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CascadeProjects\advanced_loan_management_system\Data\"/>
    </mc:Choice>
  </mc:AlternateContent>
  <xr:revisionPtr revIDLastSave="0" documentId="13_ncr:1_{10EB012F-392C-423D-8271-8656D4A8B470}" xr6:coauthVersionLast="47" xr6:coauthVersionMax="47" xr10:uidLastSave="{00000000-0000-0000-0000-000000000000}"/>
  <bookViews>
    <workbookView xWindow="-120" yWindow="-120" windowWidth="20730" windowHeight="11040" xr2:uid="{5403AF13-C5AB-4F1A-9C0F-44AFD72CA43F}"/>
  </bookViews>
  <sheets>
    <sheet name="Sheet1" sheetId="1" r:id="rId1"/>
  </sheets>
  <definedNames>
    <definedName name="_xlnm._FilterDatabase" localSheetId="0" hidden="1">Sheet1!$A$1:$M$1246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46" i="1" l="1"/>
  <c r="J1245" i="1"/>
  <c r="J1244" i="1"/>
  <c r="K1244" i="1" s="1"/>
  <c r="L1244" i="1" s="1"/>
  <c r="J1243" i="1"/>
  <c r="K1243" i="1" s="1"/>
  <c r="L1243" i="1" s="1"/>
  <c r="J1242" i="1"/>
  <c r="K1242" i="1" s="1"/>
  <c r="L1242" i="1" s="1"/>
  <c r="J1241" i="1"/>
  <c r="K1241" i="1" s="1"/>
  <c r="L1241" i="1" s="1"/>
  <c r="J1240" i="1"/>
  <c r="K1240" i="1" s="1"/>
  <c r="L1240" i="1" s="1"/>
  <c r="J1239" i="1"/>
  <c r="K1239" i="1" s="1"/>
  <c r="L1239" i="1" s="1"/>
  <c r="J1238" i="1"/>
  <c r="K1238" i="1" s="1"/>
  <c r="L1238" i="1" s="1"/>
  <c r="J1237" i="1"/>
  <c r="K1237" i="1" s="1"/>
  <c r="L1237" i="1" s="1"/>
  <c r="J1236" i="1"/>
  <c r="J1235" i="1"/>
  <c r="K1235" i="1" s="1"/>
  <c r="J1234" i="1"/>
  <c r="J1233" i="1"/>
  <c r="K1233" i="1" s="1"/>
  <c r="L1233" i="1" s="1"/>
  <c r="J1232" i="1"/>
  <c r="K1232" i="1" s="1"/>
  <c r="J1231" i="1"/>
  <c r="K1231" i="1" s="1"/>
  <c r="L1231" i="1" s="1"/>
  <c r="J1230" i="1"/>
  <c r="K1230" i="1" s="1"/>
  <c r="L1230" i="1" s="1"/>
  <c r="J1229" i="1"/>
  <c r="K1229" i="1" s="1"/>
  <c r="L1229" i="1" s="1"/>
  <c r="J1228" i="1"/>
  <c r="K1228" i="1" s="1"/>
  <c r="L1228" i="1" s="1"/>
  <c r="J1227" i="1"/>
  <c r="K1227" i="1" s="1"/>
  <c r="L1227" i="1" s="1"/>
  <c r="J1226" i="1"/>
  <c r="K1226" i="1" s="1"/>
  <c r="L1226" i="1" s="1"/>
  <c r="J1225" i="1"/>
  <c r="J1224" i="1"/>
  <c r="J1223" i="1"/>
  <c r="J1222" i="1"/>
  <c r="K1222" i="1" s="1"/>
  <c r="L1222" i="1" s="1"/>
  <c r="J1221" i="1"/>
  <c r="K1221" i="1" s="1"/>
  <c r="L1221" i="1" s="1"/>
  <c r="J1220" i="1"/>
  <c r="K1220" i="1" s="1"/>
  <c r="L1220" i="1" s="1"/>
  <c r="J1219" i="1"/>
  <c r="K1219" i="1" s="1"/>
  <c r="L1219" i="1" s="1"/>
  <c r="J1218" i="1"/>
  <c r="K1218" i="1" s="1"/>
  <c r="L1218" i="1" s="1"/>
  <c r="J1217" i="1"/>
  <c r="K1217" i="1" s="1"/>
  <c r="L1217" i="1" s="1"/>
  <c r="J1216" i="1"/>
  <c r="K1216" i="1" s="1"/>
  <c r="L1216" i="1" s="1"/>
  <c r="J1215" i="1"/>
  <c r="K1215" i="1" s="1"/>
  <c r="L1215" i="1" s="1"/>
  <c r="J1214" i="1"/>
  <c r="J1213" i="1"/>
  <c r="J1212" i="1"/>
  <c r="J1211" i="1"/>
  <c r="K1211" i="1" s="1"/>
  <c r="L1211" i="1" s="1"/>
  <c r="J1210" i="1"/>
  <c r="K1210" i="1" s="1"/>
  <c r="K1209" i="1"/>
  <c r="L1209" i="1" s="1"/>
  <c r="J1209" i="1"/>
  <c r="J1208" i="1"/>
  <c r="K1208" i="1" s="1"/>
  <c r="L1208" i="1" s="1"/>
  <c r="J1207" i="1"/>
  <c r="K1207" i="1" s="1"/>
  <c r="L1207" i="1" s="1"/>
  <c r="J1206" i="1"/>
  <c r="K1206" i="1" s="1"/>
  <c r="L1206" i="1" s="1"/>
  <c r="J1205" i="1"/>
  <c r="K1205" i="1" s="1"/>
  <c r="L1205" i="1" s="1"/>
  <c r="J1204" i="1"/>
  <c r="K1204" i="1" s="1"/>
  <c r="L1204" i="1" s="1"/>
  <c r="J1203" i="1"/>
  <c r="K1203" i="1" s="1"/>
  <c r="L1203" i="1" s="1"/>
  <c r="J1202" i="1"/>
  <c r="K1202" i="1" s="1"/>
  <c r="L1202" i="1" s="1"/>
  <c r="J1201" i="1"/>
  <c r="K1201" i="1" s="1"/>
  <c r="L1201" i="1" s="1"/>
  <c r="J1200" i="1"/>
  <c r="K1200" i="1" s="1"/>
  <c r="J1199" i="1"/>
  <c r="J1198" i="1"/>
  <c r="J1197" i="1"/>
  <c r="J1196" i="1"/>
  <c r="K1196" i="1" s="1"/>
  <c r="J1195" i="1"/>
  <c r="K1195" i="1" s="1"/>
  <c r="L1195" i="1" s="1"/>
  <c r="J1194" i="1"/>
  <c r="K1194" i="1" s="1"/>
  <c r="L1194" i="1" s="1"/>
  <c r="J1193" i="1"/>
  <c r="K1193" i="1" s="1"/>
  <c r="J1192" i="1"/>
  <c r="K1192" i="1" s="1"/>
  <c r="J1191" i="1"/>
  <c r="K1191" i="1" s="1"/>
  <c r="L1191" i="1" s="1"/>
  <c r="J1190" i="1"/>
  <c r="K1190" i="1" s="1"/>
  <c r="K1189" i="1"/>
  <c r="J1189" i="1"/>
  <c r="J1188" i="1"/>
  <c r="J1187" i="1"/>
  <c r="J1186" i="1"/>
  <c r="J1185" i="1"/>
  <c r="K1185" i="1" s="1"/>
  <c r="J1184" i="1"/>
  <c r="K1184" i="1" s="1"/>
  <c r="L1184" i="1" s="1"/>
  <c r="J1183" i="1"/>
  <c r="K1183" i="1" s="1"/>
  <c r="L1183" i="1" s="1"/>
  <c r="J1182" i="1"/>
  <c r="K1182" i="1" s="1"/>
  <c r="J1181" i="1"/>
  <c r="K1181" i="1" s="1"/>
  <c r="J1180" i="1"/>
  <c r="K1180" i="1" s="1"/>
  <c r="L1180" i="1" s="1"/>
  <c r="J1179" i="1"/>
  <c r="J1178" i="1"/>
  <c r="J1177" i="1"/>
  <c r="K1177" i="1" s="1"/>
  <c r="L1177" i="1" s="1"/>
  <c r="J1176" i="1"/>
  <c r="K1176" i="1" s="1"/>
  <c r="J1175" i="1"/>
  <c r="K1175" i="1" s="1"/>
  <c r="J1174" i="1"/>
  <c r="J1173" i="1"/>
  <c r="J1172" i="1"/>
  <c r="J1171" i="1"/>
  <c r="K1171" i="1" s="1"/>
  <c r="L1171" i="1" s="1"/>
  <c r="J1170" i="1"/>
  <c r="K1170" i="1" s="1"/>
  <c r="J1169" i="1"/>
  <c r="K1169" i="1" s="1"/>
  <c r="L1169" i="1" s="1"/>
  <c r="J1168" i="1"/>
  <c r="K1168" i="1" s="1"/>
  <c r="J1167" i="1"/>
  <c r="J1166" i="1"/>
  <c r="J1165" i="1"/>
  <c r="J1164" i="1"/>
  <c r="J1163" i="1"/>
  <c r="J1162" i="1"/>
  <c r="J1161" i="1"/>
  <c r="J1160" i="1"/>
  <c r="K1160" i="1" s="1"/>
  <c r="L1160" i="1" s="1"/>
  <c r="J1159" i="1"/>
  <c r="K1159" i="1" s="1"/>
  <c r="L1159" i="1" s="1"/>
  <c r="J1158" i="1"/>
  <c r="K1158" i="1" s="1"/>
  <c r="L1158" i="1" s="1"/>
  <c r="J1157" i="1"/>
  <c r="J1156" i="1"/>
  <c r="K1156" i="1" s="1"/>
  <c r="J1155" i="1"/>
  <c r="K1155" i="1" s="1"/>
  <c r="L1155" i="1" s="1"/>
  <c r="J1154" i="1"/>
  <c r="K1154" i="1" s="1"/>
  <c r="K1153" i="1"/>
  <c r="J1153" i="1"/>
  <c r="J1152" i="1"/>
  <c r="J1151" i="1"/>
  <c r="J1150" i="1"/>
  <c r="J1149" i="1"/>
  <c r="J1148" i="1"/>
  <c r="J1147" i="1"/>
  <c r="J1146" i="1"/>
  <c r="K1146" i="1" s="1"/>
  <c r="J1145" i="1"/>
  <c r="J1144" i="1"/>
  <c r="K1144" i="1" s="1"/>
  <c r="L1144" i="1" s="1"/>
  <c r="J1143" i="1"/>
  <c r="K1143" i="1" s="1"/>
  <c r="J1142" i="1"/>
  <c r="J1141" i="1"/>
  <c r="J1140" i="1"/>
  <c r="J1139" i="1"/>
  <c r="K1139" i="1" s="1"/>
  <c r="J1138" i="1"/>
  <c r="K1138" i="1" s="1"/>
  <c r="J1137" i="1"/>
  <c r="J1136" i="1"/>
  <c r="J1135" i="1"/>
  <c r="K1135" i="1" s="1"/>
  <c r="J1134" i="1"/>
  <c r="K1133" i="1"/>
  <c r="L1133" i="1" s="1"/>
  <c r="J1133" i="1"/>
  <c r="J1132" i="1"/>
  <c r="K1132" i="1" s="1"/>
  <c r="J1131" i="1"/>
  <c r="K1131" i="1" s="1"/>
  <c r="J1130" i="1"/>
  <c r="K1130" i="1" s="1"/>
  <c r="J1129" i="1"/>
  <c r="J1128" i="1"/>
  <c r="K1127" i="1"/>
  <c r="L1127" i="1" s="1"/>
  <c r="J1127" i="1"/>
  <c r="J1126" i="1"/>
  <c r="J1125" i="1"/>
  <c r="J1124" i="1"/>
  <c r="J1123" i="1"/>
  <c r="K1123" i="1" s="1"/>
  <c r="L1123" i="1" s="1"/>
  <c r="J1122" i="1"/>
  <c r="J1121" i="1"/>
  <c r="K1121" i="1" s="1"/>
  <c r="J1120" i="1"/>
  <c r="K1120" i="1" s="1"/>
  <c r="L1120" i="1" s="1"/>
  <c r="J1119" i="1"/>
  <c r="K1119" i="1" s="1"/>
  <c r="L1119" i="1" s="1"/>
  <c r="J1118" i="1"/>
  <c r="J1117" i="1"/>
  <c r="J1116" i="1"/>
  <c r="J1115" i="1"/>
  <c r="J1114" i="1"/>
  <c r="J1113" i="1"/>
  <c r="J1112" i="1"/>
  <c r="K1112" i="1" s="1"/>
  <c r="L1112" i="1" s="1"/>
  <c r="K1111" i="1"/>
  <c r="J1111" i="1"/>
  <c r="J1110" i="1"/>
  <c r="J1109" i="1"/>
  <c r="K1109" i="1" s="1"/>
  <c r="L1109" i="1" s="1"/>
  <c r="J1108" i="1"/>
  <c r="J1107" i="1"/>
  <c r="J1106" i="1"/>
  <c r="K1106" i="1" s="1"/>
  <c r="L1106" i="1" s="1"/>
  <c r="J1105" i="1"/>
  <c r="K1105" i="1" s="1"/>
  <c r="J1104" i="1"/>
  <c r="J1103" i="1"/>
  <c r="J1102" i="1"/>
  <c r="J1101" i="1"/>
  <c r="J1100" i="1"/>
  <c r="J1099" i="1"/>
  <c r="K1099" i="1" s="1"/>
  <c r="L1099" i="1" s="1"/>
  <c r="J1098" i="1"/>
  <c r="K1098" i="1" s="1"/>
  <c r="L1098" i="1" s="1"/>
  <c r="J1097" i="1"/>
  <c r="K1097" i="1" s="1"/>
  <c r="J1096" i="1"/>
  <c r="J1095" i="1"/>
  <c r="K1095" i="1" s="1"/>
  <c r="J1094" i="1"/>
  <c r="K1094" i="1" s="1"/>
  <c r="J1093" i="1"/>
  <c r="J1092" i="1"/>
  <c r="K1092" i="1" s="1"/>
  <c r="J1091" i="1"/>
  <c r="J1090" i="1"/>
  <c r="J1089" i="1"/>
  <c r="K1089" i="1" s="1"/>
  <c r="L1089" i="1" s="1"/>
  <c r="J1088" i="1"/>
  <c r="K1088" i="1" s="1"/>
  <c r="L1088" i="1" s="1"/>
  <c r="J1087" i="1"/>
  <c r="J1086" i="1"/>
  <c r="J1085" i="1"/>
  <c r="J1084" i="1"/>
  <c r="J1083" i="1"/>
  <c r="K1083" i="1" s="1"/>
  <c r="L1082" i="1"/>
  <c r="J1082" i="1"/>
  <c r="K1082" i="1" s="1"/>
  <c r="J1081" i="1"/>
  <c r="J1080" i="1"/>
  <c r="K1080" i="1" s="1"/>
  <c r="J1079" i="1"/>
  <c r="K1079" i="1" s="1"/>
  <c r="L1079" i="1" s="1"/>
  <c r="J1078" i="1"/>
  <c r="K1078" i="1" s="1"/>
  <c r="L1078" i="1" s="1"/>
  <c r="J1077" i="1"/>
  <c r="J1076" i="1"/>
  <c r="K1076" i="1" s="1"/>
  <c r="L1076" i="1" s="1"/>
  <c r="J1075" i="1"/>
  <c r="K1075" i="1" s="1"/>
  <c r="J1074" i="1"/>
  <c r="K1074" i="1" s="1"/>
  <c r="J1073" i="1"/>
  <c r="K1073" i="1" s="1"/>
  <c r="J1072" i="1"/>
  <c r="J1071" i="1"/>
  <c r="K1071" i="1" s="1"/>
  <c r="J1070" i="1"/>
  <c r="K1070" i="1" s="1"/>
  <c r="L1070" i="1" s="1"/>
  <c r="J1069" i="1"/>
  <c r="K1069" i="1" s="1"/>
  <c r="J1068" i="1"/>
  <c r="K1068" i="1" s="1"/>
  <c r="J1067" i="1"/>
  <c r="J1066" i="1"/>
  <c r="K1066" i="1" s="1"/>
  <c r="J1065" i="1"/>
  <c r="J1064" i="1"/>
  <c r="K1064" i="1" s="1"/>
  <c r="J1063" i="1"/>
  <c r="K1063" i="1" s="1"/>
  <c r="L1063" i="1" s="1"/>
  <c r="J1062" i="1"/>
  <c r="J1061" i="1"/>
  <c r="J1060" i="1"/>
  <c r="J1059" i="1"/>
  <c r="K1059" i="1" s="1"/>
  <c r="L1059" i="1" s="1"/>
  <c r="J1058" i="1"/>
  <c r="K1057" i="1"/>
  <c r="J1057" i="1"/>
  <c r="J1056" i="1"/>
  <c r="K1056" i="1" s="1"/>
  <c r="J1055" i="1"/>
  <c r="K1055" i="1" s="1"/>
  <c r="L1055" i="1" s="1"/>
  <c r="J1054" i="1"/>
  <c r="J1053" i="1"/>
  <c r="J1052" i="1"/>
  <c r="K1052" i="1" s="1"/>
  <c r="L1052" i="1" s="1"/>
  <c r="J1051" i="1"/>
  <c r="J1050" i="1"/>
  <c r="K1050" i="1" s="1"/>
  <c r="J1049" i="1"/>
  <c r="K1049" i="1" s="1"/>
  <c r="J1048" i="1"/>
  <c r="J1047" i="1"/>
  <c r="K1047" i="1" s="1"/>
  <c r="L1047" i="1" s="1"/>
  <c r="J1046" i="1"/>
  <c r="K1046" i="1" s="1"/>
  <c r="J1045" i="1"/>
  <c r="K1045" i="1" s="1"/>
  <c r="J1044" i="1"/>
  <c r="K1044" i="1" s="1"/>
  <c r="L1044" i="1" s="1"/>
  <c r="J1043" i="1"/>
  <c r="J1042" i="1"/>
  <c r="J1041" i="1"/>
  <c r="J1040" i="1"/>
  <c r="K1040" i="1" s="1"/>
  <c r="J1039" i="1"/>
  <c r="K1039" i="1" s="1"/>
  <c r="L1039" i="1" s="1"/>
  <c r="J1038" i="1"/>
  <c r="K1038" i="1" s="1"/>
  <c r="L1038" i="1" s="1"/>
  <c r="J1037" i="1"/>
  <c r="K1037" i="1" s="1"/>
  <c r="J1036" i="1"/>
  <c r="J1035" i="1"/>
  <c r="K1035" i="1" s="1"/>
  <c r="J1034" i="1"/>
  <c r="J1033" i="1"/>
  <c r="K1033" i="1" s="1"/>
  <c r="J1032" i="1"/>
  <c r="J1031" i="1"/>
  <c r="K1031" i="1" s="1"/>
  <c r="J1030" i="1"/>
  <c r="K1030" i="1" s="1"/>
  <c r="J1029" i="1"/>
  <c r="J1028" i="1"/>
  <c r="K1028" i="1" s="1"/>
  <c r="J1027" i="1"/>
  <c r="K1027" i="1" s="1"/>
  <c r="J1026" i="1"/>
  <c r="K1026" i="1" s="1"/>
  <c r="J1025" i="1"/>
  <c r="K1025" i="1" s="1"/>
  <c r="L1025" i="1" s="1"/>
  <c r="K1024" i="1"/>
  <c r="L1024" i="1" s="1"/>
  <c r="J1024" i="1"/>
  <c r="J1023" i="1"/>
  <c r="K1023" i="1" s="1"/>
  <c r="L1023" i="1" s="1"/>
  <c r="J1022" i="1"/>
  <c r="J1021" i="1"/>
  <c r="J1020" i="1"/>
  <c r="J1019" i="1"/>
  <c r="J1018" i="1"/>
  <c r="J1017" i="1"/>
  <c r="J1016" i="1"/>
  <c r="J1015" i="1"/>
  <c r="J1014" i="1"/>
  <c r="L1013" i="1"/>
  <c r="J1013" i="1"/>
  <c r="K1013" i="1" s="1"/>
  <c r="J1012" i="1"/>
  <c r="J1011" i="1"/>
  <c r="K1011" i="1" s="1"/>
  <c r="J1010" i="1"/>
  <c r="J1009" i="1"/>
  <c r="K1008" i="1"/>
  <c r="L1008" i="1" s="1"/>
  <c r="J1008" i="1"/>
  <c r="J1007" i="1"/>
  <c r="K1007" i="1" s="1"/>
  <c r="L1007" i="1" s="1"/>
  <c r="J1006" i="1"/>
  <c r="J1005" i="1"/>
  <c r="K1005" i="1" s="1"/>
  <c r="J1004" i="1"/>
  <c r="J1003" i="1"/>
  <c r="K1003" i="1" s="1"/>
  <c r="J1002" i="1"/>
  <c r="J1001" i="1"/>
  <c r="K1001" i="1" s="1"/>
  <c r="J1000" i="1"/>
  <c r="K1000" i="1" s="1"/>
  <c r="J999" i="1"/>
  <c r="J998" i="1"/>
  <c r="J997" i="1"/>
  <c r="K997" i="1" s="1"/>
  <c r="L996" i="1"/>
  <c r="J996" i="1"/>
  <c r="K996" i="1" s="1"/>
  <c r="J995" i="1"/>
  <c r="K995" i="1" s="1"/>
  <c r="L995" i="1" s="1"/>
  <c r="J994" i="1"/>
  <c r="K994" i="1" s="1"/>
  <c r="J993" i="1"/>
  <c r="K993" i="1" s="1"/>
  <c r="J992" i="1"/>
  <c r="K992" i="1" s="1"/>
  <c r="J991" i="1"/>
  <c r="J990" i="1"/>
  <c r="J989" i="1"/>
  <c r="K989" i="1" s="1"/>
  <c r="K988" i="1"/>
  <c r="L988" i="1" s="1"/>
  <c r="J988" i="1"/>
  <c r="J987" i="1"/>
  <c r="J986" i="1"/>
  <c r="J985" i="1"/>
  <c r="J984" i="1"/>
  <c r="J983" i="1"/>
  <c r="K983" i="1" s="1"/>
  <c r="J982" i="1"/>
  <c r="K982" i="1" s="1"/>
  <c r="K981" i="1"/>
  <c r="L981" i="1" s="1"/>
  <c r="J981" i="1"/>
  <c r="J980" i="1"/>
  <c r="J979" i="1"/>
  <c r="K979" i="1" s="1"/>
  <c r="J978" i="1"/>
  <c r="J977" i="1"/>
  <c r="J976" i="1"/>
  <c r="J975" i="1"/>
  <c r="K975" i="1" s="1"/>
  <c r="J974" i="1"/>
  <c r="J973" i="1"/>
  <c r="J972" i="1"/>
  <c r="K972" i="1" s="1"/>
  <c r="J971" i="1"/>
  <c r="K971" i="1" s="1"/>
  <c r="J970" i="1"/>
  <c r="K970" i="1" s="1"/>
  <c r="L970" i="1" s="1"/>
  <c r="J969" i="1"/>
  <c r="K969" i="1" s="1"/>
  <c r="L969" i="1" s="1"/>
  <c r="J968" i="1"/>
  <c r="J967" i="1"/>
  <c r="K967" i="1" s="1"/>
  <c r="L966" i="1"/>
  <c r="J966" i="1"/>
  <c r="K966" i="1" s="1"/>
  <c r="K965" i="1"/>
  <c r="L965" i="1" s="1"/>
  <c r="J965" i="1"/>
  <c r="J964" i="1"/>
  <c r="K964" i="1" s="1"/>
  <c r="J963" i="1"/>
  <c r="K963" i="1" s="1"/>
  <c r="J962" i="1"/>
  <c r="J961" i="1"/>
  <c r="J960" i="1"/>
  <c r="K959" i="1"/>
  <c r="J959" i="1"/>
  <c r="J958" i="1"/>
  <c r="J957" i="1"/>
  <c r="J956" i="1"/>
  <c r="K956" i="1" s="1"/>
  <c r="J955" i="1"/>
  <c r="K955" i="1" s="1"/>
  <c r="J954" i="1"/>
  <c r="K954" i="1" s="1"/>
  <c r="L954" i="1" s="1"/>
  <c r="J953" i="1"/>
  <c r="J952" i="1"/>
  <c r="J951" i="1"/>
  <c r="K951" i="1" s="1"/>
  <c r="J950" i="1"/>
  <c r="K950" i="1" s="1"/>
  <c r="J949" i="1"/>
  <c r="J948" i="1"/>
  <c r="K948" i="1" s="1"/>
  <c r="J947" i="1"/>
  <c r="K947" i="1" s="1"/>
  <c r="J946" i="1"/>
  <c r="J945" i="1"/>
  <c r="J944" i="1"/>
  <c r="J943" i="1"/>
  <c r="K943" i="1" s="1"/>
  <c r="J942" i="1"/>
  <c r="J941" i="1"/>
  <c r="J940" i="1"/>
  <c r="K940" i="1" s="1"/>
  <c r="J939" i="1"/>
  <c r="J938" i="1"/>
  <c r="K938" i="1" s="1"/>
  <c r="L938" i="1" s="1"/>
  <c r="J937" i="1"/>
  <c r="K937" i="1" s="1"/>
  <c r="L937" i="1" s="1"/>
  <c r="J936" i="1"/>
  <c r="J935" i="1"/>
  <c r="J934" i="1"/>
  <c r="K934" i="1" s="1"/>
  <c r="L934" i="1" s="1"/>
  <c r="J933" i="1"/>
  <c r="K933" i="1" s="1"/>
  <c r="L933" i="1" s="1"/>
  <c r="J932" i="1"/>
  <c r="J931" i="1"/>
  <c r="K931" i="1" s="1"/>
  <c r="J930" i="1"/>
  <c r="J929" i="1"/>
  <c r="J928" i="1"/>
  <c r="K928" i="1" s="1"/>
  <c r="J927" i="1"/>
  <c r="J926" i="1"/>
  <c r="K926" i="1" s="1"/>
  <c r="L926" i="1" s="1"/>
  <c r="J925" i="1"/>
  <c r="K925" i="1" s="1"/>
  <c r="L925" i="1" s="1"/>
  <c r="J924" i="1"/>
  <c r="K924" i="1" s="1"/>
  <c r="J923" i="1"/>
  <c r="K923" i="1" s="1"/>
  <c r="J922" i="1"/>
  <c r="K922" i="1" s="1"/>
  <c r="L922" i="1" s="1"/>
  <c r="J921" i="1"/>
  <c r="K921" i="1" s="1"/>
  <c r="L921" i="1" s="1"/>
  <c r="J920" i="1"/>
  <c r="J919" i="1"/>
  <c r="K919" i="1" s="1"/>
  <c r="J918" i="1"/>
  <c r="J917" i="1"/>
  <c r="K917" i="1" s="1"/>
  <c r="L917" i="1" s="1"/>
  <c r="J916" i="1"/>
  <c r="J915" i="1"/>
  <c r="J914" i="1"/>
  <c r="K914" i="1" s="1"/>
  <c r="J913" i="1"/>
  <c r="K913" i="1" s="1"/>
  <c r="L913" i="1" s="1"/>
  <c r="J912" i="1"/>
  <c r="K912" i="1" s="1"/>
  <c r="J911" i="1"/>
  <c r="K911" i="1" s="1"/>
  <c r="J910" i="1"/>
  <c r="J909" i="1"/>
  <c r="J908" i="1"/>
  <c r="J907" i="1"/>
  <c r="J906" i="1"/>
  <c r="K906" i="1" s="1"/>
  <c r="L906" i="1" s="1"/>
  <c r="J905" i="1"/>
  <c r="K905" i="1" s="1"/>
  <c r="L905" i="1" s="1"/>
  <c r="J904" i="1"/>
  <c r="J903" i="1"/>
  <c r="J902" i="1"/>
  <c r="K902" i="1" s="1"/>
  <c r="J901" i="1"/>
  <c r="K901" i="1" s="1"/>
  <c r="L901" i="1" s="1"/>
  <c r="J900" i="1"/>
  <c r="J899" i="1"/>
  <c r="K899" i="1" s="1"/>
  <c r="J898" i="1"/>
  <c r="J897" i="1"/>
  <c r="K897" i="1" s="1"/>
  <c r="J896" i="1"/>
  <c r="J895" i="1"/>
  <c r="J894" i="1"/>
  <c r="K894" i="1" s="1"/>
  <c r="L894" i="1" s="1"/>
  <c r="J893" i="1"/>
  <c r="K893" i="1" s="1"/>
  <c r="L893" i="1" s="1"/>
  <c r="J892" i="1"/>
  <c r="K892" i="1" s="1"/>
  <c r="J891" i="1"/>
  <c r="K891" i="1" s="1"/>
  <c r="L891" i="1" s="1"/>
  <c r="J890" i="1"/>
  <c r="J889" i="1"/>
  <c r="K889" i="1" s="1"/>
  <c r="L889" i="1" s="1"/>
  <c r="J888" i="1"/>
  <c r="K888" i="1" s="1"/>
  <c r="L888" i="1" s="1"/>
  <c r="J887" i="1"/>
  <c r="K887" i="1" s="1"/>
  <c r="J886" i="1"/>
  <c r="K886" i="1" s="1"/>
  <c r="J885" i="1"/>
  <c r="K885" i="1" s="1"/>
  <c r="L885" i="1" s="1"/>
  <c r="J884" i="1"/>
  <c r="J883" i="1"/>
  <c r="K883" i="1" s="1"/>
  <c r="J882" i="1"/>
  <c r="J881" i="1"/>
  <c r="J880" i="1"/>
  <c r="J879" i="1"/>
  <c r="J878" i="1"/>
  <c r="K878" i="1" s="1"/>
  <c r="L878" i="1" s="1"/>
  <c r="J877" i="1"/>
  <c r="K877" i="1" s="1"/>
  <c r="J876" i="1"/>
  <c r="K876" i="1" s="1"/>
  <c r="L876" i="1" s="1"/>
  <c r="J875" i="1"/>
  <c r="J874" i="1"/>
  <c r="K874" i="1" s="1"/>
  <c r="L874" i="1" s="1"/>
  <c r="J873" i="1"/>
  <c r="K873" i="1" s="1"/>
  <c r="L873" i="1" s="1"/>
  <c r="K872" i="1"/>
  <c r="L872" i="1" s="1"/>
  <c r="J872" i="1"/>
  <c r="K871" i="1"/>
  <c r="J871" i="1"/>
  <c r="J870" i="1"/>
  <c r="K870" i="1" s="1"/>
  <c r="J869" i="1"/>
  <c r="K869" i="1" s="1"/>
  <c r="J868" i="1"/>
  <c r="K868" i="1" s="1"/>
  <c r="L868" i="1" s="1"/>
  <c r="J867" i="1"/>
  <c r="K867" i="1" s="1"/>
  <c r="J866" i="1"/>
  <c r="K866" i="1" s="1"/>
  <c r="J865" i="1"/>
  <c r="J864" i="1"/>
  <c r="J863" i="1"/>
  <c r="J862" i="1"/>
  <c r="K862" i="1" s="1"/>
  <c r="L862" i="1" s="1"/>
  <c r="J861" i="1"/>
  <c r="J860" i="1"/>
  <c r="K860" i="1" s="1"/>
  <c r="L860" i="1" s="1"/>
  <c r="J859" i="1"/>
  <c r="J858" i="1"/>
  <c r="K858" i="1" s="1"/>
  <c r="L858" i="1" s="1"/>
  <c r="J857" i="1"/>
  <c r="K857" i="1" s="1"/>
  <c r="L857" i="1" s="1"/>
  <c r="J856" i="1"/>
  <c r="J855" i="1"/>
  <c r="J854" i="1"/>
  <c r="K854" i="1" s="1"/>
  <c r="L854" i="1" s="1"/>
  <c r="J853" i="1"/>
  <c r="J852" i="1"/>
  <c r="K852" i="1" s="1"/>
  <c r="J851" i="1"/>
  <c r="K851" i="1" s="1"/>
  <c r="L851" i="1" s="1"/>
  <c r="K850" i="1"/>
  <c r="L850" i="1" s="1"/>
  <c r="J850" i="1"/>
  <c r="J849" i="1"/>
  <c r="J848" i="1"/>
  <c r="K848" i="1" s="1"/>
  <c r="J847" i="1"/>
  <c r="K847" i="1" s="1"/>
  <c r="L847" i="1" s="1"/>
  <c r="J846" i="1"/>
  <c r="K846" i="1" s="1"/>
  <c r="L846" i="1" s="1"/>
  <c r="J845" i="1"/>
  <c r="K845" i="1" s="1"/>
  <c r="L845" i="1" s="1"/>
  <c r="J844" i="1"/>
  <c r="J843" i="1"/>
  <c r="J842" i="1"/>
  <c r="K842" i="1" s="1"/>
  <c r="L842" i="1" s="1"/>
  <c r="J841" i="1"/>
  <c r="K841" i="1" s="1"/>
  <c r="L841" i="1" s="1"/>
  <c r="J840" i="1"/>
  <c r="K840" i="1" s="1"/>
  <c r="J839" i="1"/>
  <c r="J838" i="1"/>
  <c r="K838" i="1" s="1"/>
  <c r="L838" i="1" s="1"/>
  <c r="J837" i="1"/>
  <c r="K837" i="1" s="1"/>
  <c r="L837" i="1" s="1"/>
  <c r="J836" i="1"/>
  <c r="K836" i="1" s="1"/>
  <c r="J835" i="1"/>
  <c r="J834" i="1"/>
  <c r="K834" i="1" s="1"/>
  <c r="L834" i="1" s="1"/>
  <c r="L833" i="1"/>
  <c r="J833" i="1"/>
  <c r="K833" i="1" s="1"/>
  <c r="J832" i="1"/>
  <c r="K832" i="1" s="1"/>
  <c r="J831" i="1"/>
  <c r="J830" i="1"/>
  <c r="K830" i="1" s="1"/>
  <c r="L830" i="1" s="1"/>
  <c r="J829" i="1"/>
  <c r="K829" i="1" s="1"/>
  <c r="L829" i="1" s="1"/>
  <c r="J828" i="1"/>
  <c r="J827" i="1"/>
  <c r="K826" i="1"/>
  <c r="L826" i="1" s="1"/>
  <c r="J826" i="1"/>
  <c r="J825" i="1"/>
  <c r="K825" i="1" s="1"/>
  <c r="L825" i="1" s="1"/>
  <c r="J824" i="1"/>
  <c r="J823" i="1"/>
  <c r="J822" i="1"/>
  <c r="K822" i="1" s="1"/>
  <c r="L822" i="1" s="1"/>
  <c r="J821" i="1"/>
  <c r="K821" i="1" s="1"/>
  <c r="J820" i="1"/>
  <c r="K820" i="1" s="1"/>
  <c r="L820" i="1" s="1"/>
  <c r="J819" i="1"/>
  <c r="J818" i="1"/>
  <c r="K818" i="1" s="1"/>
  <c r="L818" i="1" s="1"/>
  <c r="J817" i="1"/>
  <c r="K817" i="1" s="1"/>
  <c r="L817" i="1" s="1"/>
  <c r="J816" i="1"/>
  <c r="J815" i="1"/>
  <c r="J814" i="1"/>
  <c r="K814" i="1" s="1"/>
  <c r="L814" i="1" s="1"/>
  <c r="J813" i="1"/>
  <c r="K813" i="1" s="1"/>
  <c r="J812" i="1"/>
  <c r="K812" i="1" s="1"/>
  <c r="L812" i="1" s="1"/>
  <c r="J811" i="1"/>
  <c r="J810" i="1"/>
  <c r="K810" i="1" s="1"/>
  <c r="L810" i="1" s="1"/>
  <c r="K809" i="1"/>
  <c r="L809" i="1" s="1"/>
  <c r="J809" i="1"/>
  <c r="J808" i="1"/>
  <c r="J807" i="1"/>
  <c r="J806" i="1"/>
  <c r="K806" i="1" s="1"/>
  <c r="J805" i="1"/>
  <c r="J804" i="1"/>
  <c r="J803" i="1"/>
  <c r="L802" i="1"/>
  <c r="J802" i="1"/>
  <c r="K802" i="1" s="1"/>
  <c r="J801" i="1"/>
  <c r="K801" i="1" s="1"/>
  <c r="L801" i="1" s="1"/>
  <c r="J800" i="1"/>
  <c r="J799" i="1"/>
  <c r="J798" i="1"/>
  <c r="K798" i="1" s="1"/>
  <c r="L798" i="1" s="1"/>
  <c r="J797" i="1"/>
  <c r="K797" i="1" s="1"/>
  <c r="L797" i="1" s="1"/>
  <c r="J796" i="1"/>
  <c r="J795" i="1"/>
  <c r="K795" i="1" s="1"/>
  <c r="J794" i="1"/>
  <c r="K794" i="1" s="1"/>
  <c r="L794" i="1" s="1"/>
  <c r="J793" i="1"/>
  <c r="J792" i="1"/>
  <c r="J791" i="1"/>
  <c r="K791" i="1" s="1"/>
  <c r="J790" i="1"/>
  <c r="K790" i="1" s="1"/>
  <c r="L790" i="1" s="1"/>
  <c r="J789" i="1"/>
  <c r="J788" i="1"/>
  <c r="J787" i="1"/>
  <c r="K787" i="1" s="1"/>
  <c r="J786" i="1"/>
  <c r="K786" i="1" s="1"/>
  <c r="J785" i="1"/>
  <c r="K785" i="1" s="1"/>
  <c r="L785" i="1" s="1"/>
  <c r="J784" i="1"/>
  <c r="J783" i="1"/>
  <c r="K783" i="1" s="1"/>
  <c r="J782" i="1"/>
  <c r="K782" i="1" s="1"/>
  <c r="L782" i="1" s="1"/>
  <c r="J781" i="1"/>
  <c r="J780" i="1"/>
  <c r="J779" i="1"/>
  <c r="K779" i="1" s="1"/>
  <c r="J778" i="1"/>
  <c r="K778" i="1" s="1"/>
  <c r="L778" i="1" s="1"/>
  <c r="J777" i="1"/>
  <c r="K777" i="1" s="1"/>
  <c r="J776" i="1"/>
  <c r="J775" i="1"/>
  <c r="J774" i="1"/>
  <c r="K774" i="1" s="1"/>
  <c r="L774" i="1" s="1"/>
  <c r="J773" i="1"/>
  <c r="K773" i="1" s="1"/>
  <c r="J772" i="1"/>
  <c r="K772" i="1" s="1"/>
  <c r="J771" i="1"/>
  <c r="K771" i="1" s="1"/>
  <c r="K770" i="1"/>
  <c r="L770" i="1" s="1"/>
  <c r="J770" i="1"/>
  <c r="J769" i="1"/>
  <c r="J768" i="1"/>
  <c r="J767" i="1"/>
  <c r="K767" i="1" s="1"/>
  <c r="L767" i="1" s="1"/>
  <c r="K766" i="1"/>
  <c r="J766" i="1"/>
  <c r="J765" i="1"/>
  <c r="K765" i="1" s="1"/>
  <c r="J764" i="1"/>
  <c r="K764" i="1" s="1"/>
  <c r="J763" i="1"/>
  <c r="K763" i="1" s="1"/>
  <c r="J762" i="1"/>
  <c r="K762" i="1" s="1"/>
  <c r="J761" i="1"/>
  <c r="K761" i="1" s="1"/>
  <c r="L761" i="1" s="1"/>
  <c r="J760" i="1"/>
  <c r="K760" i="1" s="1"/>
  <c r="K759" i="1"/>
  <c r="L759" i="1" s="1"/>
  <c r="J759" i="1"/>
  <c r="J758" i="1"/>
  <c r="J757" i="1"/>
  <c r="J756" i="1"/>
  <c r="J755" i="1"/>
  <c r="J754" i="1"/>
  <c r="K754" i="1" s="1"/>
  <c r="L754" i="1" s="1"/>
  <c r="J753" i="1"/>
  <c r="J752" i="1"/>
  <c r="J751" i="1"/>
  <c r="K751" i="1" s="1"/>
  <c r="L751" i="1" s="1"/>
  <c r="J750" i="1"/>
  <c r="J749" i="1"/>
  <c r="J748" i="1"/>
  <c r="J747" i="1"/>
  <c r="J746" i="1"/>
  <c r="K746" i="1" s="1"/>
  <c r="L746" i="1" s="1"/>
  <c r="J745" i="1"/>
  <c r="J744" i="1"/>
  <c r="J743" i="1"/>
  <c r="J742" i="1"/>
  <c r="K742" i="1" s="1"/>
  <c r="L742" i="1" s="1"/>
  <c r="J741" i="1"/>
  <c r="K741" i="1" s="1"/>
  <c r="L741" i="1" s="1"/>
  <c r="J740" i="1"/>
  <c r="J739" i="1"/>
  <c r="J738" i="1"/>
  <c r="K738" i="1" s="1"/>
  <c r="L738" i="1" s="1"/>
  <c r="J737" i="1"/>
  <c r="K737" i="1" s="1"/>
  <c r="L737" i="1" s="1"/>
  <c r="J736" i="1"/>
  <c r="J735" i="1"/>
  <c r="J734" i="1"/>
  <c r="K734" i="1" s="1"/>
  <c r="L734" i="1" s="1"/>
  <c r="J733" i="1"/>
  <c r="K733" i="1" s="1"/>
  <c r="L733" i="1" s="1"/>
  <c r="J732" i="1"/>
  <c r="J731" i="1"/>
  <c r="J730" i="1"/>
  <c r="K730" i="1" s="1"/>
  <c r="L730" i="1" s="1"/>
  <c r="K729" i="1"/>
  <c r="L729" i="1" s="1"/>
  <c r="J729" i="1"/>
  <c r="J728" i="1"/>
  <c r="J727" i="1"/>
  <c r="J726" i="1"/>
  <c r="K726" i="1" s="1"/>
  <c r="L726" i="1" s="1"/>
  <c r="J725" i="1"/>
  <c r="K725" i="1" s="1"/>
  <c r="L725" i="1" s="1"/>
  <c r="J724" i="1"/>
  <c r="J723" i="1"/>
  <c r="J722" i="1"/>
  <c r="K722" i="1" s="1"/>
  <c r="L722" i="1" s="1"/>
  <c r="J721" i="1"/>
  <c r="K721" i="1" s="1"/>
  <c r="L721" i="1" s="1"/>
  <c r="J720" i="1"/>
  <c r="J719" i="1"/>
  <c r="J718" i="1"/>
  <c r="K718" i="1" s="1"/>
  <c r="L718" i="1" s="1"/>
  <c r="J717" i="1"/>
  <c r="K717" i="1" s="1"/>
  <c r="L717" i="1" s="1"/>
  <c r="J716" i="1"/>
  <c r="J715" i="1"/>
  <c r="J714" i="1"/>
  <c r="K714" i="1" s="1"/>
  <c r="L714" i="1" s="1"/>
  <c r="L713" i="1"/>
  <c r="J713" i="1"/>
  <c r="K713" i="1" s="1"/>
  <c r="J712" i="1"/>
  <c r="J711" i="1"/>
  <c r="J710" i="1"/>
  <c r="K710" i="1" s="1"/>
  <c r="L710" i="1" s="1"/>
  <c r="J709" i="1"/>
  <c r="K709" i="1" s="1"/>
  <c r="L709" i="1" s="1"/>
  <c r="J708" i="1"/>
  <c r="J707" i="1"/>
  <c r="J706" i="1"/>
  <c r="J705" i="1"/>
  <c r="J704" i="1"/>
  <c r="K704" i="1" s="1"/>
  <c r="L704" i="1" s="1"/>
  <c r="J703" i="1"/>
  <c r="K703" i="1" s="1"/>
  <c r="L703" i="1" s="1"/>
  <c r="J702" i="1"/>
  <c r="J701" i="1"/>
  <c r="K701" i="1" s="1"/>
  <c r="J700" i="1"/>
  <c r="K700" i="1" s="1"/>
  <c r="L700" i="1" s="1"/>
  <c r="J699" i="1"/>
  <c r="J698" i="1"/>
  <c r="J697" i="1"/>
  <c r="K697" i="1" s="1"/>
  <c r="J696" i="1"/>
  <c r="K696" i="1" s="1"/>
  <c r="J695" i="1"/>
  <c r="J694" i="1"/>
  <c r="K694" i="1" s="1"/>
  <c r="J693" i="1"/>
  <c r="K693" i="1" s="1"/>
  <c r="J692" i="1"/>
  <c r="K692" i="1" s="1"/>
  <c r="L692" i="1" s="1"/>
  <c r="J691" i="1"/>
  <c r="J690" i="1"/>
  <c r="K690" i="1" s="1"/>
  <c r="J689" i="1"/>
  <c r="K689" i="1" s="1"/>
  <c r="J688" i="1"/>
  <c r="K688" i="1" s="1"/>
  <c r="L688" i="1" s="1"/>
  <c r="J687" i="1"/>
  <c r="K687" i="1" s="1"/>
  <c r="J686" i="1"/>
  <c r="K686" i="1" s="1"/>
  <c r="L686" i="1" s="1"/>
  <c r="J685" i="1"/>
  <c r="K685" i="1" s="1"/>
  <c r="J684" i="1"/>
  <c r="K684" i="1" s="1"/>
  <c r="L684" i="1" s="1"/>
  <c r="J683" i="1"/>
  <c r="K683" i="1" s="1"/>
  <c r="J682" i="1"/>
  <c r="J681" i="1"/>
  <c r="J680" i="1"/>
  <c r="K680" i="1" s="1"/>
  <c r="L680" i="1" s="1"/>
  <c r="J679" i="1"/>
  <c r="K679" i="1" s="1"/>
  <c r="J678" i="1"/>
  <c r="K678" i="1" s="1"/>
  <c r="J677" i="1"/>
  <c r="K677" i="1" s="1"/>
  <c r="J676" i="1"/>
  <c r="K676" i="1" s="1"/>
  <c r="L676" i="1" s="1"/>
  <c r="J675" i="1"/>
  <c r="K675" i="1" s="1"/>
  <c r="J674" i="1"/>
  <c r="K674" i="1" s="1"/>
  <c r="J673" i="1"/>
  <c r="J672" i="1"/>
  <c r="K672" i="1" s="1"/>
  <c r="L672" i="1" s="1"/>
  <c r="J671" i="1"/>
  <c r="K670" i="1"/>
  <c r="J670" i="1"/>
  <c r="J669" i="1"/>
  <c r="K669" i="1" s="1"/>
  <c r="J668" i="1"/>
  <c r="K668" i="1" s="1"/>
  <c r="L668" i="1" s="1"/>
  <c r="J667" i="1"/>
  <c r="K667" i="1" s="1"/>
  <c r="L666" i="1"/>
  <c r="J666" i="1"/>
  <c r="K666" i="1" s="1"/>
  <c r="J665" i="1"/>
  <c r="J664" i="1"/>
  <c r="K664" i="1" s="1"/>
  <c r="L664" i="1" s="1"/>
  <c r="J663" i="1"/>
  <c r="K663" i="1" s="1"/>
  <c r="J662" i="1"/>
  <c r="J661" i="1"/>
  <c r="K661" i="1" s="1"/>
  <c r="J660" i="1"/>
  <c r="K660" i="1" s="1"/>
  <c r="L660" i="1" s="1"/>
  <c r="J659" i="1"/>
  <c r="J658" i="1"/>
  <c r="J657" i="1"/>
  <c r="J656" i="1"/>
  <c r="K656" i="1" s="1"/>
  <c r="L656" i="1" s="1"/>
  <c r="J655" i="1"/>
  <c r="K655" i="1" s="1"/>
  <c r="K654" i="1"/>
  <c r="L654" i="1" s="1"/>
  <c r="J654" i="1"/>
  <c r="J653" i="1"/>
  <c r="K653" i="1" s="1"/>
  <c r="J652" i="1"/>
  <c r="K652" i="1" s="1"/>
  <c r="L652" i="1" s="1"/>
  <c r="J651" i="1"/>
  <c r="K651" i="1" s="1"/>
  <c r="L650" i="1"/>
  <c r="J650" i="1"/>
  <c r="K650" i="1" s="1"/>
  <c r="J649" i="1"/>
  <c r="J648" i="1"/>
  <c r="K648" i="1" s="1"/>
  <c r="L648" i="1" s="1"/>
  <c r="J647" i="1"/>
  <c r="J646" i="1"/>
  <c r="K646" i="1" s="1"/>
  <c r="J645" i="1"/>
  <c r="K645" i="1" s="1"/>
  <c r="J644" i="1"/>
  <c r="K644" i="1" s="1"/>
  <c r="L644" i="1" s="1"/>
  <c r="J643" i="1"/>
  <c r="J642" i="1"/>
  <c r="K642" i="1" s="1"/>
  <c r="J641" i="1"/>
  <c r="J640" i="1"/>
  <c r="K640" i="1" s="1"/>
  <c r="L640" i="1" s="1"/>
  <c r="J639" i="1"/>
  <c r="J638" i="1"/>
  <c r="K638" i="1" s="1"/>
  <c r="L638" i="1" s="1"/>
  <c r="J637" i="1"/>
  <c r="J636" i="1"/>
  <c r="K636" i="1" s="1"/>
  <c r="J635" i="1"/>
  <c r="K635" i="1" s="1"/>
  <c r="L635" i="1" s="1"/>
  <c r="J634" i="1"/>
  <c r="K634" i="1" s="1"/>
  <c r="J633" i="1"/>
  <c r="K633" i="1" s="1"/>
  <c r="L632" i="1"/>
  <c r="J632" i="1"/>
  <c r="K632" i="1" s="1"/>
  <c r="J631" i="1"/>
  <c r="K631" i="1" s="1"/>
  <c r="J630" i="1"/>
  <c r="K630" i="1" s="1"/>
  <c r="L630" i="1" s="1"/>
  <c r="J629" i="1"/>
  <c r="K629" i="1" s="1"/>
  <c r="J628" i="1"/>
  <c r="K628" i="1" s="1"/>
  <c r="L628" i="1" s="1"/>
  <c r="J627" i="1"/>
  <c r="K627" i="1" s="1"/>
  <c r="L627" i="1" s="1"/>
  <c r="J626" i="1"/>
  <c r="K626" i="1" s="1"/>
  <c r="L626" i="1" s="1"/>
  <c r="J625" i="1"/>
  <c r="J624" i="1"/>
  <c r="K624" i="1" s="1"/>
  <c r="L624" i="1" s="1"/>
  <c r="J623" i="1"/>
  <c r="K623" i="1" s="1"/>
  <c r="L623" i="1" s="1"/>
  <c r="K622" i="1"/>
  <c r="L622" i="1" s="1"/>
  <c r="J622" i="1"/>
  <c r="J621" i="1"/>
  <c r="J620" i="1"/>
  <c r="K620" i="1" s="1"/>
  <c r="L620" i="1" s="1"/>
  <c r="J619" i="1"/>
  <c r="K619" i="1" s="1"/>
  <c r="L619" i="1" s="1"/>
  <c r="J618" i="1"/>
  <c r="K618" i="1" s="1"/>
  <c r="J617" i="1"/>
  <c r="K617" i="1" s="1"/>
  <c r="J616" i="1"/>
  <c r="K616" i="1" s="1"/>
  <c r="L616" i="1" s="1"/>
  <c r="J615" i="1"/>
  <c r="K615" i="1" s="1"/>
  <c r="L615" i="1" s="1"/>
  <c r="J614" i="1"/>
  <c r="K614" i="1" s="1"/>
  <c r="L614" i="1" s="1"/>
  <c r="J613" i="1"/>
  <c r="K613" i="1" s="1"/>
  <c r="J612" i="1"/>
  <c r="K612" i="1" s="1"/>
  <c r="L612" i="1" s="1"/>
  <c r="J611" i="1"/>
  <c r="K611" i="1" s="1"/>
  <c r="L611" i="1" s="1"/>
  <c r="J610" i="1"/>
  <c r="J609" i="1"/>
  <c r="J608" i="1"/>
  <c r="K608" i="1" s="1"/>
  <c r="L608" i="1" s="1"/>
  <c r="J607" i="1"/>
  <c r="K607" i="1" s="1"/>
  <c r="L607" i="1" s="1"/>
  <c r="J606" i="1"/>
  <c r="K606" i="1" s="1"/>
  <c r="L606" i="1" s="1"/>
  <c r="J605" i="1"/>
  <c r="K605" i="1" s="1"/>
  <c r="J604" i="1"/>
  <c r="K604" i="1" s="1"/>
  <c r="L604" i="1" s="1"/>
  <c r="J603" i="1"/>
  <c r="K603" i="1" s="1"/>
  <c r="L603" i="1" s="1"/>
  <c r="J602" i="1"/>
  <c r="K602" i="1" s="1"/>
  <c r="L602" i="1" s="1"/>
  <c r="J601" i="1"/>
  <c r="J600" i="1"/>
  <c r="K600" i="1" s="1"/>
  <c r="L600" i="1" s="1"/>
  <c r="J599" i="1"/>
  <c r="K599" i="1" s="1"/>
  <c r="L599" i="1" s="1"/>
  <c r="J598" i="1"/>
  <c r="K598" i="1" s="1"/>
  <c r="L598" i="1" s="1"/>
  <c r="J597" i="1"/>
  <c r="K597" i="1" s="1"/>
  <c r="J596" i="1"/>
  <c r="K596" i="1" s="1"/>
  <c r="L596" i="1" s="1"/>
  <c r="J595" i="1"/>
  <c r="K595" i="1" s="1"/>
  <c r="L595" i="1" s="1"/>
  <c r="L594" i="1"/>
  <c r="J594" i="1"/>
  <c r="K594" i="1" s="1"/>
  <c r="J593" i="1"/>
  <c r="J592" i="1"/>
  <c r="K592" i="1" s="1"/>
  <c r="L592" i="1" s="1"/>
  <c r="J591" i="1"/>
  <c r="K591" i="1" s="1"/>
  <c r="L591" i="1" s="1"/>
  <c r="J590" i="1"/>
  <c r="K590" i="1" s="1"/>
  <c r="L590" i="1" s="1"/>
  <c r="J589" i="1"/>
  <c r="J588" i="1"/>
  <c r="K588" i="1" s="1"/>
  <c r="L588" i="1" s="1"/>
  <c r="J587" i="1"/>
  <c r="K587" i="1" s="1"/>
  <c r="L587" i="1" s="1"/>
  <c r="J586" i="1"/>
  <c r="K586" i="1" s="1"/>
  <c r="J585" i="1"/>
  <c r="J584" i="1"/>
  <c r="K584" i="1" s="1"/>
  <c r="L584" i="1" s="1"/>
  <c r="J583" i="1"/>
  <c r="K583" i="1" s="1"/>
  <c r="L583" i="1" s="1"/>
  <c r="J582" i="1"/>
  <c r="K582" i="1" s="1"/>
  <c r="L582" i="1" s="1"/>
  <c r="J581" i="1"/>
  <c r="K581" i="1" s="1"/>
  <c r="J580" i="1"/>
  <c r="K580" i="1" s="1"/>
  <c r="L580" i="1" s="1"/>
  <c r="J579" i="1"/>
  <c r="J578" i="1"/>
  <c r="J577" i="1"/>
  <c r="J576" i="1"/>
  <c r="J575" i="1"/>
  <c r="K575" i="1" s="1"/>
  <c r="J574" i="1"/>
  <c r="J573" i="1"/>
  <c r="K573" i="1" s="1"/>
  <c r="J572" i="1"/>
  <c r="J571" i="1"/>
  <c r="K571" i="1" s="1"/>
  <c r="L571" i="1" s="1"/>
  <c r="J570" i="1"/>
  <c r="J569" i="1"/>
  <c r="J568" i="1"/>
  <c r="J567" i="1"/>
  <c r="K567" i="1" s="1"/>
  <c r="J566" i="1"/>
  <c r="K566" i="1" s="1"/>
  <c r="J565" i="1"/>
  <c r="K565" i="1" s="1"/>
  <c r="J564" i="1"/>
  <c r="K564" i="1" s="1"/>
  <c r="J563" i="1"/>
  <c r="K563" i="1" s="1"/>
  <c r="L563" i="1" s="1"/>
  <c r="J562" i="1"/>
  <c r="J561" i="1"/>
  <c r="K561" i="1" s="1"/>
  <c r="L561" i="1" s="1"/>
  <c r="J560" i="1"/>
  <c r="J559" i="1"/>
  <c r="J558" i="1"/>
  <c r="J557" i="1"/>
  <c r="K557" i="1" s="1"/>
  <c r="J556" i="1"/>
  <c r="J555" i="1"/>
  <c r="J554" i="1"/>
  <c r="K554" i="1" s="1"/>
  <c r="J553" i="1"/>
  <c r="K553" i="1" s="1"/>
  <c r="L553" i="1" s="1"/>
  <c r="J552" i="1"/>
  <c r="J551" i="1"/>
  <c r="K551" i="1" s="1"/>
  <c r="L551" i="1" s="1"/>
  <c r="J550" i="1"/>
  <c r="J549" i="1"/>
  <c r="J548" i="1"/>
  <c r="J547" i="1"/>
  <c r="K547" i="1" s="1"/>
  <c r="L547" i="1" s="1"/>
  <c r="J546" i="1"/>
  <c r="K546" i="1" s="1"/>
  <c r="J545" i="1"/>
  <c r="K545" i="1" s="1"/>
  <c r="L545" i="1" s="1"/>
  <c r="J544" i="1"/>
  <c r="K544" i="1" s="1"/>
  <c r="K543" i="1"/>
  <c r="J543" i="1"/>
  <c r="K542" i="1"/>
  <c r="J542" i="1"/>
  <c r="J541" i="1"/>
  <c r="K541" i="1" s="1"/>
  <c r="J540" i="1"/>
  <c r="J539" i="1"/>
  <c r="K539" i="1" s="1"/>
  <c r="J538" i="1"/>
  <c r="K537" i="1"/>
  <c r="J537" i="1"/>
  <c r="J536" i="1"/>
  <c r="K536" i="1" s="1"/>
  <c r="J535" i="1"/>
  <c r="J534" i="1"/>
  <c r="J533" i="1"/>
  <c r="K533" i="1" s="1"/>
  <c r="J532" i="1"/>
  <c r="J531" i="1"/>
  <c r="K531" i="1" s="1"/>
  <c r="L531" i="1" s="1"/>
  <c r="J530" i="1"/>
  <c r="J529" i="1"/>
  <c r="K529" i="1" s="1"/>
  <c r="L529" i="1" s="1"/>
  <c r="J528" i="1"/>
  <c r="K528" i="1" s="1"/>
  <c r="J527" i="1"/>
  <c r="K527" i="1" s="1"/>
  <c r="J526" i="1"/>
  <c r="K526" i="1" s="1"/>
  <c r="J525" i="1"/>
  <c r="J524" i="1"/>
  <c r="K524" i="1" s="1"/>
  <c r="J523" i="1"/>
  <c r="K523" i="1" s="1"/>
  <c r="L523" i="1" s="1"/>
  <c r="J522" i="1"/>
  <c r="J521" i="1"/>
  <c r="J520" i="1"/>
  <c r="K520" i="1" s="1"/>
  <c r="J519" i="1"/>
  <c r="J518" i="1"/>
  <c r="J517" i="1"/>
  <c r="K517" i="1" s="1"/>
  <c r="J516" i="1"/>
  <c r="J515" i="1"/>
  <c r="K515" i="1" s="1"/>
  <c r="L515" i="1" s="1"/>
  <c r="J514" i="1"/>
  <c r="J513" i="1"/>
  <c r="K513" i="1" s="1"/>
  <c r="L513" i="1" s="1"/>
  <c r="J512" i="1"/>
  <c r="J511" i="1"/>
  <c r="J510" i="1"/>
  <c r="K510" i="1" s="1"/>
  <c r="J509" i="1"/>
  <c r="K509" i="1" s="1"/>
  <c r="J508" i="1"/>
  <c r="K508" i="1" s="1"/>
  <c r="J507" i="1"/>
  <c r="K507" i="1" s="1"/>
  <c r="L507" i="1" s="1"/>
  <c r="J506" i="1"/>
  <c r="K506" i="1" s="1"/>
  <c r="J505" i="1"/>
  <c r="K505" i="1" s="1"/>
  <c r="L505" i="1" s="1"/>
  <c r="J504" i="1"/>
  <c r="K504" i="1" s="1"/>
  <c r="J503" i="1"/>
  <c r="J502" i="1"/>
  <c r="K502" i="1" s="1"/>
  <c r="L502" i="1" s="1"/>
  <c r="J501" i="1"/>
  <c r="K501" i="1" s="1"/>
  <c r="J500" i="1"/>
  <c r="J499" i="1"/>
  <c r="J498" i="1"/>
  <c r="K498" i="1" s="1"/>
  <c r="L498" i="1" s="1"/>
  <c r="J497" i="1"/>
  <c r="K497" i="1" s="1"/>
  <c r="J496" i="1"/>
  <c r="K496" i="1" s="1"/>
  <c r="L496" i="1" s="1"/>
  <c r="J495" i="1"/>
  <c r="J494" i="1"/>
  <c r="K494" i="1" s="1"/>
  <c r="L494" i="1" s="1"/>
  <c r="J493" i="1"/>
  <c r="K493" i="1" s="1"/>
  <c r="J492" i="1"/>
  <c r="K492" i="1" s="1"/>
  <c r="L492" i="1" s="1"/>
  <c r="J491" i="1"/>
  <c r="K490" i="1"/>
  <c r="L490" i="1" s="1"/>
  <c r="J490" i="1"/>
  <c r="K489" i="1"/>
  <c r="J489" i="1"/>
  <c r="J488" i="1"/>
  <c r="K488" i="1" s="1"/>
  <c r="J487" i="1"/>
  <c r="J486" i="1"/>
  <c r="K486" i="1" s="1"/>
  <c r="L486" i="1" s="1"/>
  <c r="J485" i="1"/>
  <c r="K485" i="1" s="1"/>
  <c r="J484" i="1"/>
  <c r="K484" i="1" s="1"/>
  <c r="L484" i="1" s="1"/>
  <c r="J483" i="1"/>
  <c r="J482" i="1"/>
  <c r="K482" i="1" s="1"/>
  <c r="L482" i="1" s="1"/>
  <c r="J481" i="1"/>
  <c r="K481" i="1" s="1"/>
  <c r="J480" i="1"/>
  <c r="K480" i="1" s="1"/>
  <c r="L480" i="1" s="1"/>
  <c r="J479" i="1"/>
  <c r="J478" i="1"/>
  <c r="K478" i="1" s="1"/>
  <c r="L478" i="1" s="1"/>
  <c r="J477" i="1"/>
  <c r="K477" i="1" s="1"/>
  <c r="J476" i="1"/>
  <c r="K476" i="1" s="1"/>
  <c r="L476" i="1" s="1"/>
  <c r="J475" i="1"/>
  <c r="J474" i="1"/>
  <c r="K474" i="1" s="1"/>
  <c r="L474" i="1" s="1"/>
  <c r="J473" i="1"/>
  <c r="K473" i="1" s="1"/>
  <c r="J472" i="1"/>
  <c r="K472" i="1" s="1"/>
  <c r="L472" i="1" s="1"/>
  <c r="J471" i="1"/>
  <c r="J470" i="1"/>
  <c r="K470" i="1" s="1"/>
  <c r="L470" i="1" s="1"/>
  <c r="J469" i="1"/>
  <c r="J468" i="1"/>
  <c r="J467" i="1"/>
  <c r="J466" i="1"/>
  <c r="K466" i="1" s="1"/>
  <c r="L466" i="1" s="1"/>
  <c r="J465" i="1"/>
  <c r="K465" i="1" s="1"/>
  <c r="J464" i="1"/>
  <c r="K464" i="1" s="1"/>
  <c r="L464" i="1" s="1"/>
  <c r="J463" i="1"/>
  <c r="K462" i="1"/>
  <c r="L462" i="1" s="1"/>
  <c r="J462" i="1"/>
  <c r="J461" i="1"/>
  <c r="J460" i="1"/>
  <c r="K460" i="1" s="1"/>
  <c r="J459" i="1"/>
  <c r="J458" i="1"/>
  <c r="K458" i="1" s="1"/>
  <c r="L458" i="1" s="1"/>
  <c r="J457" i="1"/>
  <c r="J456" i="1"/>
  <c r="K456" i="1" s="1"/>
  <c r="J455" i="1"/>
  <c r="J454" i="1"/>
  <c r="K454" i="1" s="1"/>
  <c r="L454" i="1" s="1"/>
  <c r="J453" i="1"/>
  <c r="K453" i="1" s="1"/>
  <c r="K452" i="1"/>
  <c r="L452" i="1" s="1"/>
  <c r="J452" i="1"/>
  <c r="J451" i="1"/>
  <c r="J450" i="1"/>
  <c r="K450" i="1" s="1"/>
  <c r="L450" i="1" s="1"/>
  <c r="J449" i="1"/>
  <c r="K449" i="1" s="1"/>
  <c r="J448" i="1"/>
  <c r="K448" i="1" s="1"/>
  <c r="L448" i="1" s="1"/>
  <c r="J447" i="1"/>
  <c r="J446" i="1"/>
  <c r="K446" i="1" s="1"/>
  <c r="L446" i="1" s="1"/>
  <c r="J445" i="1"/>
  <c r="K445" i="1" s="1"/>
  <c r="J444" i="1"/>
  <c r="K444" i="1" s="1"/>
  <c r="L444" i="1" s="1"/>
  <c r="J443" i="1"/>
  <c r="K442" i="1"/>
  <c r="L442" i="1" s="1"/>
  <c r="J442" i="1"/>
  <c r="J441" i="1"/>
  <c r="K441" i="1" s="1"/>
  <c r="J440" i="1"/>
  <c r="K440" i="1" s="1"/>
  <c r="L440" i="1" s="1"/>
  <c r="J439" i="1"/>
  <c r="J438" i="1"/>
  <c r="K438" i="1" s="1"/>
  <c r="L438" i="1" s="1"/>
  <c r="J437" i="1"/>
  <c r="K437" i="1" s="1"/>
  <c r="J436" i="1"/>
  <c r="K436" i="1" s="1"/>
  <c r="L436" i="1" s="1"/>
  <c r="J435" i="1"/>
  <c r="J434" i="1"/>
  <c r="K434" i="1" s="1"/>
  <c r="L434" i="1" s="1"/>
  <c r="J433" i="1"/>
  <c r="K433" i="1" s="1"/>
  <c r="J432" i="1"/>
  <c r="K432" i="1" s="1"/>
  <c r="L432" i="1" s="1"/>
  <c r="J431" i="1"/>
  <c r="J430" i="1"/>
  <c r="K430" i="1" s="1"/>
  <c r="L430" i="1" s="1"/>
  <c r="J429" i="1"/>
  <c r="K429" i="1" s="1"/>
  <c r="J428" i="1"/>
  <c r="J427" i="1"/>
  <c r="J426" i="1"/>
  <c r="K426" i="1" s="1"/>
  <c r="L426" i="1" s="1"/>
  <c r="J425" i="1"/>
  <c r="K425" i="1" s="1"/>
  <c r="J424" i="1"/>
  <c r="K424" i="1" s="1"/>
  <c r="L424" i="1" s="1"/>
  <c r="J423" i="1"/>
  <c r="K423" i="1" s="1"/>
  <c r="J422" i="1"/>
  <c r="K422" i="1" s="1"/>
  <c r="L422" i="1" s="1"/>
  <c r="J421" i="1"/>
  <c r="K421" i="1" s="1"/>
  <c r="J420" i="1"/>
  <c r="K420" i="1" s="1"/>
  <c r="L420" i="1" s="1"/>
  <c r="J419" i="1"/>
  <c r="K418" i="1"/>
  <c r="L418" i="1" s="1"/>
  <c r="J418" i="1"/>
  <c r="J417" i="1"/>
  <c r="J416" i="1"/>
  <c r="K416" i="1" s="1"/>
  <c r="L416" i="1" s="1"/>
  <c r="J415" i="1"/>
  <c r="J414" i="1"/>
  <c r="K414" i="1" s="1"/>
  <c r="J413" i="1"/>
  <c r="J412" i="1"/>
  <c r="K412" i="1" s="1"/>
  <c r="L412" i="1" s="1"/>
  <c r="J411" i="1"/>
  <c r="K411" i="1" s="1"/>
  <c r="J410" i="1"/>
  <c r="K410" i="1" s="1"/>
  <c r="L410" i="1" s="1"/>
  <c r="J409" i="1"/>
  <c r="J408" i="1"/>
  <c r="K408" i="1" s="1"/>
  <c r="L408" i="1" s="1"/>
  <c r="J407" i="1"/>
  <c r="J406" i="1"/>
  <c r="K406" i="1" s="1"/>
  <c r="L406" i="1" s="1"/>
  <c r="J405" i="1"/>
  <c r="J404" i="1"/>
  <c r="K404" i="1" s="1"/>
  <c r="L404" i="1" s="1"/>
  <c r="J403" i="1"/>
  <c r="K403" i="1" s="1"/>
  <c r="J402" i="1"/>
  <c r="K402" i="1" s="1"/>
  <c r="L402" i="1" s="1"/>
  <c r="J401" i="1"/>
  <c r="J400" i="1"/>
  <c r="K400" i="1" s="1"/>
  <c r="L400" i="1" s="1"/>
  <c r="J399" i="1"/>
  <c r="J398" i="1"/>
  <c r="K398" i="1" s="1"/>
  <c r="J397" i="1"/>
  <c r="J396" i="1"/>
  <c r="K396" i="1" s="1"/>
  <c r="L396" i="1" s="1"/>
  <c r="J395" i="1"/>
  <c r="K395" i="1" s="1"/>
  <c r="J394" i="1"/>
  <c r="K394" i="1" s="1"/>
  <c r="L394" i="1" s="1"/>
  <c r="J393" i="1"/>
  <c r="J392" i="1"/>
  <c r="K392" i="1" s="1"/>
  <c r="L392" i="1" s="1"/>
  <c r="J391" i="1"/>
  <c r="J390" i="1"/>
  <c r="K390" i="1" s="1"/>
  <c r="L390" i="1" s="1"/>
  <c r="J389" i="1"/>
  <c r="J388" i="1"/>
  <c r="K388" i="1" s="1"/>
  <c r="L388" i="1" s="1"/>
  <c r="J387" i="1"/>
  <c r="K387" i="1" s="1"/>
  <c r="J386" i="1"/>
  <c r="K386" i="1" s="1"/>
  <c r="L386" i="1" s="1"/>
  <c r="J385" i="1"/>
  <c r="J384" i="1"/>
  <c r="K384" i="1" s="1"/>
  <c r="L384" i="1" s="1"/>
  <c r="J383" i="1"/>
  <c r="J382" i="1"/>
  <c r="K382" i="1" s="1"/>
  <c r="J381" i="1"/>
  <c r="K381" i="1" s="1"/>
  <c r="J380" i="1"/>
  <c r="K380" i="1" s="1"/>
  <c r="L380" i="1" s="1"/>
  <c r="J379" i="1"/>
  <c r="K379" i="1" s="1"/>
  <c r="J378" i="1"/>
  <c r="K378" i="1" s="1"/>
  <c r="L378" i="1" s="1"/>
  <c r="J377" i="1"/>
  <c r="J376" i="1"/>
  <c r="K376" i="1" s="1"/>
  <c r="J375" i="1"/>
  <c r="K375" i="1" s="1"/>
  <c r="J374" i="1"/>
  <c r="K374" i="1" s="1"/>
  <c r="L374" i="1" s="1"/>
  <c r="J373" i="1"/>
  <c r="K373" i="1" s="1"/>
  <c r="J372" i="1"/>
  <c r="K372" i="1" s="1"/>
  <c r="L372" i="1" s="1"/>
  <c r="J371" i="1"/>
  <c r="K371" i="1" s="1"/>
  <c r="J370" i="1"/>
  <c r="K370" i="1" s="1"/>
  <c r="L370" i="1" s="1"/>
  <c r="J369" i="1"/>
  <c r="J368" i="1"/>
  <c r="K368" i="1" s="1"/>
  <c r="L368" i="1" s="1"/>
  <c r="K367" i="1"/>
  <c r="J367" i="1"/>
  <c r="L366" i="1"/>
  <c r="J366" i="1"/>
  <c r="K366" i="1" s="1"/>
  <c r="J365" i="1"/>
  <c r="K365" i="1" s="1"/>
  <c r="J364" i="1"/>
  <c r="K364" i="1" s="1"/>
  <c r="L364" i="1" s="1"/>
  <c r="J363" i="1"/>
  <c r="K363" i="1" s="1"/>
  <c r="J362" i="1"/>
  <c r="K362" i="1" s="1"/>
  <c r="L362" i="1" s="1"/>
  <c r="J361" i="1"/>
  <c r="J360" i="1"/>
  <c r="K360" i="1" s="1"/>
  <c r="J359" i="1"/>
  <c r="J358" i="1"/>
  <c r="K358" i="1" s="1"/>
  <c r="L358" i="1" s="1"/>
  <c r="J357" i="1"/>
  <c r="K357" i="1" s="1"/>
  <c r="J356" i="1"/>
  <c r="K356" i="1" s="1"/>
  <c r="L356" i="1" s="1"/>
  <c r="J355" i="1"/>
  <c r="K355" i="1" s="1"/>
  <c r="J354" i="1"/>
  <c r="K354" i="1" s="1"/>
  <c r="L354" i="1" s="1"/>
  <c r="J353" i="1"/>
  <c r="K353" i="1" s="1"/>
  <c r="J352" i="1"/>
  <c r="K352" i="1" s="1"/>
  <c r="L352" i="1" s="1"/>
  <c r="J351" i="1"/>
  <c r="K351" i="1" s="1"/>
  <c r="J350" i="1"/>
  <c r="K350" i="1" s="1"/>
  <c r="L350" i="1" s="1"/>
  <c r="J349" i="1"/>
  <c r="K349" i="1" s="1"/>
  <c r="J348" i="1"/>
  <c r="K348" i="1" s="1"/>
  <c r="J347" i="1"/>
  <c r="K347" i="1" s="1"/>
  <c r="J346" i="1"/>
  <c r="K346" i="1" s="1"/>
  <c r="L346" i="1" s="1"/>
  <c r="J345" i="1"/>
  <c r="K345" i="1" s="1"/>
  <c r="J344" i="1"/>
  <c r="K344" i="1" s="1"/>
  <c r="L344" i="1" s="1"/>
  <c r="K343" i="1"/>
  <c r="J343" i="1"/>
  <c r="J342" i="1"/>
  <c r="K342" i="1" s="1"/>
  <c r="L342" i="1" s="1"/>
  <c r="J341" i="1"/>
  <c r="J340" i="1"/>
  <c r="K340" i="1" s="1"/>
  <c r="J339" i="1"/>
  <c r="K339" i="1" s="1"/>
  <c r="J338" i="1"/>
  <c r="K338" i="1" s="1"/>
  <c r="L338" i="1" s="1"/>
  <c r="J337" i="1"/>
  <c r="K337" i="1" s="1"/>
  <c r="J336" i="1"/>
  <c r="J335" i="1"/>
  <c r="K335" i="1" s="1"/>
  <c r="J334" i="1"/>
  <c r="K334" i="1" s="1"/>
  <c r="L334" i="1" s="1"/>
  <c r="J333" i="1"/>
  <c r="K333" i="1" s="1"/>
  <c r="J332" i="1"/>
  <c r="K332" i="1" s="1"/>
  <c r="J331" i="1"/>
  <c r="K331" i="1" s="1"/>
  <c r="J330" i="1"/>
  <c r="K330" i="1" s="1"/>
  <c r="L330" i="1" s="1"/>
  <c r="J329" i="1"/>
  <c r="K329" i="1" s="1"/>
  <c r="J328" i="1"/>
  <c r="K328" i="1" s="1"/>
  <c r="J327" i="1"/>
  <c r="K327" i="1" s="1"/>
  <c r="J326" i="1"/>
  <c r="K326" i="1" s="1"/>
  <c r="L326" i="1" s="1"/>
  <c r="J325" i="1"/>
  <c r="K325" i="1" s="1"/>
  <c r="J324" i="1"/>
  <c r="K324" i="1" s="1"/>
  <c r="L324" i="1" s="1"/>
  <c r="J323" i="1"/>
  <c r="K323" i="1" s="1"/>
  <c r="J322" i="1"/>
  <c r="K322" i="1" s="1"/>
  <c r="L322" i="1" s="1"/>
  <c r="J321" i="1"/>
  <c r="K321" i="1" s="1"/>
  <c r="J320" i="1"/>
  <c r="K320" i="1" s="1"/>
  <c r="L320" i="1" s="1"/>
  <c r="J319" i="1"/>
  <c r="J318" i="1"/>
  <c r="K318" i="1" s="1"/>
  <c r="L318" i="1" s="1"/>
  <c r="K317" i="1"/>
  <c r="J317" i="1"/>
  <c r="J316" i="1"/>
  <c r="K316" i="1" s="1"/>
  <c r="L316" i="1" s="1"/>
  <c r="J315" i="1"/>
  <c r="K315" i="1" s="1"/>
  <c r="J314" i="1"/>
  <c r="K314" i="1" s="1"/>
  <c r="L314" i="1" s="1"/>
  <c r="J313" i="1"/>
  <c r="K313" i="1" s="1"/>
  <c r="J312" i="1"/>
  <c r="K312" i="1" s="1"/>
  <c r="L312" i="1" s="1"/>
  <c r="J311" i="1"/>
  <c r="J310" i="1"/>
  <c r="K310" i="1" s="1"/>
  <c r="L310" i="1" s="1"/>
  <c r="J309" i="1"/>
  <c r="J308" i="1"/>
  <c r="K308" i="1" s="1"/>
  <c r="J307" i="1"/>
  <c r="K307" i="1" s="1"/>
  <c r="J306" i="1"/>
  <c r="K306" i="1" s="1"/>
  <c r="L306" i="1" s="1"/>
  <c r="J305" i="1"/>
  <c r="K305" i="1" s="1"/>
  <c r="J304" i="1"/>
  <c r="K304" i="1" s="1"/>
  <c r="L304" i="1" s="1"/>
  <c r="J303" i="1"/>
  <c r="J302" i="1"/>
  <c r="K302" i="1" s="1"/>
  <c r="L302" i="1" s="1"/>
  <c r="J301" i="1"/>
  <c r="J300" i="1"/>
  <c r="K300" i="1" s="1"/>
  <c r="L300" i="1" s="1"/>
  <c r="J299" i="1"/>
  <c r="K299" i="1" s="1"/>
  <c r="J298" i="1"/>
  <c r="K298" i="1" s="1"/>
  <c r="L298" i="1" s="1"/>
  <c r="J297" i="1"/>
  <c r="K297" i="1" s="1"/>
  <c r="J296" i="1"/>
  <c r="K296" i="1" s="1"/>
  <c r="L296" i="1" s="1"/>
  <c r="J295" i="1"/>
  <c r="J294" i="1"/>
  <c r="K294" i="1" s="1"/>
  <c r="L294" i="1" s="1"/>
  <c r="J293" i="1"/>
  <c r="K293" i="1" s="1"/>
  <c r="J292" i="1"/>
  <c r="K292" i="1" s="1"/>
  <c r="L292" i="1" s="1"/>
  <c r="J291" i="1"/>
  <c r="K291" i="1" s="1"/>
  <c r="J290" i="1"/>
  <c r="K290" i="1" s="1"/>
  <c r="L290" i="1" s="1"/>
  <c r="J289" i="1"/>
  <c r="K289" i="1" s="1"/>
  <c r="J288" i="1"/>
  <c r="K288" i="1" s="1"/>
  <c r="L288" i="1" s="1"/>
  <c r="J287" i="1"/>
  <c r="J286" i="1"/>
  <c r="K286" i="1" s="1"/>
  <c r="L286" i="1" s="1"/>
  <c r="J285" i="1"/>
  <c r="K285" i="1" s="1"/>
  <c r="J284" i="1"/>
  <c r="K284" i="1" s="1"/>
  <c r="L284" i="1" s="1"/>
  <c r="J283" i="1"/>
  <c r="K283" i="1" s="1"/>
  <c r="J282" i="1"/>
  <c r="K282" i="1" s="1"/>
  <c r="L282" i="1" s="1"/>
  <c r="J281" i="1"/>
  <c r="K281" i="1" s="1"/>
  <c r="J280" i="1"/>
  <c r="K280" i="1" s="1"/>
  <c r="L280" i="1" s="1"/>
  <c r="J279" i="1"/>
  <c r="J278" i="1"/>
  <c r="K278" i="1" s="1"/>
  <c r="L278" i="1" s="1"/>
  <c r="J277" i="1"/>
  <c r="J276" i="1"/>
  <c r="K276" i="1" s="1"/>
  <c r="J275" i="1"/>
  <c r="K275" i="1" s="1"/>
  <c r="J274" i="1"/>
  <c r="K274" i="1" s="1"/>
  <c r="L274" i="1" s="1"/>
  <c r="J273" i="1"/>
  <c r="K273" i="1" s="1"/>
  <c r="J272" i="1"/>
  <c r="K272" i="1" s="1"/>
  <c r="L272" i="1" s="1"/>
  <c r="J271" i="1"/>
  <c r="J270" i="1"/>
  <c r="K270" i="1" s="1"/>
  <c r="L270" i="1" s="1"/>
  <c r="J269" i="1"/>
  <c r="J268" i="1"/>
  <c r="K268" i="1" s="1"/>
  <c r="L268" i="1" s="1"/>
  <c r="J267" i="1"/>
  <c r="K267" i="1" s="1"/>
  <c r="J266" i="1"/>
  <c r="K266" i="1" s="1"/>
  <c r="L266" i="1" s="1"/>
  <c r="J265" i="1"/>
  <c r="K265" i="1" s="1"/>
  <c r="J264" i="1"/>
  <c r="K264" i="1" s="1"/>
  <c r="L264" i="1" s="1"/>
  <c r="J263" i="1"/>
  <c r="J262" i="1"/>
  <c r="K262" i="1" s="1"/>
  <c r="L262" i="1" s="1"/>
  <c r="J261" i="1"/>
  <c r="K261" i="1" s="1"/>
  <c r="J260" i="1"/>
  <c r="K260" i="1" s="1"/>
  <c r="L260" i="1" s="1"/>
  <c r="J259" i="1"/>
  <c r="K259" i="1" s="1"/>
  <c r="K258" i="1"/>
  <c r="L258" i="1" s="1"/>
  <c r="J258" i="1"/>
  <c r="J257" i="1"/>
  <c r="K257" i="1" s="1"/>
  <c r="J256" i="1"/>
  <c r="K256" i="1" s="1"/>
  <c r="L256" i="1" s="1"/>
  <c r="J255" i="1"/>
  <c r="J254" i="1"/>
  <c r="K254" i="1" s="1"/>
  <c r="L254" i="1" s="1"/>
  <c r="J253" i="1"/>
  <c r="K253" i="1" s="1"/>
  <c r="K252" i="1"/>
  <c r="L252" i="1" s="1"/>
  <c r="J252" i="1"/>
  <c r="J251" i="1"/>
  <c r="K251" i="1" s="1"/>
  <c r="K250" i="1"/>
  <c r="L250" i="1" s="1"/>
  <c r="J250" i="1"/>
  <c r="J249" i="1"/>
  <c r="K249" i="1" s="1"/>
  <c r="J248" i="1"/>
  <c r="K248" i="1" s="1"/>
  <c r="L248" i="1" s="1"/>
  <c r="J247" i="1"/>
  <c r="J246" i="1"/>
  <c r="K246" i="1" s="1"/>
  <c r="L246" i="1" s="1"/>
  <c r="J245" i="1"/>
  <c r="J244" i="1"/>
  <c r="J243" i="1"/>
  <c r="K243" i="1" s="1"/>
  <c r="J242" i="1"/>
  <c r="K242" i="1" s="1"/>
  <c r="L242" i="1" s="1"/>
  <c r="K241" i="1"/>
  <c r="L241" i="1" s="1"/>
  <c r="J241" i="1"/>
  <c r="L240" i="1"/>
  <c r="J240" i="1"/>
  <c r="K240" i="1" s="1"/>
  <c r="J239" i="1"/>
  <c r="J238" i="1"/>
  <c r="K238" i="1" s="1"/>
  <c r="L238" i="1" s="1"/>
  <c r="J237" i="1"/>
  <c r="J236" i="1"/>
  <c r="K236" i="1" s="1"/>
  <c r="J235" i="1"/>
  <c r="K235" i="1" s="1"/>
  <c r="J234" i="1"/>
  <c r="K234" i="1" s="1"/>
  <c r="L234" i="1" s="1"/>
  <c r="K233" i="1"/>
  <c r="L233" i="1" s="1"/>
  <c r="J233" i="1"/>
  <c r="J232" i="1"/>
  <c r="J231" i="1"/>
  <c r="J230" i="1"/>
  <c r="K230" i="1" s="1"/>
  <c r="J229" i="1"/>
  <c r="J228" i="1"/>
  <c r="J227" i="1"/>
  <c r="K227" i="1" s="1"/>
  <c r="J226" i="1"/>
  <c r="K226" i="1" s="1"/>
  <c r="L226" i="1" s="1"/>
  <c r="J225" i="1"/>
  <c r="J224" i="1"/>
  <c r="K224" i="1" s="1"/>
  <c r="L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J217" i="1"/>
  <c r="J216" i="1"/>
  <c r="J215" i="1"/>
  <c r="J214" i="1"/>
  <c r="J213" i="1"/>
  <c r="J212" i="1"/>
  <c r="J211" i="1"/>
  <c r="K211" i="1" s="1"/>
  <c r="J210" i="1"/>
  <c r="K210" i="1" s="1"/>
  <c r="J209" i="1"/>
  <c r="J208" i="1"/>
  <c r="J207" i="1"/>
  <c r="K207" i="1" s="1"/>
  <c r="J206" i="1"/>
  <c r="K206" i="1" s="1"/>
  <c r="J205" i="1"/>
  <c r="J204" i="1"/>
  <c r="J203" i="1"/>
  <c r="J202" i="1"/>
  <c r="K202" i="1" s="1"/>
  <c r="J201" i="1"/>
  <c r="J200" i="1"/>
  <c r="J199" i="1"/>
  <c r="J198" i="1"/>
  <c r="J197" i="1"/>
  <c r="J196" i="1"/>
  <c r="J195" i="1"/>
  <c r="L194" i="1"/>
  <c r="J194" i="1"/>
  <c r="K194" i="1" s="1"/>
  <c r="J193" i="1"/>
  <c r="J192" i="1"/>
  <c r="J191" i="1"/>
  <c r="K191" i="1" s="1"/>
  <c r="J190" i="1"/>
  <c r="K190" i="1" s="1"/>
  <c r="J189" i="1"/>
  <c r="J188" i="1"/>
  <c r="J187" i="1"/>
  <c r="J186" i="1"/>
  <c r="K186" i="1" s="1"/>
  <c r="J185" i="1"/>
  <c r="J184" i="1"/>
  <c r="J183" i="1"/>
  <c r="K183" i="1" s="1"/>
  <c r="J182" i="1"/>
  <c r="K182" i="1" s="1"/>
  <c r="L182" i="1" s="1"/>
  <c r="J181" i="1"/>
  <c r="K181" i="1" s="1"/>
  <c r="J180" i="1"/>
  <c r="J179" i="1"/>
  <c r="J178" i="1"/>
  <c r="K178" i="1" s="1"/>
  <c r="L178" i="1" s="1"/>
  <c r="J177" i="1"/>
  <c r="J176" i="1"/>
  <c r="K176" i="1" s="1"/>
  <c r="L176" i="1" s="1"/>
  <c r="J175" i="1"/>
  <c r="J174" i="1"/>
  <c r="K174" i="1" s="1"/>
  <c r="L174" i="1" s="1"/>
  <c r="J173" i="1"/>
  <c r="J172" i="1"/>
  <c r="K172" i="1" s="1"/>
  <c r="J171" i="1"/>
  <c r="J170" i="1"/>
  <c r="J169" i="1"/>
  <c r="J168" i="1"/>
  <c r="K168" i="1" s="1"/>
  <c r="J167" i="1"/>
  <c r="J166" i="1"/>
  <c r="J165" i="1"/>
  <c r="J164" i="1"/>
  <c r="K164" i="1" s="1"/>
  <c r="L164" i="1" s="1"/>
  <c r="J163" i="1"/>
  <c r="J162" i="1"/>
  <c r="K162" i="1" s="1"/>
  <c r="L162" i="1" s="1"/>
  <c r="J161" i="1"/>
  <c r="K160" i="1"/>
  <c r="L160" i="1" s="1"/>
  <c r="J160" i="1"/>
  <c r="J159" i="1"/>
  <c r="K158" i="1"/>
  <c r="L158" i="1" s="1"/>
  <c r="J158" i="1"/>
  <c r="J157" i="1"/>
  <c r="J156" i="1"/>
  <c r="K156" i="1" s="1"/>
  <c r="J155" i="1"/>
  <c r="K155" i="1" s="1"/>
  <c r="J154" i="1"/>
  <c r="K154" i="1" s="1"/>
  <c r="L154" i="1" s="1"/>
  <c r="J153" i="1"/>
  <c r="J152" i="1"/>
  <c r="K152" i="1" s="1"/>
  <c r="K151" i="1"/>
  <c r="J151" i="1"/>
  <c r="K150" i="1"/>
  <c r="L150" i="1" s="1"/>
  <c r="J150" i="1"/>
  <c r="J149" i="1"/>
  <c r="K149" i="1" s="1"/>
  <c r="J148" i="1"/>
  <c r="K148" i="1" s="1"/>
  <c r="L148" i="1" s="1"/>
  <c r="J147" i="1"/>
  <c r="J146" i="1"/>
  <c r="K146" i="1" s="1"/>
  <c r="J145" i="1"/>
  <c r="J144" i="1"/>
  <c r="J143" i="1"/>
  <c r="K143" i="1" s="1"/>
  <c r="J142" i="1"/>
  <c r="K142" i="1" s="1"/>
  <c r="L142" i="1" s="1"/>
  <c r="J141" i="1"/>
  <c r="K141" i="1" s="1"/>
  <c r="J140" i="1"/>
  <c r="K140" i="1" s="1"/>
  <c r="L140" i="1" s="1"/>
  <c r="J139" i="1"/>
  <c r="J138" i="1"/>
  <c r="K138" i="1" s="1"/>
  <c r="J137" i="1"/>
  <c r="K136" i="1"/>
  <c r="J136" i="1"/>
  <c r="J135" i="1"/>
  <c r="K135" i="1" s="1"/>
  <c r="J134" i="1"/>
  <c r="K134" i="1" s="1"/>
  <c r="L134" i="1" s="1"/>
  <c r="J133" i="1"/>
  <c r="K133" i="1" s="1"/>
  <c r="J132" i="1"/>
  <c r="K132" i="1" s="1"/>
  <c r="L132" i="1" s="1"/>
  <c r="J131" i="1"/>
  <c r="J130" i="1"/>
  <c r="J129" i="1"/>
  <c r="J128" i="1"/>
  <c r="K128" i="1" s="1"/>
  <c r="J127" i="1"/>
  <c r="K127" i="1" s="1"/>
  <c r="J126" i="1"/>
  <c r="K126" i="1" s="1"/>
  <c r="L126" i="1" s="1"/>
  <c r="J125" i="1"/>
  <c r="K125" i="1" s="1"/>
  <c r="J124" i="1"/>
  <c r="K124" i="1" s="1"/>
  <c r="L124" i="1" s="1"/>
  <c r="J123" i="1"/>
  <c r="J122" i="1"/>
  <c r="K122" i="1" s="1"/>
  <c r="J121" i="1"/>
  <c r="J120" i="1"/>
  <c r="K120" i="1" s="1"/>
  <c r="J119" i="1"/>
  <c r="K119" i="1" s="1"/>
  <c r="J118" i="1"/>
  <c r="K118" i="1" s="1"/>
  <c r="L118" i="1" s="1"/>
  <c r="J117" i="1"/>
  <c r="K117" i="1" s="1"/>
  <c r="J116" i="1"/>
  <c r="K116" i="1" s="1"/>
  <c r="L116" i="1" s="1"/>
  <c r="J115" i="1"/>
  <c r="J114" i="1"/>
  <c r="K114" i="1" s="1"/>
  <c r="J113" i="1"/>
  <c r="J112" i="1"/>
  <c r="J111" i="1"/>
  <c r="K111" i="1" s="1"/>
  <c r="J110" i="1"/>
  <c r="K110" i="1" s="1"/>
  <c r="L110" i="1" s="1"/>
  <c r="J109" i="1"/>
  <c r="K109" i="1" s="1"/>
  <c r="J108" i="1"/>
  <c r="K108" i="1" s="1"/>
  <c r="L108" i="1" s="1"/>
  <c r="J107" i="1"/>
  <c r="J106" i="1"/>
  <c r="K106" i="1" s="1"/>
  <c r="J105" i="1"/>
  <c r="J104" i="1"/>
  <c r="K104" i="1" s="1"/>
  <c r="J103" i="1"/>
  <c r="K103" i="1" s="1"/>
  <c r="J102" i="1"/>
  <c r="K102" i="1" s="1"/>
  <c r="L102" i="1" s="1"/>
  <c r="J101" i="1"/>
  <c r="K101" i="1" s="1"/>
  <c r="J100" i="1"/>
  <c r="K100" i="1" s="1"/>
  <c r="L100" i="1" s="1"/>
  <c r="J99" i="1"/>
  <c r="J98" i="1"/>
  <c r="J97" i="1"/>
  <c r="J96" i="1"/>
  <c r="K96" i="1" s="1"/>
  <c r="J95" i="1"/>
  <c r="K95" i="1" s="1"/>
  <c r="J94" i="1"/>
  <c r="K94" i="1" s="1"/>
  <c r="L94" i="1" s="1"/>
  <c r="J93" i="1"/>
  <c r="K93" i="1" s="1"/>
  <c r="J92" i="1"/>
  <c r="K92" i="1" s="1"/>
  <c r="L92" i="1" s="1"/>
  <c r="J91" i="1"/>
  <c r="J90" i="1"/>
  <c r="K90" i="1" s="1"/>
  <c r="J89" i="1"/>
  <c r="J88" i="1"/>
  <c r="K88" i="1" s="1"/>
  <c r="J87" i="1"/>
  <c r="K87" i="1" s="1"/>
  <c r="J86" i="1"/>
  <c r="K86" i="1" s="1"/>
  <c r="L86" i="1" s="1"/>
  <c r="K85" i="1"/>
  <c r="J85" i="1"/>
  <c r="J84" i="1"/>
  <c r="K84" i="1" s="1"/>
  <c r="J83" i="1"/>
  <c r="J82" i="1"/>
  <c r="K82" i="1" s="1"/>
  <c r="L82" i="1" s="1"/>
  <c r="J81" i="1"/>
  <c r="K81" i="1" s="1"/>
  <c r="J80" i="1"/>
  <c r="K80" i="1" s="1"/>
  <c r="L80" i="1" s="1"/>
  <c r="J79" i="1"/>
  <c r="K79" i="1" s="1"/>
  <c r="J78" i="1"/>
  <c r="K78" i="1" s="1"/>
  <c r="L78" i="1" s="1"/>
  <c r="J77" i="1"/>
  <c r="J76" i="1"/>
  <c r="K76" i="1" s="1"/>
  <c r="L76" i="1" s="1"/>
  <c r="J75" i="1"/>
  <c r="K75" i="1" s="1"/>
  <c r="J74" i="1"/>
  <c r="J73" i="1"/>
  <c r="K73" i="1" s="1"/>
  <c r="L73" i="1" s="1"/>
  <c r="J72" i="1"/>
  <c r="J71" i="1"/>
  <c r="J70" i="1"/>
  <c r="K70" i="1" s="1"/>
  <c r="L70" i="1" s="1"/>
  <c r="K69" i="1"/>
  <c r="J69" i="1"/>
  <c r="K68" i="1"/>
  <c r="J68" i="1"/>
  <c r="J67" i="1"/>
  <c r="K66" i="1"/>
  <c r="L66" i="1" s="1"/>
  <c r="J66" i="1"/>
  <c r="J65" i="1"/>
  <c r="K65" i="1" s="1"/>
  <c r="L65" i="1" s="1"/>
  <c r="J64" i="1"/>
  <c r="K64" i="1" s="1"/>
  <c r="L64" i="1" s="1"/>
  <c r="J63" i="1"/>
  <c r="K63" i="1" s="1"/>
  <c r="L62" i="1"/>
  <c r="J62" i="1"/>
  <c r="K62" i="1" s="1"/>
  <c r="J61" i="1"/>
  <c r="K60" i="1"/>
  <c r="J60" i="1"/>
  <c r="J59" i="1"/>
  <c r="K59" i="1" s="1"/>
  <c r="J58" i="1"/>
  <c r="J57" i="1"/>
  <c r="K57" i="1" s="1"/>
  <c r="L57" i="1" s="1"/>
  <c r="J56" i="1"/>
  <c r="J55" i="1"/>
  <c r="J54" i="1"/>
  <c r="K53" i="1"/>
  <c r="J53" i="1"/>
  <c r="K52" i="1"/>
  <c r="J52" i="1"/>
  <c r="J51" i="1"/>
  <c r="K50" i="1"/>
  <c r="L50" i="1" s="1"/>
  <c r="J50" i="1"/>
  <c r="J49" i="1"/>
  <c r="K49" i="1" s="1"/>
  <c r="L49" i="1" s="1"/>
  <c r="J48" i="1"/>
  <c r="K48" i="1" s="1"/>
  <c r="L48" i="1" s="1"/>
  <c r="J47" i="1"/>
  <c r="K47" i="1" s="1"/>
  <c r="J46" i="1"/>
  <c r="K46" i="1" s="1"/>
  <c r="L46" i="1" s="1"/>
  <c r="J45" i="1"/>
  <c r="J44" i="1"/>
  <c r="K44" i="1" s="1"/>
  <c r="L44" i="1" s="1"/>
  <c r="J43" i="1"/>
  <c r="K43" i="1" s="1"/>
  <c r="J42" i="1"/>
  <c r="J41" i="1"/>
  <c r="K41" i="1" s="1"/>
  <c r="L41" i="1" s="1"/>
  <c r="J40" i="1"/>
  <c r="J39" i="1"/>
  <c r="K38" i="1"/>
  <c r="J38" i="1"/>
  <c r="J37" i="1"/>
  <c r="K36" i="1"/>
  <c r="J36" i="1"/>
  <c r="J35" i="1"/>
  <c r="J34" i="1"/>
  <c r="K34" i="1" s="1"/>
  <c r="L34" i="1" s="1"/>
  <c r="J33" i="1"/>
  <c r="K33" i="1" s="1"/>
  <c r="J32" i="1"/>
  <c r="K32" i="1" s="1"/>
  <c r="L32" i="1" s="1"/>
  <c r="J31" i="1"/>
  <c r="K31" i="1" s="1"/>
  <c r="J30" i="1"/>
  <c r="K30" i="1" s="1"/>
  <c r="J29" i="1"/>
  <c r="J28" i="1"/>
  <c r="J27" i="1"/>
  <c r="J26" i="1"/>
  <c r="K26" i="1" s="1"/>
  <c r="J25" i="1"/>
  <c r="K25" i="1" s="1"/>
  <c r="L25" i="1" s="1"/>
  <c r="K24" i="1"/>
  <c r="J24" i="1"/>
  <c r="J23" i="1"/>
  <c r="J22" i="1"/>
  <c r="J21" i="1"/>
  <c r="K21" i="1" s="1"/>
  <c r="L21" i="1" s="1"/>
  <c r="J20" i="1"/>
  <c r="J19" i="1"/>
  <c r="J18" i="1"/>
  <c r="J17" i="1"/>
  <c r="K17" i="1" s="1"/>
  <c r="L17" i="1" s="1"/>
  <c r="J16" i="1"/>
  <c r="K16" i="1" s="1"/>
  <c r="J15" i="1"/>
  <c r="J14" i="1"/>
  <c r="J13" i="1"/>
  <c r="K13" i="1" s="1"/>
  <c r="L13" i="1" s="1"/>
  <c r="J12" i="1"/>
  <c r="J11" i="1"/>
  <c r="J10" i="1"/>
  <c r="K10" i="1" s="1"/>
  <c r="J9" i="1"/>
  <c r="K9" i="1" s="1"/>
  <c r="L9" i="1" s="1"/>
  <c r="J8" i="1"/>
  <c r="J7" i="1"/>
  <c r="J6" i="1"/>
  <c r="J5" i="1"/>
  <c r="K5" i="1" s="1"/>
  <c r="L5" i="1" s="1"/>
  <c r="J4" i="1"/>
  <c r="K4" i="1" s="1"/>
  <c r="L4" i="1" s="1"/>
  <c r="J3" i="1"/>
  <c r="J2" i="1"/>
  <c r="K2" i="1" s="1"/>
  <c r="L541" i="1" l="1"/>
  <c r="L636" i="1"/>
  <c r="L964" i="1"/>
  <c r="K225" i="1"/>
  <c r="L225" i="1" s="1"/>
  <c r="L1075" i="1"/>
  <c r="L866" i="1"/>
  <c r="L38" i="1"/>
  <c r="L460" i="1"/>
  <c r="L575" i="1"/>
  <c r="L683" i="1"/>
  <c r="L60" i="1"/>
  <c r="L186" i="1"/>
  <c r="L663" i="1"/>
  <c r="K28" i="1"/>
  <c r="L28" i="1" s="1"/>
  <c r="K54" i="1"/>
  <c r="L54" i="1" s="1"/>
  <c r="L202" i="1"/>
  <c r="L340" i="1"/>
  <c r="K512" i="1"/>
  <c r="L512" i="1" s="1"/>
  <c r="K610" i="1"/>
  <c r="L610" i="1" s="1"/>
  <c r="L902" i="1"/>
  <c r="L1095" i="1"/>
  <c r="K1124" i="1"/>
  <c r="L1124" i="1" s="1"/>
  <c r="K1145" i="1"/>
  <c r="L1145" i="1" s="1"/>
  <c r="K170" i="1"/>
  <c r="L170" i="1" s="1"/>
  <c r="L206" i="1"/>
  <c r="L687" i="1"/>
  <c r="L813" i="1"/>
  <c r="L948" i="1"/>
  <c r="L982" i="1"/>
  <c r="L1083" i="1"/>
  <c r="L1181" i="1"/>
  <c r="L1196" i="1"/>
  <c r="L1210" i="1"/>
  <c r="K8" i="1"/>
  <c r="L8" i="1" s="1"/>
  <c r="K244" i="1"/>
  <c r="L244" i="1" s="1"/>
  <c r="L348" i="1"/>
  <c r="L360" i="1"/>
  <c r="K949" i="1"/>
  <c r="L949" i="1" s="1"/>
  <c r="K953" i="1"/>
  <c r="L953" i="1" s="1"/>
  <c r="L956" i="1"/>
  <c r="K999" i="1"/>
  <c r="L999" i="1" s="1"/>
  <c r="L1050" i="1"/>
  <c r="L1068" i="1"/>
  <c r="L1146" i="1"/>
  <c r="K12" i="1"/>
  <c r="L12" i="1" s="1"/>
  <c r="L16" i="1"/>
  <c r="L30" i="1"/>
  <c r="L221" i="1"/>
  <c r="L488" i="1"/>
  <c r="L533" i="1"/>
  <c r="L618" i="1"/>
  <c r="L678" i="1"/>
  <c r="K752" i="1"/>
  <c r="L752" i="1" s="1"/>
  <c r="L763" i="1"/>
  <c r="L870" i="1"/>
  <c r="L994" i="1"/>
  <c r="K1014" i="1"/>
  <c r="L1014" i="1" s="1"/>
  <c r="L1030" i="1"/>
  <c r="K20" i="1"/>
  <c r="L20" i="1" s="1"/>
  <c r="L24" i="1"/>
  <c r="L172" i="1"/>
  <c r="L219" i="1"/>
  <c r="L508" i="1"/>
  <c r="L517" i="1"/>
  <c r="L524" i="1"/>
  <c r="K745" i="1"/>
  <c r="L745" i="1" s="1"/>
  <c r="L950" i="1"/>
  <c r="L1000" i="1"/>
  <c r="L1026" i="1"/>
  <c r="L1031" i="1"/>
  <c r="K525" i="1"/>
  <c r="L525" i="1" s="1"/>
  <c r="K789" i="1"/>
  <c r="L789" i="1" s="1"/>
  <c r="K37" i="1"/>
  <c r="L37" i="1" s="1"/>
  <c r="L84" i="1"/>
  <c r="L88" i="1"/>
  <c r="L120" i="1"/>
  <c r="L152" i="1"/>
  <c r="K184" i="1"/>
  <c r="L184" i="1" s="1"/>
  <c r="L207" i="1"/>
  <c r="K214" i="1"/>
  <c r="L214" i="1"/>
  <c r="L328" i="1"/>
  <c r="L382" i="1"/>
  <c r="L537" i="1"/>
  <c r="K548" i="1"/>
  <c r="L548" i="1" s="1"/>
  <c r="L651" i="1"/>
  <c r="L655" i="1"/>
  <c r="L667" i="1"/>
  <c r="K705" i="1"/>
  <c r="L705" i="1" s="1"/>
  <c r="K720" i="1"/>
  <c r="L720" i="1" s="1"/>
  <c r="K776" i="1"/>
  <c r="L776" i="1" s="1"/>
  <c r="K980" i="1"/>
  <c r="L980" i="1" s="1"/>
  <c r="K1116" i="1"/>
  <c r="L1116" i="1" s="1"/>
  <c r="K1134" i="1"/>
  <c r="L1134" i="1" s="1"/>
  <c r="K744" i="1"/>
  <c r="L744" i="1" s="1"/>
  <c r="K793" i="1"/>
  <c r="L793" i="1" s="1"/>
  <c r="K855" i="1"/>
  <c r="L855" i="1" s="1"/>
  <c r="K861" i="1"/>
  <c r="L861" i="1" s="1"/>
  <c r="K882" i="1"/>
  <c r="L882" i="1" s="1"/>
  <c r="K904" i="1"/>
  <c r="L904" i="1" s="1"/>
  <c r="K961" i="1"/>
  <c r="L961" i="1" s="1"/>
  <c r="K74" i="1"/>
  <c r="L74" i="1" s="1"/>
  <c r="L217" i="1"/>
  <c r="L33" i="1"/>
  <c r="K42" i="1"/>
  <c r="L42" i="1" s="1"/>
  <c r="K58" i="1"/>
  <c r="L58" i="1" s="1"/>
  <c r="L168" i="1"/>
  <c r="K217" i="1"/>
  <c r="K336" i="1"/>
  <c r="L336" i="1" s="1"/>
  <c r="L528" i="1"/>
  <c r="K647" i="1"/>
  <c r="L647" i="1" s="1"/>
  <c r="K749" i="1"/>
  <c r="L749" i="1" s="1"/>
  <c r="K781" i="1"/>
  <c r="L781" i="1" s="1"/>
  <c r="L230" i="1"/>
  <c r="L308" i="1"/>
  <c r="L509" i="1"/>
  <c r="L52" i="1"/>
  <c r="L106" i="1"/>
  <c r="K112" i="1"/>
  <c r="L112" i="1" s="1"/>
  <c r="L138" i="1"/>
  <c r="K144" i="1"/>
  <c r="L144" i="1" s="1"/>
  <c r="K166" i="1"/>
  <c r="L166" i="1" s="1"/>
  <c r="K187" i="1"/>
  <c r="L187" i="1" s="1"/>
  <c r="K203" i="1"/>
  <c r="L203" i="1" s="1"/>
  <c r="K215" i="1"/>
  <c r="L215" i="1" s="1"/>
  <c r="K228" i="1"/>
  <c r="L228" i="1" s="1"/>
  <c r="L437" i="1"/>
  <c r="L456" i="1"/>
  <c r="K468" i="1"/>
  <c r="L468" i="1" s="1"/>
  <c r="K540" i="1"/>
  <c r="L540" i="1" s="1"/>
  <c r="K549" i="1"/>
  <c r="L549" i="1" s="1"/>
  <c r="K574" i="1"/>
  <c r="L574" i="1" s="1"/>
  <c r="L586" i="1"/>
  <c r="L631" i="1"/>
  <c r="L670" i="1"/>
  <c r="L696" i="1"/>
  <c r="K716" i="1"/>
  <c r="L716" i="1" s="1"/>
  <c r="K908" i="1"/>
  <c r="L908" i="1" s="1"/>
  <c r="K1002" i="1"/>
  <c r="L1002" i="1" s="1"/>
  <c r="L1056" i="1"/>
  <c r="L114" i="1"/>
  <c r="L146" i="1"/>
  <c r="K198" i="1"/>
  <c r="L198" i="1" s="1"/>
  <c r="L276" i="1"/>
  <c r="L376" i="1"/>
  <c r="L481" i="1"/>
  <c r="L36" i="1"/>
  <c r="L104" i="1"/>
  <c r="L136" i="1"/>
  <c r="K199" i="1"/>
  <c r="L199" i="1" s="1"/>
  <c r="L557" i="1"/>
  <c r="K562" i="1"/>
  <c r="L562" i="1" s="1"/>
  <c r="L567" i="1"/>
  <c r="K579" i="1"/>
  <c r="L579" i="1" s="1"/>
  <c r="K643" i="1"/>
  <c r="L643" i="1"/>
  <c r="K659" i="1"/>
  <c r="L659" i="1" s="1"/>
  <c r="K941" i="1"/>
  <c r="L941" i="1" s="1"/>
  <c r="K974" i="1"/>
  <c r="L974" i="1" s="1"/>
  <c r="K978" i="1"/>
  <c r="L978" i="1" s="1"/>
  <c r="K1018" i="1"/>
  <c r="L1018" i="1" s="1"/>
  <c r="K916" i="1"/>
  <c r="L916" i="1" s="1"/>
  <c r="K945" i="1"/>
  <c r="L945" i="1" s="1"/>
  <c r="K991" i="1"/>
  <c r="L991" i="1" s="1"/>
  <c r="L2" i="1"/>
  <c r="K6" i="1"/>
  <c r="L6" i="1" s="1"/>
  <c r="K14" i="1"/>
  <c r="L14" i="1" s="1"/>
  <c r="K18" i="1"/>
  <c r="L18" i="1" s="1"/>
  <c r="K22" i="1"/>
  <c r="L22" i="1" s="1"/>
  <c r="L81" i="1"/>
  <c r="L96" i="1"/>
  <c r="K98" i="1"/>
  <c r="L98" i="1" s="1"/>
  <c r="L128" i="1"/>
  <c r="K130" i="1"/>
  <c r="L130" i="1" s="1"/>
  <c r="L190" i="1"/>
  <c r="L398" i="1"/>
  <c r="L414" i="1"/>
  <c r="K428" i="1"/>
  <c r="L428" i="1" s="1"/>
  <c r="K469" i="1"/>
  <c r="L469" i="1" s="1"/>
  <c r="L493" i="1"/>
  <c r="K500" i="1"/>
  <c r="L500" i="1" s="1"/>
  <c r="K521" i="1"/>
  <c r="L521" i="1" s="1"/>
  <c r="K555" i="1"/>
  <c r="L555" i="1" s="1"/>
  <c r="L646" i="1"/>
  <c r="K662" i="1"/>
  <c r="L662" i="1" s="1"/>
  <c r="K724" i="1"/>
  <c r="L724" i="1" s="1"/>
  <c r="K736" i="1"/>
  <c r="L736" i="1" s="1"/>
  <c r="L771" i="1"/>
  <c r="K985" i="1"/>
  <c r="L985" i="1" s="1"/>
  <c r="K1087" i="1"/>
  <c r="L1087" i="1" s="1"/>
  <c r="L10" i="1"/>
  <c r="L26" i="1"/>
  <c r="L332" i="1"/>
  <c r="L69" i="1"/>
  <c r="L90" i="1"/>
  <c r="L122" i="1"/>
  <c r="L156" i="1"/>
  <c r="L489" i="1"/>
  <c r="L539" i="1"/>
  <c r="K671" i="1"/>
  <c r="L671" i="1"/>
  <c r="K708" i="1"/>
  <c r="L708" i="1" s="1"/>
  <c r="K884" i="1"/>
  <c r="L884" i="1" s="1"/>
  <c r="K910" i="1"/>
  <c r="L910" i="1" s="1"/>
  <c r="L992" i="1"/>
  <c r="K712" i="1"/>
  <c r="L712" i="1" s="1"/>
  <c r="K732" i="1"/>
  <c r="L732" i="1" s="1"/>
  <c r="K755" i="1"/>
  <c r="L755" i="1" s="1"/>
  <c r="L777" i="1"/>
  <c r="K788" i="1"/>
  <c r="L788" i="1" s="1"/>
  <c r="K896" i="1"/>
  <c r="L896" i="1" s="1"/>
  <c r="K942" i="1"/>
  <c r="L942" i="1" s="1"/>
  <c r="K1010" i="1"/>
  <c r="L1010" i="1" s="1"/>
  <c r="K1103" i="1"/>
  <c r="L1103" i="1" s="1"/>
  <c r="K1113" i="1"/>
  <c r="L1113" i="1" s="1"/>
  <c r="L68" i="1"/>
  <c r="K180" i="1"/>
  <c r="L180" i="1" s="1"/>
  <c r="L191" i="1"/>
  <c r="K195" i="1"/>
  <c r="L195" i="1" s="1"/>
  <c r="L210" i="1"/>
  <c r="L449" i="1"/>
  <c r="K457" i="1"/>
  <c r="L457" i="1" s="1"/>
  <c r="K461" i="1"/>
  <c r="L461" i="1" s="1"/>
  <c r="L504" i="1"/>
  <c r="K511" i="1"/>
  <c r="L511" i="1" s="1"/>
  <c r="L543" i="1"/>
  <c r="L675" i="1"/>
  <c r="L679" i="1"/>
  <c r="L690" i="1"/>
  <c r="K728" i="1"/>
  <c r="L728" i="1"/>
  <c r="K748" i="1"/>
  <c r="L748" i="1" s="1"/>
  <c r="L786" i="1"/>
  <c r="L806" i="1"/>
  <c r="K909" i="1"/>
  <c r="L909" i="1" s="1"/>
  <c r="K946" i="1"/>
  <c r="L946" i="1" s="1"/>
  <c r="K1019" i="1"/>
  <c r="L1019" i="1" s="1"/>
  <c r="L1033" i="1"/>
  <c r="K1051" i="1"/>
  <c r="L1051" i="1" s="1"/>
  <c r="L1057" i="1"/>
  <c r="L1064" i="1"/>
  <c r="L1071" i="1"/>
  <c r="K1142" i="1"/>
  <c r="L1142" i="1" s="1"/>
  <c r="K1179" i="1"/>
  <c r="L1179" i="1" s="1"/>
  <c r="L897" i="1"/>
  <c r="K929" i="1"/>
  <c r="L929" i="1" s="1"/>
  <c r="K957" i="1"/>
  <c r="L957" i="1" s="1"/>
  <c r="L1011" i="1"/>
  <c r="K1090" i="1"/>
  <c r="L1090" i="1" s="1"/>
  <c r="L53" i="1"/>
  <c r="L211" i="1"/>
  <c r="L425" i="1"/>
  <c r="L429" i="1"/>
  <c r="L501" i="1"/>
  <c r="K691" i="1"/>
  <c r="L691" i="1" s="1"/>
  <c r="K740" i="1"/>
  <c r="L740" i="1" s="1"/>
  <c r="K792" i="1"/>
  <c r="L792" i="1" s="1"/>
  <c r="L821" i="1"/>
  <c r="L886" i="1"/>
  <c r="K936" i="1"/>
  <c r="L936" i="1" s="1"/>
  <c r="K958" i="1"/>
  <c r="L958" i="1" s="1"/>
  <c r="K973" i="1"/>
  <c r="L973" i="1" s="1"/>
  <c r="K1058" i="1"/>
  <c r="L1058" i="1" s="1"/>
  <c r="L1170" i="1"/>
  <c r="K962" i="1"/>
  <c r="L962" i="1" s="1"/>
  <c r="K977" i="1"/>
  <c r="L977" i="1" s="1"/>
  <c r="L1003" i="1"/>
  <c r="L1130" i="1"/>
  <c r="L1138" i="1"/>
  <c r="L1175" i="1"/>
  <c r="L1192" i="1"/>
  <c r="K1104" i="1"/>
  <c r="L1104" i="1" s="1"/>
  <c r="K1122" i="1"/>
  <c r="L1122" i="1" s="1"/>
  <c r="L1135" i="1"/>
  <c r="K1149" i="1"/>
  <c r="L1149" i="1" s="1"/>
  <c r="K1152" i="1"/>
  <c r="L1152" i="1" s="1"/>
  <c r="K1157" i="1"/>
  <c r="L1157" i="1" s="1"/>
  <c r="K1178" i="1"/>
  <c r="L1178" i="1" s="1"/>
  <c r="L832" i="1"/>
  <c r="L836" i="1"/>
  <c r="L940" i="1"/>
  <c r="L972" i="1"/>
  <c r="L1066" i="1"/>
  <c r="K1141" i="1"/>
  <c r="L1141" i="1" s="1"/>
  <c r="K1188" i="1"/>
  <c r="L1188" i="1" s="1"/>
  <c r="L1193" i="1"/>
  <c r="L1094" i="1"/>
  <c r="K1110" i="1"/>
  <c r="L1110" i="1" s="1"/>
  <c r="L1131" i="1"/>
  <c r="L1139" i="1"/>
  <c r="L1153" i="1"/>
  <c r="K1164" i="1"/>
  <c r="L1164" i="1" s="1"/>
  <c r="K1167" i="1"/>
  <c r="L1167" i="1" s="1"/>
  <c r="L1185" i="1"/>
  <c r="K1245" i="1"/>
  <c r="L1245" i="1" s="1"/>
  <c r="K1224" i="1"/>
  <c r="L1224" i="1" s="1"/>
  <c r="L1121" i="1"/>
  <c r="L1156" i="1"/>
  <c r="L1168" i="1"/>
  <c r="L1189" i="1"/>
  <c r="L1200" i="1"/>
  <c r="L1232" i="1"/>
  <c r="L869" i="1"/>
  <c r="L914" i="1"/>
  <c r="L928" i="1"/>
  <c r="L1235" i="1"/>
  <c r="K153" i="1"/>
  <c r="L153" i="1" s="1"/>
  <c r="K171" i="1"/>
  <c r="L171" i="1" s="1"/>
  <c r="K173" i="1"/>
  <c r="L173" i="1" s="1"/>
  <c r="K237" i="1"/>
  <c r="L237" i="1" s="1"/>
  <c r="K29" i="1"/>
  <c r="L29" i="1" s="1"/>
  <c r="K39" i="1"/>
  <c r="L39" i="1" s="1"/>
  <c r="K45" i="1"/>
  <c r="L45" i="1" s="1"/>
  <c r="K55" i="1"/>
  <c r="L55" i="1" s="1"/>
  <c r="K61" i="1"/>
  <c r="L61" i="1" s="1"/>
  <c r="K71" i="1"/>
  <c r="L71" i="1" s="1"/>
  <c r="K77" i="1"/>
  <c r="L77" i="1" s="1"/>
  <c r="K89" i="1"/>
  <c r="L89" i="1" s="1"/>
  <c r="K97" i="1"/>
  <c r="L97" i="1" s="1"/>
  <c r="K105" i="1"/>
  <c r="L105" i="1" s="1"/>
  <c r="K113" i="1"/>
  <c r="L113" i="1" s="1"/>
  <c r="K121" i="1"/>
  <c r="L121" i="1" s="1"/>
  <c r="K129" i="1"/>
  <c r="L129" i="1" s="1"/>
  <c r="K137" i="1"/>
  <c r="L137" i="1" s="1"/>
  <c r="K145" i="1"/>
  <c r="L145" i="1" s="1"/>
  <c r="L155" i="1"/>
  <c r="K175" i="1"/>
  <c r="L175" i="1" s="1"/>
  <c r="K177" i="1"/>
  <c r="L177" i="1" s="1"/>
  <c r="L181" i="1"/>
  <c r="L183" i="1"/>
  <c r="K239" i="1"/>
  <c r="L239" i="1" s="1"/>
  <c r="K269" i="1"/>
  <c r="L269" i="1" s="1"/>
  <c r="K301" i="1"/>
  <c r="L301" i="1" s="1"/>
  <c r="L333" i="1"/>
  <c r="L349" i="1"/>
  <c r="L139" i="1"/>
  <c r="K179" i="1"/>
  <c r="L179" i="1" s="1"/>
  <c r="K35" i="1"/>
  <c r="L35" i="1" s="1"/>
  <c r="K51" i="1"/>
  <c r="L51" i="1" s="1"/>
  <c r="K67" i="1"/>
  <c r="L67" i="1" s="1"/>
  <c r="K83" i="1"/>
  <c r="L83" i="1" s="1"/>
  <c r="K91" i="1"/>
  <c r="L91" i="1" s="1"/>
  <c r="K99" i="1"/>
  <c r="L99" i="1" s="1"/>
  <c r="K107" i="1"/>
  <c r="L107" i="1" s="1"/>
  <c r="K115" i="1"/>
  <c r="L115" i="1" s="1"/>
  <c r="K123" i="1"/>
  <c r="L123" i="1" s="1"/>
  <c r="K131" i="1"/>
  <c r="L131" i="1" s="1"/>
  <c r="K139" i="1"/>
  <c r="K147" i="1"/>
  <c r="L147" i="1" s="1"/>
  <c r="K157" i="1"/>
  <c r="L157" i="1" s="1"/>
  <c r="K185" i="1"/>
  <c r="L185" i="1" s="1"/>
  <c r="K189" i="1"/>
  <c r="L189" i="1" s="1"/>
  <c r="K193" i="1"/>
  <c r="L193" i="1" s="1"/>
  <c r="K197" i="1"/>
  <c r="L197" i="1" s="1"/>
  <c r="K201" i="1"/>
  <c r="L201" i="1" s="1"/>
  <c r="K205" i="1"/>
  <c r="L205" i="1" s="1"/>
  <c r="K209" i="1"/>
  <c r="L209" i="1" s="1"/>
  <c r="K213" i="1"/>
  <c r="L213" i="1" s="1"/>
  <c r="K245" i="1"/>
  <c r="L245" i="1" s="1"/>
  <c r="K277" i="1"/>
  <c r="L277" i="1" s="1"/>
  <c r="K309" i="1"/>
  <c r="L309" i="1" s="1"/>
  <c r="L31" i="1"/>
  <c r="L47" i="1"/>
  <c r="L63" i="1"/>
  <c r="L79" i="1"/>
  <c r="L85" i="1"/>
  <c r="L93" i="1"/>
  <c r="L101" i="1"/>
  <c r="L109" i="1"/>
  <c r="L117" i="1"/>
  <c r="L125" i="1"/>
  <c r="L133" i="1"/>
  <c r="L141" i="1"/>
  <c r="L149" i="1"/>
  <c r="K159" i="1"/>
  <c r="L159" i="1" s="1"/>
  <c r="L236" i="1"/>
  <c r="L253" i="1"/>
  <c r="L285" i="1"/>
  <c r="L317" i="1"/>
  <c r="K161" i="1"/>
  <c r="L161" i="1" s="1"/>
  <c r="K3" i="1"/>
  <c r="L3" i="1" s="1"/>
  <c r="K7" i="1"/>
  <c r="L7" i="1" s="1"/>
  <c r="K11" i="1"/>
  <c r="L11" i="1" s="1"/>
  <c r="K15" i="1"/>
  <c r="L15" i="1" s="1"/>
  <c r="K19" i="1"/>
  <c r="L19" i="1" s="1"/>
  <c r="K23" i="1"/>
  <c r="L23" i="1" s="1"/>
  <c r="K27" i="1"/>
  <c r="L27" i="1" s="1"/>
  <c r="K40" i="1"/>
  <c r="L40" i="1" s="1"/>
  <c r="L43" i="1"/>
  <c r="K56" i="1"/>
  <c r="L56" i="1" s="1"/>
  <c r="L59" i="1"/>
  <c r="K72" i="1"/>
  <c r="L72" i="1" s="1"/>
  <c r="L75" i="1"/>
  <c r="L87" i="1"/>
  <c r="L95" i="1"/>
  <c r="L103" i="1"/>
  <c r="L111" i="1"/>
  <c r="L119" i="1"/>
  <c r="L127" i="1"/>
  <c r="L135" i="1"/>
  <c r="L143" i="1"/>
  <c r="L151" i="1"/>
  <c r="K163" i="1"/>
  <c r="L163" i="1" s="1"/>
  <c r="K165" i="1"/>
  <c r="L165" i="1" s="1"/>
  <c r="K216" i="1"/>
  <c r="L216" i="1" s="1"/>
  <c r="K229" i="1"/>
  <c r="L229" i="1" s="1"/>
  <c r="L261" i="1"/>
  <c r="L293" i="1"/>
  <c r="L325" i="1"/>
  <c r="K341" i="1"/>
  <c r="L341" i="1" s="1"/>
  <c r="K167" i="1"/>
  <c r="L167" i="1" s="1"/>
  <c r="K169" i="1"/>
  <c r="L169" i="1" s="1"/>
  <c r="K218" i="1"/>
  <c r="L218" i="1" s="1"/>
  <c r="L220" i="1"/>
  <c r="L222" i="1"/>
  <c r="K231" i="1"/>
  <c r="L231" i="1" s="1"/>
  <c r="L227" i="1"/>
  <c r="L423" i="1"/>
  <c r="K443" i="1"/>
  <c r="L443" i="1" s="1"/>
  <c r="L445" i="1"/>
  <c r="K475" i="1"/>
  <c r="L475" i="1" s="1"/>
  <c r="L477" i="1"/>
  <c r="L510" i="1"/>
  <c r="K519" i="1"/>
  <c r="L519" i="1" s="1"/>
  <c r="L526" i="1"/>
  <c r="K560" i="1"/>
  <c r="L560" i="1" s="1"/>
  <c r="K569" i="1"/>
  <c r="L569" i="1" s="1"/>
  <c r="K576" i="1"/>
  <c r="L576" i="1" s="1"/>
  <c r="K609" i="1"/>
  <c r="L609" i="1" s="1"/>
  <c r="L357" i="1"/>
  <c r="L365" i="1"/>
  <c r="L373" i="1"/>
  <c r="L381" i="1"/>
  <c r="K447" i="1"/>
  <c r="L447" i="1" s="1"/>
  <c r="K479" i="1"/>
  <c r="L479" i="1" s="1"/>
  <c r="K556" i="1"/>
  <c r="L556" i="1" s="1"/>
  <c r="K699" i="1"/>
  <c r="L699" i="1" s="1"/>
  <c r="K389" i="1"/>
  <c r="L389" i="1" s="1"/>
  <c r="K397" i="1"/>
  <c r="L397" i="1" s="1"/>
  <c r="K405" i="1"/>
  <c r="L405" i="1" s="1"/>
  <c r="K413" i="1"/>
  <c r="L413" i="1" s="1"/>
  <c r="K451" i="1"/>
  <c r="L451" i="1" s="1"/>
  <c r="L453" i="1"/>
  <c r="K483" i="1"/>
  <c r="L483" i="1" s="1"/>
  <c r="L485" i="1"/>
  <c r="K530" i="1"/>
  <c r="L530" i="1" s="1"/>
  <c r="K552" i="1"/>
  <c r="L552" i="1" s="1"/>
  <c r="K558" i="1"/>
  <c r="L558" i="1" s="1"/>
  <c r="L573" i="1"/>
  <c r="K658" i="1"/>
  <c r="L658" i="1" s="1"/>
  <c r="L674" i="1"/>
  <c r="K707" i="1"/>
  <c r="L707" i="1" s="1"/>
  <c r="K715" i="1"/>
  <c r="L715" i="1" s="1"/>
  <c r="K719" i="1"/>
  <c r="L719" i="1" s="1"/>
  <c r="K723" i="1"/>
  <c r="L723" i="1" s="1"/>
  <c r="K731" i="1"/>
  <c r="L731" i="1" s="1"/>
  <c r="K735" i="1"/>
  <c r="L735" i="1" s="1"/>
  <c r="K739" i="1"/>
  <c r="L739" i="1" s="1"/>
  <c r="K804" i="1"/>
  <c r="L804" i="1" s="1"/>
  <c r="L327" i="1"/>
  <c r="L335" i="1"/>
  <c r="L343" i="1"/>
  <c r="L351" i="1"/>
  <c r="L367" i="1"/>
  <c r="L375" i="1"/>
  <c r="K427" i="1"/>
  <c r="L427" i="1" s="1"/>
  <c r="K455" i="1"/>
  <c r="L455" i="1" s="1"/>
  <c r="K487" i="1"/>
  <c r="L487" i="1" s="1"/>
  <c r="K514" i="1"/>
  <c r="L514" i="1" s="1"/>
  <c r="K532" i="1"/>
  <c r="L532" i="1" s="1"/>
  <c r="L536" i="1"/>
  <c r="L566" i="1"/>
  <c r="K577" i="1"/>
  <c r="L577" i="1" s="1"/>
  <c r="K589" i="1"/>
  <c r="L589" i="1" s="1"/>
  <c r="L634" i="1"/>
  <c r="K695" i="1"/>
  <c r="L695" i="1"/>
  <c r="K702" i="1"/>
  <c r="L702" i="1" s="1"/>
  <c r="K188" i="1"/>
  <c r="L188" i="1" s="1"/>
  <c r="K192" i="1"/>
  <c r="L192" i="1" s="1"/>
  <c r="K196" i="1"/>
  <c r="L196" i="1" s="1"/>
  <c r="K200" i="1"/>
  <c r="L200" i="1" s="1"/>
  <c r="K204" i="1"/>
  <c r="L204" i="1" s="1"/>
  <c r="K208" i="1"/>
  <c r="L208" i="1" s="1"/>
  <c r="K212" i="1"/>
  <c r="L212" i="1" s="1"/>
  <c r="L223" i="1"/>
  <c r="K232" i="1"/>
  <c r="L232" i="1" s="1"/>
  <c r="L235" i="1"/>
  <c r="K247" i="1"/>
  <c r="L247" i="1" s="1"/>
  <c r="K255" i="1"/>
  <c r="L255" i="1" s="1"/>
  <c r="K263" i="1"/>
  <c r="L263" i="1" s="1"/>
  <c r="K271" i="1"/>
  <c r="L271" i="1" s="1"/>
  <c r="K279" i="1"/>
  <c r="L279" i="1" s="1"/>
  <c r="K287" i="1"/>
  <c r="L287" i="1" s="1"/>
  <c r="K295" i="1"/>
  <c r="L295" i="1" s="1"/>
  <c r="K303" i="1"/>
  <c r="L303" i="1" s="1"/>
  <c r="K311" i="1"/>
  <c r="L311" i="1" s="1"/>
  <c r="K319" i="1"/>
  <c r="L319" i="1" s="1"/>
  <c r="K359" i="1"/>
  <c r="L359" i="1" s="1"/>
  <c r="K383" i="1"/>
  <c r="L383" i="1" s="1"/>
  <c r="K391" i="1"/>
  <c r="L391" i="1" s="1"/>
  <c r="K399" i="1"/>
  <c r="L399" i="1" s="1"/>
  <c r="K407" i="1"/>
  <c r="L407" i="1" s="1"/>
  <c r="K415" i="1"/>
  <c r="L415" i="1" s="1"/>
  <c r="K459" i="1"/>
  <c r="L459" i="1" s="1"/>
  <c r="K491" i="1"/>
  <c r="L491" i="1" s="1"/>
  <c r="K516" i="1"/>
  <c r="L516" i="1" s="1"/>
  <c r="L520" i="1"/>
  <c r="L527" i="1"/>
  <c r="K534" i="1"/>
  <c r="L534" i="1" s="1"/>
  <c r="K570" i="1"/>
  <c r="L570" i="1" s="1"/>
  <c r="K585" i="1"/>
  <c r="L585" i="1" s="1"/>
  <c r="L249" i="1"/>
  <c r="L257" i="1"/>
  <c r="L265" i="1"/>
  <c r="L273" i="1"/>
  <c r="L281" i="1"/>
  <c r="L289" i="1"/>
  <c r="L297" i="1"/>
  <c r="L305" i="1"/>
  <c r="L313" i="1"/>
  <c r="L321" i="1"/>
  <c r="L329" i="1"/>
  <c r="L337" i="1"/>
  <c r="L345" i="1"/>
  <c r="L353" i="1"/>
  <c r="K431" i="1"/>
  <c r="L431" i="1" s="1"/>
  <c r="L433" i="1"/>
  <c r="K463" i="1"/>
  <c r="L463" i="1" s="1"/>
  <c r="L465" i="1"/>
  <c r="K495" i="1"/>
  <c r="L495" i="1" s="1"/>
  <c r="L497" i="1"/>
  <c r="L518" i="1"/>
  <c r="K518" i="1"/>
  <c r="K559" i="1"/>
  <c r="L559" i="1" s="1"/>
  <c r="K568" i="1"/>
  <c r="L568" i="1" s="1"/>
  <c r="K572" i="1"/>
  <c r="L572" i="1" s="1"/>
  <c r="K639" i="1"/>
  <c r="L639" i="1" s="1"/>
  <c r="K361" i="1"/>
  <c r="L361" i="1" s="1"/>
  <c r="K369" i="1"/>
  <c r="L369" i="1" s="1"/>
  <c r="K377" i="1"/>
  <c r="L377" i="1" s="1"/>
  <c r="K385" i="1"/>
  <c r="L385" i="1" s="1"/>
  <c r="K393" i="1"/>
  <c r="L393" i="1" s="1"/>
  <c r="K401" i="1"/>
  <c r="L401" i="1" s="1"/>
  <c r="K409" i="1"/>
  <c r="L409" i="1" s="1"/>
  <c r="K417" i="1"/>
  <c r="L417" i="1" s="1"/>
  <c r="K435" i="1"/>
  <c r="L435" i="1" s="1"/>
  <c r="K467" i="1"/>
  <c r="L467" i="1" s="1"/>
  <c r="K499" i="1"/>
  <c r="L499" i="1" s="1"/>
  <c r="L243" i="1"/>
  <c r="L251" i="1"/>
  <c r="L259" i="1"/>
  <c r="L267" i="1"/>
  <c r="L275" i="1"/>
  <c r="L283" i="1"/>
  <c r="L291" i="1"/>
  <c r="L299" i="1"/>
  <c r="L307" i="1"/>
  <c r="L315" i="1"/>
  <c r="L323" i="1"/>
  <c r="L331" i="1"/>
  <c r="L339" i="1"/>
  <c r="L347" i="1"/>
  <c r="L355" i="1"/>
  <c r="L363" i="1"/>
  <c r="L371" i="1"/>
  <c r="L379" i="1"/>
  <c r="L387" i="1"/>
  <c r="L395" i="1"/>
  <c r="L403" i="1"/>
  <c r="L411" i="1"/>
  <c r="K419" i="1"/>
  <c r="L419" i="1" s="1"/>
  <c r="L421" i="1"/>
  <c r="K439" i="1"/>
  <c r="L439" i="1" s="1"/>
  <c r="L441" i="1"/>
  <c r="K471" i="1"/>
  <c r="L471" i="1" s="1"/>
  <c r="L473" i="1"/>
  <c r="K503" i="1"/>
  <c r="L503" i="1" s="1"/>
  <c r="K535" i="1"/>
  <c r="L535" i="1" s="1"/>
  <c r="L542" i="1"/>
  <c r="L565" i="1"/>
  <c r="K578" i="1"/>
  <c r="L578" i="1" s="1"/>
  <c r="L617" i="1"/>
  <c r="K621" i="1"/>
  <c r="L621" i="1" s="1"/>
  <c r="K682" i="1"/>
  <c r="L682" i="1" s="1"/>
  <c r="L554" i="1"/>
  <c r="L581" i="1"/>
  <c r="L613" i="1"/>
  <c r="L506" i="1"/>
  <c r="K750" i="1"/>
  <c r="L750" i="1" s="1"/>
  <c r="K522" i="1"/>
  <c r="L522" i="1" s="1"/>
  <c r="K538" i="1"/>
  <c r="L538" i="1" s="1"/>
  <c r="L544" i="1"/>
  <c r="K550" i="1"/>
  <c r="L550" i="1" s="1"/>
  <c r="L564" i="1"/>
  <c r="K593" i="1"/>
  <c r="L593" i="1" s="1"/>
  <c r="L597" i="1"/>
  <c r="K625" i="1"/>
  <c r="L625" i="1" s="1"/>
  <c r="K637" i="1"/>
  <c r="L637" i="1" s="1"/>
  <c r="K698" i="1"/>
  <c r="L698" i="1" s="1"/>
  <c r="K757" i="1"/>
  <c r="L757" i="1" s="1"/>
  <c r="K753" i="1"/>
  <c r="L753" i="1" s="1"/>
  <c r="L546" i="1"/>
  <c r="K601" i="1"/>
  <c r="L601" i="1" s="1"/>
  <c r="L605" i="1"/>
  <c r="L642" i="1"/>
  <c r="K706" i="1"/>
  <c r="L706" i="1" s="1"/>
  <c r="K768" i="1"/>
  <c r="L768" i="1" s="1"/>
  <c r="L633" i="1"/>
  <c r="L697" i="1"/>
  <c r="L766" i="1"/>
  <c r="L689" i="1"/>
  <c r="L701" i="1"/>
  <c r="K784" i="1"/>
  <c r="L784" i="1" s="1"/>
  <c r="K800" i="1"/>
  <c r="L800" i="1" s="1"/>
  <c r="K828" i="1"/>
  <c r="L828" i="1" s="1"/>
  <c r="K859" i="1"/>
  <c r="L859" i="1" s="1"/>
  <c r="L629" i="1"/>
  <c r="K641" i="1"/>
  <c r="L641" i="1" s="1"/>
  <c r="K649" i="1"/>
  <c r="L649" i="1" s="1"/>
  <c r="K657" i="1"/>
  <c r="L657" i="1" s="1"/>
  <c r="K665" i="1"/>
  <c r="L665" i="1" s="1"/>
  <c r="K673" i="1"/>
  <c r="L673" i="1" s="1"/>
  <c r="K681" i="1"/>
  <c r="L681" i="1" s="1"/>
  <c r="L694" i="1"/>
  <c r="K711" i="1"/>
  <c r="L711" i="1" s="1"/>
  <c r="K727" i="1"/>
  <c r="L727" i="1" s="1"/>
  <c r="K743" i="1"/>
  <c r="L743" i="1" s="1"/>
  <c r="L765" i="1"/>
  <c r="K747" i="1"/>
  <c r="L747" i="1" s="1"/>
  <c r="K758" i="1"/>
  <c r="L758" i="1" s="1"/>
  <c r="L769" i="1"/>
  <c r="K769" i="1"/>
  <c r="L645" i="1"/>
  <c r="L653" i="1"/>
  <c r="L661" i="1"/>
  <c r="L669" i="1"/>
  <c r="L677" i="1"/>
  <c r="L685" i="1"/>
  <c r="L693" i="1"/>
  <c r="K756" i="1"/>
  <c r="L756" i="1" s="1"/>
  <c r="L762" i="1"/>
  <c r="L773" i="1"/>
  <c r="K775" i="1"/>
  <c r="L775" i="1" s="1"/>
  <c r="K844" i="1"/>
  <c r="L844" i="1" s="1"/>
  <c r="L772" i="1"/>
  <c r="L787" i="1"/>
  <c r="K839" i="1"/>
  <c r="L839" i="1" s="1"/>
  <c r="K881" i="1"/>
  <c r="L881" i="1" s="1"/>
  <c r="K935" i="1"/>
  <c r="L935" i="1" s="1"/>
  <c r="K1065" i="1"/>
  <c r="L1065" i="1" s="1"/>
  <c r="K803" i="1"/>
  <c r="L803" i="1" s="1"/>
  <c r="K849" i="1"/>
  <c r="L849" i="1" s="1"/>
  <c r="K864" i="1"/>
  <c r="L864" i="1" s="1"/>
  <c r="K875" i="1"/>
  <c r="L875" i="1" s="1"/>
  <c r="L877" i="1"/>
  <c r="K1009" i="1"/>
  <c r="L1009" i="1" s="1"/>
  <c r="K1101" i="1"/>
  <c r="L1101" i="1" s="1"/>
  <c r="K780" i="1"/>
  <c r="L780" i="1" s="1"/>
  <c r="L783" i="1"/>
  <c r="K796" i="1"/>
  <c r="L796" i="1" s="1"/>
  <c r="K827" i="1"/>
  <c r="L827" i="1" s="1"/>
  <c r="K843" i="1"/>
  <c r="L843" i="1" s="1"/>
  <c r="K879" i="1"/>
  <c r="L879" i="1" s="1"/>
  <c r="K920" i="1"/>
  <c r="L920" i="1"/>
  <c r="K930" i="1"/>
  <c r="L930" i="1" s="1"/>
  <c r="K1012" i="1"/>
  <c r="L1012" i="1" s="1"/>
  <c r="K799" i="1"/>
  <c r="L799" i="1" s="1"/>
  <c r="K805" i="1"/>
  <c r="L805" i="1" s="1"/>
  <c r="K808" i="1"/>
  <c r="L808" i="1" s="1"/>
  <c r="K811" i="1"/>
  <c r="L811" i="1" s="1"/>
  <c r="K816" i="1"/>
  <c r="L816" i="1" s="1"/>
  <c r="K819" i="1"/>
  <c r="L819" i="1" s="1"/>
  <c r="K824" i="1"/>
  <c r="L824" i="1" s="1"/>
  <c r="K915" i="1"/>
  <c r="L915" i="1" s="1"/>
  <c r="K1020" i="1"/>
  <c r="L1020" i="1" s="1"/>
  <c r="L764" i="1"/>
  <c r="L779" i="1"/>
  <c r="L795" i="1"/>
  <c r="K831" i="1"/>
  <c r="L831" i="1" s="1"/>
  <c r="L840" i="1"/>
  <c r="L852" i="1"/>
  <c r="K865" i="1"/>
  <c r="L865" i="1" s="1"/>
  <c r="K900" i="1"/>
  <c r="L900" i="1" s="1"/>
  <c r="K1107" i="1"/>
  <c r="L1107" i="1" s="1"/>
  <c r="L880" i="1"/>
  <c r="K880" i="1"/>
  <c r="K890" i="1"/>
  <c r="L890" i="1" s="1"/>
  <c r="K903" i="1"/>
  <c r="L903" i="1" s="1"/>
  <c r="K918" i="1"/>
  <c r="L918" i="1" s="1"/>
  <c r="K1015" i="1"/>
  <c r="L1015" i="1" s="1"/>
  <c r="K1054" i="1"/>
  <c r="L1054" i="1" s="1"/>
  <c r="K1061" i="1"/>
  <c r="L1061" i="1" s="1"/>
  <c r="L760" i="1"/>
  <c r="L791" i="1"/>
  <c r="K835" i="1"/>
  <c r="L835" i="1" s="1"/>
  <c r="K863" i="1"/>
  <c r="L863" i="1" s="1"/>
  <c r="K807" i="1"/>
  <c r="L807" i="1" s="1"/>
  <c r="K815" i="1"/>
  <c r="L815" i="1" s="1"/>
  <c r="K823" i="1"/>
  <c r="L823" i="1" s="1"/>
  <c r="K853" i="1"/>
  <c r="L853" i="1" s="1"/>
  <c r="K898" i="1"/>
  <c r="L898" i="1" s="1"/>
  <c r="K932" i="1"/>
  <c r="L932" i="1" s="1"/>
  <c r="K1016" i="1"/>
  <c r="L1016" i="1" s="1"/>
  <c r="L848" i="1"/>
  <c r="L867" i="1"/>
  <c r="L883" i="1"/>
  <c r="L919" i="1"/>
  <c r="L1027" i="1"/>
  <c r="K1084" i="1"/>
  <c r="L1084" i="1" s="1"/>
  <c r="L1092" i="1"/>
  <c r="L1097" i="1"/>
  <c r="K1118" i="1"/>
  <c r="L1118" i="1" s="1"/>
  <c r="L1182" i="1"/>
  <c r="L1190" i="1"/>
  <c r="L923" i="1"/>
  <c r="K1034" i="1"/>
  <c r="L1034" i="1" s="1"/>
  <c r="K1041" i="1"/>
  <c r="L1041" i="1" s="1"/>
  <c r="L1046" i="1"/>
  <c r="K1077" i="1"/>
  <c r="L1077" i="1" s="1"/>
  <c r="K1125" i="1"/>
  <c r="L1125" i="1" s="1"/>
  <c r="K944" i="1"/>
  <c r="L944" i="1" s="1"/>
  <c r="K952" i="1"/>
  <c r="L952" i="1" s="1"/>
  <c r="K960" i="1"/>
  <c r="L960" i="1" s="1"/>
  <c r="K968" i="1"/>
  <c r="L968" i="1" s="1"/>
  <c r="K976" i="1"/>
  <c r="L976" i="1" s="1"/>
  <c r="K984" i="1"/>
  <c r="L984" i="1" s="1"/>
  <c r="K990" i="1"/>
  <c r="L990" i="1" s="1"/>
  <c r="K998" i="1"/>
  <c r="L998" i="1" s="1"/>
  <c r="K1053" i="1"/>
  <c r="L1053" i="1" s="1"/>
  <c r="K895" i="1"/>
  <c r="L895" i="1" s="1"/>
  <c r="L899" i="1"/>
  <c r="L912" i="1"/>
  <c r="K927" i="1"/>
  <c r="L927" i="1" s="1"/>
  <c r="L931" i="1"/>
  <c r="K986" i="1"/>
  <c r="L986" i="1" s="1"/>
  <c r="K1004" i="1"/>
  <c r="L1004" i="1" s="1"/>
  <c r="K1021" i="1"/>
  <c r="L1021" i="1" s="1"/>
  <c r="L1028" i="1"/>
  <c r="K1032" i="1"/>
  <c r="L1032" i="1" s="1"/>
  <c r="L1035" i="1"/>
  <c r="K1042" i="1"/>
  <c r="L1042" i="1" s="1"/>
  <c r="L1049" i="1"/>
  <c r="L1073" i="1"/>
  <c r="L1080" i="1"/>
  <c r="K1085" i="1"/>
  <c r="L1085" i="1" s="1"/>
  <c r="K1126" i="1"/>
  <c r="L1126" i="1" s="1"/>
  <c r="L1005" i="1"/>
  <c r="L1022" i="1"/>
  <c r="K1022" i="1"/>
  <c r="K1060" i="1"/>
  <c r="L1060" i="1" s="1"/>
  <c r="K1114" i="1"/>
  <c r="L1114" i="1" s="1"/>
  <c r="K856" i="1"/>
  <c r="L856" i="1" s="1"/>
  <c r="L871" i="1"/>
  <c r="L887" i="1"/>
  <c r="L892" i="1"/>
  <c r="K907" i="1"/>
  <c r="L907" i="1" s="1"/>
  <c r="L911" i="1"/>
  <c r="L924" i="1"/>
  <c r="K939" i="1"/>
  <c r="L939" i="1" s="1"/>
  <c r="L943" i="1"/>
  <c r="L947" i="1"/>
  <c r="L951" i="1"/>
  <c r="L955" i="1"/>
  <c r="L959" i="1"/>
  <c r="L963" i="1"/>
  <c r="L967" i="1"/>
  <c r="L971" i="1"/>
  <c r="L975" i="1"/>
  <c r="L979" i="1"/>
  <c r="L983" i="1"/>
  <c r="K987" i="1"/>
  <c r="L987" i="1" s="1"/>
  <c r="L989" i="1"/>
  <c r="L993" i="1"/>
  <c r="L997" i="1"/>
  <c r="L1001" i="1"/>
  <c r="L1040" i="1"/>
  <c r="K1091" i="1"/>
  <c r="L1091" i="1" s="1"/>
  <c r="L1143" i="1"/>
  <c r="L1154" i="1"/>
  <c r="K1165" i="1"/>
  <c r="L1165" i="1" s="1"/>
  <c r="K1102" i="1"/>
  <c r="L1102" i="1" s="1"/>
  <c r="K1108" i="1"/>
  <c r="L1108" i="1" s="1"/>
  <c r="K1129" i="1"/>
  <c r="L1129" i="1" s="1"/>
  <c r="K1212" i="1"/>
  <c r="L1212" i="1" s="1"/>
  <c r="K1067" i="1"/>
  <c r="L1067" i="1" s="1"/>
  <c r="K1072" i="1"/>
  <c r="L1072" i="1" s="1"/>
  <c r="K1086" i="1"/>
  <c r="L1086" i="1" s="1"/>
  <c r="K1096" i="1"/>
  <c r="L1096" i="1" s="1"/>
  <c r="K1137" i="1"/>
  <c r="L1137" i="1" s="1"/>
  <c r="K1006" i="1"/>
  <c r="L1006" i="1" s="1"/>
  <c r="K1017" i="1"/>
  <c r="L1017" i="1" s="1"/>
  <c r="K1029" i="1"/>
  <c r="L1029" i="1" s="1"/>
  <c r="K1036" i="1"/>
  <c r="L1036" i="1" s="1"/>
  <c r="K1043" i="1"/>
  <c r="L1043" i="1" s="1"/>
  <c r="K1048" i="1"/>
  <c r="L1048" i="1" s="1"/>
  <c r="K1062" i="1"/>
  <c r="L1062" i="1" s="1"/>
  <c r="L1069" i="1"/>
  <c r="L1074" i="1"/>
  <c r="K1081" i="1"/>
  <c r="L1081" i="1" s="1"/>
  <c r="K1093" i="1"/>
  <c r="L1093" i="1" s="1"/>
  <c r="K1100" i="1"/>
  <c r="L1100" i="1" s="1"/>
  <c r="K1115" i="1"/>
  <c r="L1115" i="1" s="1"/>
  <c r="L1117" i="1"/>
  <c r="K1117" i="1"/>
  <c r="L1132" i="1"/>
  <c r="K1223" i="1"/>
  <c r="L1223" i="1" s="1"/>
  <c r="L1045" i="1"/>
  <c r="L1105" i="1"/>
  <c r="L1111" i="1"/>
  <c r="K1140" i="1"/>
  <c r="L1140" i="1" s="1"/>
  <c r="K1148" i="1"/>
  <c r="L1148" i="1" s="1"/>
  <c r="K1151" i="1"/>
  <c r="L1151" i="1" s="1"/>
  <c r="K1187" i="1"/>
  <c r="L1187" i="1" s="1"/>
  <c r="K1234" i="1"/>
  <c r="L1234" i="1" s="1"/>
  <c r="L1037" i="1"/>
  <c r="K1128" i="1"/>
  <c r="L1128" i="1" s="1"/>
  <c r="K1162" i="1"/>
  <c r="L1162" i="1" s="1"/>
  <c r="K1173" i="1"/>
  <c r="L1173" i="1" s="1"/>
  <c r="L1176" i="1"/>
  <c r="K1198" i="1"/>
  <c r="L1198" i="1" s="1"/>
  <c r="K1214" i="1"/>
  <c r="L1214" i="1" s="1"/>
  <c r="K1225" i="1"/>
  <c r="L1225" i="1" s="1"/>
  <c r="K1236" i="1"/>
  <c r="L1236" i="1" s="1"/>
  <c r="K1136" i="1"/>
  <c r="L1136" i="1" s="1"/>
  <c r="K1147" i="1"/>
  <c r="L1147" i="1" s="1"/>
  <c r="K1150" i="1"/>
  <c r="L1150" i="1" s="1"/>
  <c r="K1161" i="1"/>
  <c r="L1161" i="1" s="1"/>
  <c r="K1172" i="1"/>
  <c r="L1172" i="1" s="1"/>
  <c r="K1186" i="1"/>
  <c r="L1186" i="1" s="1"/>
  <c r="K1197" i="1"/>
  <c r="L1197" i="1" s="1"/>
  <c r="K1163" i="1"/>
  <c r="L1163" i="1" s="1"/>
  <c r="K1166" i="1"/>
  <c r="L1166" i="1" s="1"/>
  <c r="K1174" i="1"/>
  <c r="L1174" i="1" s="1"/>
  <c r="K1199" i="1"/>
  <c r="L1199" i="1" s="1"/>
  <c r="K1213" i="1"/>
  <c r="L1213" i="1" s="1"/>
  <c r="K1246" i="1"/>
  <c r="L1246" i="1" s="1"/>
</calcChain>
</file>

<file path=xl/sharedStrings.xml><?xml version="1.0" encoding="utf-8"?>
<sst xmlns="http://schemas.openxmlformats.org/spreadsheetml/2006/main" count="8378" uniqueCount="4490">
  <si>
    <t>Unique ID</t>
  </si>
  <si>
    <t>Loan ID</t>
  </si>
  <si>
    <t>Branch</t>
  </si>
  <si>
    <t>Status</t>
  </si>
  <si>
    <t>Type</t>
  </si>
  <si>
    <t>Date of Disbursement</t>
  </si>
  <si>
    <t>Customer Name</t>
  </si>
  <si>
    <t>Mobile Number</t>
  </si>
  <si>
    <t>Loan Amount</t>
  </si>
  <si>
    <t>Processing Fees</t>
  </si>
  <si>
    <t>Gst</t>
  </si>
  <si>
    <t>Net Disbursement</t>
  </si>
  <si>
    <t>UTR</t>
  </si>
  <si>
    <t>TM000001</t>
  </si>
  <si>
    <t>CBL00000000002</t>
  </si>
  <si>
    <t>UNNAO</t>
  </si>
  <si>
    <t>Fresh</t>
  </si>
  <si>
    <t>NITIN CHAURASIA</t>
  </si>
  <si>
    <t>TM000002</t>
  </si>
  <si>
    <t>CBL00000000011</t>
  </si>
  <si>
    <t>LUCKNOW</t>
  </si>
  <si>
    <t>AFREEN</t>
  </si>
  <si>
    <t>TM000003</t>
  </si>
  <si>
    <t>CBL00000000021</t>
  </si>
  <si>
    <t>AGRA</t>
  </si>
  <si>
    <t>ARVIND</t>
  </si>
  <si>
    <t>TM000004</t>
  </si>
  <si>
    <t>UBL00001</t>
  </si>
  <si>
    <t>PANCHSHEEL PARK</t>
  </si>
  <si>
    <t>PAWAN KESARWANI</t>
  </si>
  <si>
    <t>TM000005</t>
  </si>
  <si>
    <t>CBL00000000026</t>
  </si>
  <si>
    <t>KANPUR</t>
  </si>
  <si>
    <t>RAKESH SRIVASTAVA</t>
  </si>
  <si>
    <t>TM000006</t>
  </si>
  <si>
    <t>CBL00000000006</t>
  </si>
  <si>
    <t>VARANASI</t>
  </si>
  <si>
    <t>Mushkan</t>
  </si>
  <si>
    <t>TM000007</t>
  </si>
  <si>
    <t>CBL00000000024</t>
  </si>
  <si>
    <t>HATHRAS</t>
  </si>
  <si>
    <t>MORMUKUT</t>
  </si>
  <si>
    <t>TM000008</t>
  </si>
  <si>
    <t>CBL00000000031</t>
  </si>
  <si>
    <t>MO JAMIL</t>
  </si>
  <si>
    <t>TM000009</t>
  </si>
  <si>
    <t>CBL00000000041</t>
  </si>
  <si>
    <t>MOHD AFJAL</t>
  </si>
  <si>
    <t>TM000010</t>
  </si>
  <si>
    <t>CBL00000000012</t>
  </si>
  <si>
    <t>POONAM</t>
  </si>
  <si>
    <t>TM000011</t>
  </si>
  <si>
    <t>CBL00000000057</t>
  </si>
  <si>
    <t>MEERUT</t>
  </si>
  <si>
    <t>HAMMAD</t>
  </si>
  <si>
    <t>TM000012</t>
  </si>
  <si>
    <t>UBL00002</t>
  </si>
  <si>
    <t>EVAX AUTO INDIA PRIVATE LIMITED</t>
  </si>
  <si>
    <t>TM000013</t>
  </si>
  <si>
    <t>CBL00000000037</t>
  </si>
  <si>
    <t>KASIM ALI</t>
  </si>
  <si>
    <t>TM000014</t>
  </si>
  <si>
    <t>CBL00000000040</t>
  </si>
  <si>
    <t>RAHUL KUMAR</t>
  </si>
  <si>
    <t>TM000015</t>
  </si>
  <si>
    <t>CBL00000000054</t>
  </si>
  <si>
    <t>SHAHIL</t>
  </si>
  <si>
    <t>TM000016</t>
  </si>
  <si>
    <t>CBL00000000080</t>
  </si>
  <si>
    <t>GULNAZ KHANAM</t>
  </si>
  <si>
    <t>TM000017</t>
  </si>
  <si>
    <t>CBL00000000032</t>
  </si>
  <si>
    <t>DINESH KUMAR</t>
  </si>
  <si>
    <t>TM000018</t>
  </si>
  <si>
    <t>CBL00000000096</t>
  </si>
  <si>
    <t>IMRAN</t>
  </si>
  <si>
    <t>TM000019</t>
  </si>
  <si>
    <t>CBL00000000018</t>
  </si>
  <si>
    <t>BAREILLY</t>
  </si>
  <si>
    <t>ANIL KUMAR SHARMA</t>
  </si>
  <si>
    <t>TM000020</t>
  </si>
  <si>
    <t>UBL00003</t>
  </si>
  <si>
    <t>ANURAG GUPTA</t>
  </si>
  <si>
    <t>TM000021</t>
  </si>
  <si>
    <t>CBL00000000092</t>
  </si>
  <si>
    <t>SUDHIR KUMAR</t>
  </si>
  <si>
    <t>TM000022</t>
  </si>
  <si>
    <t>CBL00000000034</t>
  </si>
  <si>
    <t>ZAFAR ANSARI</t>
  </si>
  <si>
    <t>TM000023</t>
  </si>
  <si>
    <t>CBL00000000063</t>
  </si>
  <si>
    <t>ALIGARH</t>
  </si>
  <si>
    <t>GUDDU</t>
  </si>
  <si>
    <t>TM000024</t>
  </si>
  <si>
    <t>CBL00000000082</t>
  </si>
  <si>
    <t>AMEENUDDEEN</t>
  </si>
  <si>
    <t>TM000025</t>
  </si>
  <si>
    <t>CBL00000000070</t>
  </si>
  <si>
    <t>NAVED KHAN</t>
  </si>
  <si>
    <t>TM000026</t>
  </si>
  <si>
    <t>CBL00000000071</t>
  </si>
  <si>
    <t>SOHIL KHAN</t>
  </si>
  <si>
    <t>TM000027</t>
  </si>
  <si>
    <t>CBL00000000099</t>
  </si>
  <si>
    <t>SHAMLI</t>
  </si>
  <si>
    <t>MUSTAFA</t>
  </si>
  <si>
    <t>TM000028</t>
  </si>
  <si>
    <t>CBL00000000084</t>
  </si>
  <si>
    <t>NABI REHMAN</t>
  </si>
  <si>
    <t>TM000029</t>
  </si>
  <si>
    <t>CBL00000000098</t>
  </si>
  <si>
    <t>RAJAN</t>
  </si>
  <si>
    <t>TM000030</t>
  </si>
  <si>
    <t>CBL00000000134</t>
  </si>
  <si>
    <t>NEHA</t>
  </si>
  <si>
    <t>TM000031</t>
  </si>
  <si>
    <t>CBL00000000114</t>
  </si>
  <si>
    <t>SHREE RAM GUPTA</t>
  </si>
  <si>
    <t>TM000032</t>
  </si>
  <si>
    <t>CBL00000000112</t>
  </si>
  <si>
    <t>DILEEP KUMAR YADAV</t>
  </si>
  <si>
    <t>TM000033</t>
  </si>
  <si>
    <t>CBL00000000123</t>
  </si>
  <si>
    <t xml:space="preserve"> PAWAN PIPE AGENCY</t>
  </si>
  <si>
    <t>TM000034</t>
  </si>
  <si>
    <t>CBL00000000146</t>
  </si>
  <si>
    <t>RIZWAN</t>
  </si>
  <si>
    <t>TM000035</t>
  </si>
  <si>
    <t>CBL00000000132</t>
  </si>
  <si>
    <t>SHANU</t>
  </si>
  <si>
    <t>TM000036</t>
  </si>
  <si>
    <t>CBL00000000127</t>
  </si>
  <si>
    <t>MOHAMMAD ANISH</t>
  </si>
  <si>
    <t>TM000037</t>
  </si>
  <si>
    <t>CBL00000000151</t>
  </si>
  <si>
    <t>MORADABAD</t>
  </si>
  <si>
    <t>NABAVAJAN</t>
  </si>
  <si>
    <t>TM000038</t>
  </si>
  <si>
    <t>CBL00000000168</t>
  </si>
  <si>
    <t>MANISH AGNIHOTRI</t>
  </si>
  <si>
    <t>TM000039</t>
  </si>
  <si>
    <t>CBL00000000158</t>
  </si>
  <si>
    <t>MRATYUNJAI VERMA</t>
  </si>
  <si>
    <t>TM000040</t>
  </si>
  <si>
    <t>CBL00000000186</t>
  </si>
  <si>
    <t>AMIT SINGH</t>
  </si>
  <si>
    <t>TM000041</t>
  </si>
  <si>
    <t>CBL00000000145</t>
  </si>
  <si>
    <t>RUBY</t>
  </si>
  <si>
    <t>TM000042</t>
  </si>
  <si>
    <t>CBL00000000190</t>
  </si>
  <si>
    <t>BABLU</t>
  </si>
  <si>
    <t>TM000043</t>
  </si>
  <si>
    <t>CBL00000000170</t>
  </si>
  <si>
    <t>RAKESH N KUMAR</t>
  </si>
  <si>
    <t>TM000044</t>
  </si>
  <si>
    <t>CBL00000000208</t>
  </si>
  <si>
    <t>DINESH KUMAR YADAV</t>
  </si>
  <si>
    <t>TM000045</t>
  </si>
  <si>
    <t>CBL00000000233</t>
  </si>
  <si>
    <t>NAHAR SINGH</t>
  </si>
  <si>
    <t>TM000046</t>
  </si>
  <si>
    <t>CBL00000000218</t>
  </si>
  <si>
    <t>RAJ BAHADUR</t>
  </si>
  <si>
    <t>TM000047</t>
  </si>
  <si>
    <t>CBL00000000211</t>
  </si>
  <si>
    <t>SUMIT SHARMA</t>
  </si>
  <si>
    <t>TM000048</t>
  </si>
  <si>
    <t>UBL00004</t>
  </si>
  <si>
    <t>MOHALI</t>
  </si>
  <si>
    <t>PUSHMINDERJIT KAUR</t>
  </si>
  <si>
    <t>TM000049</t>
  </si>
  <si>
    <t>CBL00000000226</t>
  </si>
  <si>
    <t>ANAM MALIK</t>
  </si>
  <si>
    <t>TM000050</t>
  </si>
  <si>
    <t>CBL00000000193</t>
  </si>
  <si>
    <t>MOHAMMAD ANWAR</t>
  </si>
  <si>
    <t>TM000051</t>
  </si>
  <si>
    <t>CBL00000000227</t>
  </si>
  <si>
    <t>BULANDSHAHR</t>
  </si>
  <si>
    <t>SAURABH KUMAR</t>
  </si>
  <si>
    <t>TM000052</t>
  </si>
  <si>
    <t>CBL00000000257</t>
  </si>
  <si>
    <t>SUMIT PATEL</t>
  </si>
  <si>
    <t>TM000053</t>
  </si>
  <si>
    <t>CBL00000000010</t>
  </si>
  <si>
    <t>SHIV SHANKAR</t>
  </si>
  <si>
    <t>TM000054</t>
  </si>
  <si>
    <t>CBL00000000207</t>
  </si>
  <si>
    <t>MOHD KALAM</t>
  </si>
  <si>
    <t>TM000055</t>
  </si>
  <si>
    <t>CBL00000000264</t>
  </si>
  <si>
    <t>RINKU RAJPOOT</t>
  </si>
  <si>
    <t>TM000056</t>
  </si>
  <si>
    <t>CBL00000000291</t>
  </si>
  <si>
    <t>HARI MOHAN SAGAR</t>
  </si>
  <si>
    <t>TM000057</t>
  </si>
  <si>
    <t>CBL00000000288</t>
  </si>
  <si>
    <t>SAHARANPUR</t>
  </si>
  <si>
    <t>SHAMSHER</t>
  </si>
  <si>
    <t>TM000058</t>
  </si>
  <si>
    <t>CBL00000000292</t>
  </si>
  <si>
    <t>MATHURA</t>
  </si>
  <si>
    <t>VIVEK KHANNA</t>
  </si>
  <si>
    <t>TM000059</t>
  </si>
  <si>
    <t>CBL00000000303</t>
  </si>
  <si>
    <t>SUBHAN</t>
  </si>
  <si>
    <t>TM000060</t>
  </si>
  <si>
    <t>CBL00000000234</t>
  </si>
  <si>
    <t>JYOTI SINGH</t>
  </si>
  <si>
    <t>TM000061</t>
  </si>
  <si>
    <t>CBL00000000298</t>
  </si>
  <si>
    <t>VIVEK KUMAR</t>
  </si>
  <si>
    <t>TM000062</t>
  </si>
  <si>
    <t>CBL00000000333</t>
  </si>
  <si>
    <t>LALA &amp; MANJU</t>
  </si>
  <si>
    <t>TM000063</t>
  </si>
  <si>
    <t>CBL00000000306</t>
  </si>
  <si>
    <t>CLASSIC LIGHTS</t>
  </si>
  <si>
    <t>TM000064</t>
  </si>
  <si>
    <t>CBL00000000316</t>
  </si>
  <si>
    <t>SUDHIR K SINGH</t>
  </si>
  <si>
    <t>TM000065</t>
  </si>
  <si>
    <t>CBL00000000008</t>
  </si>
  <si>
    <t>BANTU GOND</t>
  </si>
  <si>
    <t>TM000066</t>
  </si>
  <si>
    <t>CBL00000000362</t>
  </si>
  <si>
    <t>RANU GUPTA</t>
  </si>
  <si>
    <t>TM000067</t>
  </si>
  <si>
    <t>CBL00000000278</t>
  </si>
  <si>
    <t>MOHD HAROON HASAN</t>
  </si>
  <si>
    <t>TM000068</t>
  </si>
  <si>
    <t>CBL00000000302</t>
  </si>
  <si>
    <t>MS MAHAK TRANK STOREFURNITURE HOUSE AND ELECTRONICS</t>
  </si>
  <si>
    <t>TM000069</t>
  </si>
  <si>
    <t>CBL00000000339</t>
  </si>
  <si>
    <t>NAGMA</t>
  </si>
  <si>
    <t>TM000070</t>
  </si>
  <si>
    <t>CBL00000000340</t>
  </si>
  <si>
    <t>OM PRAKASH</t>
  </si>
  <si>
    <t>TM000071</t>
  </si>
  <si>
    <t>CBL00000000331</t>
  </si>
  <si>
    <t>KOMAL</t>
  </si>
  <si>
    <t>TM000072</t>
  </si>
  <si>
    <t>CBL00000000240</t>
  </si>
  <si>
    <t>VIKAS AGARWAL</t>
  </si>
  <si>
    <t>TM000073</t>
  </si>
  <si>
    <t>CBL00000000364</t>
  </si>
  <si>
    <t>YASHODA DEVI</t>
  </si>
  <si>
    <t>TM000074</t>
  </si>
  <si>
    <t>CBL00000000322</t>
  </si>
  <si>
    <t>ANUJ GUPTA</t>
  </si>
  <si>
    <t>TM000075</t>
  </si>
  <si>
    <t>CBL00000000358</t>
  </si>
  <si>
    <t>VINOD KUMAR GUPTA</t>
  </si>
  <si>
    <t>TM000076</t>
  </si>
  <si>
    <t>CBL00000000266</t>
  </si>
  <si>
    <t>MANOJ KUMAR</t>
  </si>
  <si>
    <t>TM000077</t>
  </si>
  <si>
    <t>CBL00000000373</t>
  </si>
  <si>
    <t>AMIR AHMAD</t>
  </si>
  <si>
    <t>TM000078</t>
  </si>
  <si>
    <t>CBL00000000377</t>
  </si>
  <si>
    <t>MAHAK BASRANI</t>
  </si>
  <si>
    <t>TM000079</t>
  </si>
  <si>
    <t>CBL00000000383</t>
  </si>
  <si>
    <t>TM000080</t>
  </si>
  <si>
    <t>CBL00000000388</t>
  </si>
  <si>
    <t>MAHTAB</t>
  </si>
  <si>
    <t>TM000081</t>
  </si>
  <si>
    <t>CBL00000000263</t>
  </si>
  <si>
    <t>AAS MOHAMMAD</t>
  </si>
  <si>
    <t>TM000082</t>
  </si>
  <si>
    <t>CBL00000000380</t>
  </si>
  <si>
    <t>RAVI</t>
  </si>
  <si>
    <t>TM000083</t>
  </si>
  <si>
    <t>CBL00000000167</t>
  </si>
  <si>
    <t>FAREEDA BEGAM</t>
  </si>
  <si>
    <t>TM000084</t>
  </si>
  <si>
    <t>CBL00000000407</t>
  </si>
  <si>
    <t>DANISH</t>
  </si>
  <si>
    <t>TM000085</t>
  </si>
  <si>
    <t>CBL00000000415</t>
  </si>
  <si>
    <t>SHIVAJI</t>
  </si>
  <si>
    <t>TM000086</t>
  </si>
  <si>
    <t>CBL00000000411</t>
  </si>
  <si>
    <t>ASHA</t>
  </si>
  <si>
    <t>TM000087</t>
  </si>
  <si>
    <t>CBL00000000405</t>
  </si>
  <si>
    <t>HEMANT</t>
  </si>
  <si>
    <t>TM000088</t>
  </si>
  <si>
    <t>CBL00000000399</t>
  </si>
  <si>
    <t>AARTI</t>
  </si>
  <si>
    <t>TM000089</t>
  </si>
  <si>
    <t>CBL00000000393</t>
  </si>
  <si>
    <t>SABIR</t>
  </si>
  <si>
    <t>TM000090</t>
  </si>
  <si>
    <t>CBL00000000369</t>
  </si>
  <si>
    <t>GULAFSA ANSARI</t>
  </si>
  <si>
    <t>TM000091</t>
  </si>
  <si>
    <t>CBL00000000413</t>
  </si>
  <si>
    <t>SHAKIL</t>
  </si>
  <si>
    <t>TM000092</t>
  </si>
  <si>
    <t>CBL00000000398</t>
  </si>
  <si>
    <t>CHANDRA MOHAN</t>
  </si>
  <si>
    <t>TM000093</t>
  </si>
  <si>
    <t>CBL00000000416</t>
  </si>
  <si>
    <t>ASIF IMRAN ANSARI</t>
  </si>
  <si>
    <t>TM000094</t>
  </si>
  <si>
    <t>CBL00000000412</t>
  </si>
  <si>
    <t>ROSHIT JAIN</t>
  </si>
  <si>
    <t>TM000095</t>
  </si>
  <si>
    <t>CBL00000000353</t>
  </si>
  <si>
    <t>MAA ANNAPURNA GENERAL STORE</t>
  </si>
  <si>
    <t>TM000096</t>
  </si>
  <si>
    <t>CBL00000000422</t>
  </si>
  <si>
    <t>SUMAN</t>
  </si>
  <si>
    <t>TM000097</t>
  </si>
  <si>
    <t>CBL00000000424</t>
  </si>
  <si>
    <t>MOHD NAWAJ</t>
  </si>
  <si>
    <t>TM000098</t>
  </si>
  <si>
    <t>CBL00000000417</t>
  </si>
  <si>
    <t>NIRMAL KUMAR</t>
  </si>
  <si>
    <t>TM000099</t>
  </si>
  <si>
    <t>CBL00000000435</t>
  </si>
  <si>
    <t>RASHID</t>
  </si>
  <si>
    <t>TM000100</t>
  </si>
  <si>
    <t>CBL00000000441</t>
  </si>
  <si>
    <t>JANARDAN GUPTA</t>
  </si>
  <si>
    <t>TM000101</t>
  </si>
  <si>
    <t>CBL00000000293</t>
  </si>
  <si>
    <t>MURARI LAL</t>
  </si>
  <si>
    <t>TM000102</t>
  </si>
  <si>
    <t>CBL00000000304</t>
  </si>
  <si>
    <t>MUNEEFA BI</t>
  </si>
  <si>
    <t>TM000103</t>
  </si>
  <si>
    <t>CBL00000000391</t>
  </si>
  <si>
    <t>POONAM GUPTA</t>
  </si>
  <si>
    <t>TM000104</t>
  </si>
  <si>
    <t>CBL00000000243</t>
  </si>
  <si>
    <t>ASHISH KUMAR</t>
  </si>
  <si>
    <t>TM000105</t>
  </si>
  <si>
    <t>CBL00000000423</t>
  </si>
  <si>
    <t>HUSNA &amp; GUFARAN</t>
  </si>
  <si>
    <t>TM000106</t>
  </si>
  <si>
    <t>CBL00000000481</t>
  </si>
  <si>
    <t>ANKUSH</t>
  </si>
  <si>
    <t>TM000107</t>
  </si>
  <si>
    <t>CBL00000000432</t>
  </si>
  <si>
    <t>SHAHRUKH</t>
  </si>
  <si>
    <t>TM000108</t>
  </si>
  <si>
    <t>CBL00000000061</t>
  </si>
  <si>
    <t>MOHINI PANDEY</t>
  </si>
  <si>
    <t>TM000109</t>
  </si>
  <si>
    <t>CBL00000000439</t>
  </si>
  <si>
    <t>SATYAPAL</t>
  </si>
  <si>
    <t>TM000110</t>
  </si>
  <si>
    <t>CBL00000000457</t>
  </si>
  <si>
    <t>MOHD MURSHLEEN</t>
  </si>
  <si>
    <t>TM000111</t>
  </si>
  <si>
    <t>CBL00000000447</t>
  </si>
  <si>
    <t>SHAHNAWAZ</t>
  </si>
  <si>
    <t>TM000112</t>
  </si>
  <si>
    <t>CBL00000000121</t>
  </si>
  <si>
    <t>REKHA DEVI</t>
  </si>
  <si>
    <t>TM000113</t>
  </si>
  <si>
    <t>CBL00000000258</t>
  </si>
  <si>
    <t>SUNEEL JAISWAL</t>
  </si>
  <si>
    <t>TM000114</t>
  </si>
  <si>
    <t>CBL00000000277</t>
  </si>
  <si>
    <t>MUKESH CHAND</t>
  </si>
  <si>
    <t>TM000115</t>
  </si>
  <si>
    <t>CBL00000000490</t>
  </si>
  <si>
    <t>ANUJ</t>
  </si>
  <si>
    <t>TM000116</t>
  </si>
  <si>
    <t>CBL00000000464</t>
  </si>
  <si>
    <t>DEVENDRA YADAV</t>
  </si>
  <si>
    <t>TM000117</t>
  </si>
  <si>
    <t>CBL00000000491</t>
  </si>
  <si>
    <t>DEEPAK KUMAR VERMA</t>
  </si>
  <si>
    <t>TM000118</t>
  </si>
  <si>
    <t>CBL00000000437</t>
  </si>
  <si>
    <t>ABHISHEK VERMA</t>
  </si>
  <si>
    <t>TM000119</t>
  </si>
  <si>
    <t>CBL00000000386</t>
  </si>
  <si>
    <t>HARI PRATAP SINGH</t>
  </si>
  <si>
    <t>TM000120</t>
  </si>
  <si>
    <t>CBL00000000449</t>
  </si>
  <si>
    <t>IMRAN KHAN</t>
  </si>
  <si>
    <t>TM000121</t>
  </si>
  <si>
    <t>CBL00000000501</t>
  </si>
  <si>
    <t>KARAN</t>
  </si>
  <si>
    <t>TM000122</t>
  </si>
  <si>
    <t>CBL00000000498</t>
  </si>
  <si>
    <t>ANKUSH KUMAR</t>
  </si>
  <si>
    <t>TM000123</t>
  </si>
  <si>
    <t>CBL00000000500</t>
  </si>
  <si>
    <t>SUDESH DEVI</t>
  </si>
  <si>
    <t>TM000124</t>
  </si>
  <si>
    <t>CBL00000000260</t>
  </si>
  <si>
    <t>VIRENDRA KUMAR</t>
  </si>
  <si>
    <t>TM000125</t>
  </si>
  <si>
    <t>CBL00000000458</t>
  </si>
  <si>
    <t>SONAM</t>
  </si>
  <si>
    <t>TM000126</t>
  </si>
  <si>
    <t>CBL00000000519</t>
  </si>
  <si>
    <t>SAMEER</t>
  </si>
  <si>
    <t>TM000127</t>
  </si>
  <si>
    <t>CBL00000000480</t>
  </si>
  <si>
    <t>SUNIL KUMAR</t>
  </si>
  <si>
    <t>TM000128</t>
  </si>
  <si>
    <t>CBL00000000530</t>
  </si>
  <si>
    <t>MOHD ASLAM</t>
  </si>
  <si>
    <t>TM000129</t>
  </si>
  <si>
    <t>CBL00000000462</t>
  </si>
  <si>
    <t>JITENDRA KUMAR</t>
  </si>
  <si>
    <t>TM000130</t>
  </si>
  <si>
    <t>CBL00000000251</t>
  </si>
  <si>
    <t>SANDEEP KUMAR</t>
  </si>
  <si>
    <t>TM000131</t>
  </si>
  <si>
    <t>CBL00000000521</t>
  </si>
  <si>
    <t>SABIR RAO</t>
  </si>
  <si>
    <t>TM000132</t>
  </si>
  <si>
    <t>CBL00000000517</t>
  </si>
  <si>
    <t>TM000133</t>
  </si>
  <si>
    <t>CBL00000000509</t>
  </si>
  <si>
    <t>ASHMA</t>
  </si>
  <si>
    <t>TM000134</t>
  </si>
  <si>
    <t>CBL00000000461</t>
  </si>
  <si>
    <t>HARDOI</t>
  </si>
  <si>
    <t>ATUL RASTOGI</t>
  </si>
  <si>
    <t>TM000135</t>
  </si>
  <si>
    <t>CBL00000000343</t>
  </si>
  <si>
    <t>DIVYASHA EXHIBITION</t>
  </si>
  <si>
    <t>TM000136</t>
  </si>
  <si>
    <t>CBL00000000465</t>
  </si>
  <si>
    <t>SALMAN QURESHI</t>
  </si>
  <si>
    <t>TM000137</t>
  </si>
  <si>
    <t>CBL00000000524</t>
  </si>
  <si>
    <t>AJAY KUMAR YADAV</t>
  </si>
  <si>
    <t>TM000138</t>
  </si>
  <si>
    <t>CBL00000000475</t>
  </si>
  <si>
    <t>PRASHANT TRIPATHI</t>
  </si>
  <si>
    <t>TM000139</t>
  </si>
  <si>
    <t>CBL00000000230</t>
  </si>
  <si>
    <t>NASIM</t>
  </si>
  <si>
    <t>TM000140</t>
  </si>
  <si>
    <t>CBL00000000474</t>
  </si>
  <si>
    <t>RAM NARAIN</t>
  </si>
  <si>
    <t>TM000141</t>
  </si>
  <si>
    <t>CBL00000000560</t>
  </si>
  <si>
    <t>DIN MOHAMAD</t>
  </si>
  <si>
    <t>TM000142</t>
  </si>
  <si>
    <t>CBL00000000551</t>
  </si>
  <si>
    <t>RIZWANA</t>
  </si>
  <si>
    <t>TM000143</t>
  </si>
  <si>
    <t>CBL00000000101</t>
  </si>
  <si>
    <t>MANJU DEVI VISHWAKARMA</t>
  </si>
  <si>
    <t>TM000144</t>
  </si>
  <si>
    <t>CBL00000000559</t>
  </si>
  <si>
    <t>FURKAN AHMAD</t>
  </si>
  <si>
    <t>TM000145</t>
  </si>
  <si>
    <t>CBL00000000572</t>
  </si>
  <si>
    <t>SHER SINGH</t>
  </si>
  <si>
    <t>TM000146</t>
  </si>
  <si>
    <t>CBL00000000566</t>
  </si>
  <si>
    <t>HARI OM GAUR</t>
  </si>
  <si>
    <t>TM000147</t>
  </si>
  <si>
    <t>CBL00000000522</t>
  </si>
  <si>
    <t>SANA KHANAM</t>
  </si>
  <si>
    <t>TM000148</t>
  </si>
  <si>
    <t>CBL00000000562</t>
  </si>
  <si>
    <t>MUKESH MAHOR</t>
  </si>
  <si>
    <t>TM000149</t>
  </si>
  <si>
    <t>CBL00000000503</t>
  </si>
  <si>
    <t>ANHU VERMA</t>
  </si>
  <si>
    <t>TM000150</t>
  </si>
  <si>
    <t>CBL00000000588</t>
  </si>
  <si>
    <t>MOHAMDAD KHLID</t>
  </si>
  <si>
    <t>TM000151</t>
  </si>
  <si>
    <t>CBL00000000574</t>
  </si>
  <si>
    <t>SIBA BANO</t>
  </si>
  <si>
    <t>TM000152</t>
  </si>
  <si>
    <t>CBL00000000404</t>
  </si>
  <si>
    <t>KHALID PARVEZ</t>
  </si>
  <si>
    <t>TM000153</t>
  </si>
  <si>
    <t>CBL00000000488</t>
  </si>
  <si>
    <t>ACHAL SINGH</t>
  </si>
  <si>
    <t>TM000154</t>
  </si>
  <si>
    <t>CBL00000000591</t>
  </si>
  <si>
    <t>ASHWANI KUMAR</t>
  </si>
  <si>
    <t>TM000155</t>
  </si>
  <si>
    <t>CBL00000000553</t>
  </si>
  <si>
    <t>IRSHAD</t>
  </si>
  <si>
    <t>TM000156</t>
  </si>
  <si>
    <t>CBL00000000528</t>
  </si>
  <si>
    <t>MONU</t>
  </si>
  <si>
    <t>TM000157</t>
  </si>
  <si>
    <t>CBL00000000598</t>
  </si>
  <si>
    <t>FARHAN</t>
  </si>
  <si>
    <t>TM000158</t>
  </si>
  <si>
    <t>CBL00000000473</t>
  </si>
  <si>
    <t>KUSUM DEVI</t>
  </si>
  <si>
    <t>TM000159</t>
  </si>
  <si>
    <t>CBL00000000529</t>
  </si>
  <si>
    <t>KHUSHBOO SINGH</t>
  </si>
  <si>
    <t>TM000160</t>
  </si>
  <si>
    <t>CBL00000000620</t>
  </si>
  <si>
    <t>ROHIT</t>
  </si>
  <si>
    <t>TM000161</t>
  </si>
  <si>
    <t>CBL00000000533</t>
  </si>
  <si>
    <t>KUNAL ENTERPRISES</t>
  </si>
  <si>
    <t>TM000162</t>
  </si>
  <si>
    <t>CBL00000000589</t>
  </si>
  <si>
    <t>SHAMBHU GUPTA</t>
  </si>
  <si>
    <t>TM000163</t>
  </si>
  <si>
    <t>CBL00000000549</t>
  </si>
  <si>
    <t>NAVEEN KUMAR</t>
  </si>
  <si>
    <t>TM000164</t>
  </si>
  <si>
    <t>CBL00000000557</t>
  </si>
  <si>
    <t>LOKESH KUMAR</t>
  </si>
  <si>
    <t>TM000165</t>
  </si>
  <si>
    <t>CBL00000000594</t>
  </si>
  <si>
    <t>SIDDHI VINAYAK AUTO MOBILES</t>
  </si>
  <si>
    <t>TM000166</t>
  </si>
  <si>
    <t>CBL00000000532</t>
  </si>
  <si>
    <t>SANGEETA</t>
  </si>
  <si>
    <t>TM000167</t>
  </si>
  <si>
    <t>CBL00000000613</t>
  </si>
  <si>
    <t>SAMSUDDIN</t>
  </si>
  <si>
    <t>TM000168</t>
  </si>
  <si>
    <t>CBL00000000535</t>
  </si>
  <si>
    <t>RAMCHANDAR</t>
  </si>
  <si>
    <t>TM000169</t>
  </si>
  <si>
    <t>CBL00000000550</t>
  </si>
  <si>
    <t>SHYAM LATA</t>
  </si>
  <si>
    <t>TM000170</t>
  </si>
  <si>
    <t>CBL00000000603</t>
  </si>
  <si>
    <t>MANEESH GUPTA</t>
  </si>
  <si>
    <t>TM000171</t>
  </si>
  <si>
    <t>CBL00000000587</t>
  </si>
  <si>
    <t>ANITA KASHYAP</t>
  </si>
  <si>
    <t>TM000172</t>
  </si>
  <si>
    <t>CBL00000000645</t>
  </si>
  <si>
    <t>ANURAG</t>
  </si>
  <si>
    <t>TM000173</t>
  </si>
  <si>
    <t>CBL00000000644</t>
  </si>
  <si>
    <t>SALMAN</t>
  </si>
  <si>
    <t>TM000174</t>
  </si>
  <si>
    <t>CBL00000000633</t>
  </si>
  <si>
    <t>ABHISHEK TIVARI</t>
  </si>
  <si>
    <t>TM000175</t>
  </si>
  <si>
    <t>CBL00000000600</t>
  </si>
  <si>
    <t>PRINCE KUMAR</t>
  </si>
  <si>
    <t>TM000176</t>
  </si>
  <si>
    <t>BL000041</t>
  </si>
  <si>
    <t>UTTAM NAGAR</t>
  </si>
  <si>
    <t>DAVEN JHAM</t>
  </si>
  <si>
    <t>TM000177</t>
  </si>
  <si>
    <t>CBL00000000295</t>
  </si>
  <si>
    <t>RUPA RANI</t>
  </si>
  <si>
    <t>TM000178</t>
  </si>
  <si>
    <t>CBL00000000408</t>
  </si>
  <si>
    <t>ABHAY SINGH</t>
  </si>
  <si>
    <t>TM000179</t>
  </si>
  <si>
    <t>CBL00000000541</t>
  </si>
  <si>
    <t>SEEMA</t>
  </si>
  <si>
    <t>TM000180</t>
  </si>
  <si>
    <t>CBL00000000602</t>
  </si>
  <si>
    <t>RUCHI</t>
  </si>
  <si>
    <t>TM000181</t>
  </si>
  <si>
    <t>CBL00000000618</t>
  </si>
  <si>
    <t>PRITI</t>
  </si>
  <si>
    <t>TM000182</t>
  </si>
  <si>
    <t>CBL00000000639</t>
  </si>
  <si>
    <t>ASIF IRFAN</t>
  </si>
  <si>
    <t>TM000183</t>
  </si>
  <si>
    <t>CBL00000000641</t>
  </si>
  <si>
    <t>KHUSH NAWAZ</t>
  </si>
  <si>
    <t>TM000184</t>
  </si>
  <si>
    <t>CBL00000000655</t>
  </si>
  <si>
    <t>TARACHAND</t>
  </si>
  <si>
    <t>TM000185</t>
  </si>
  <si>
    <t>CBL00000000315</t>
  </si>
  <si>
    <t>ISARAR</t>
  </si>
  <si>
    <t>TM000186</t>
  </si>
  <si>
    <t>CBL00000000615</t>
  </si>
  <si>
    <t>MOHD SHAHNAWAJ</t>
  </si>
  <si>
    <t>TM000187</t>
  </si>
  <si>
    <t>CBL00000000448</t>
  </si>
  <si>
    <t>SHIVAM GUPTA</t>
  </si>
  <si>
    <t>TM000188</t>
  </si>
  <si>
    <t>CBL00000000637</t>
  </si>
  <si>
    <t>AARTI TIWARI</t>
  </si>
  <si>
    <t>TM000189</t>
  </si>
  <si>
    <t>CBL00000000635</t>
  </si>
  <si>
    <t>GAURAV DUBEY</t>
  </si>
  <si>
    <t>TM000190</t>
  </si>
  <si>
    <t>CBL00000000646</t>
  </si>
  <si>
    <t>SAVITA</t>
  </si>
  <si>
    <t>TM000191</t>
  </si>
  <si>
    <t>CBL00000000650</t>
  </si>
  <si>
    <t>PAWAN MISHRA</t>
  </si>
  <si>
    <t>TM000192</t>
  </si>
  <si>
    <t>CBL00000000660</t>
  </si>
  <si>
    <t>AJNAN</t>
  </si>
  <si>
    <t>TM000193</t>
  </si>
  <si>
    <t>CBL00000000681</t>
  </si>
  <si>
    <t>DEVESH GUPTA</t>
  </si>
  <si>
    <t>TM000194</t>
  </si>
  <si>
    <t>CBL00000000466</t>
  </si>
  <si>
    <t>SEEMA DEVI</t>
  </si>
  <si>
    <t>TM000195</t>
  </si>
  <si>
    <t>CBL00000000687</t>
  </si>
  <si>
    <t>AJAY PATEL</t>
  </si>
  <si>
    <t>TM000196</t>
  </si>
  <si>
    <t>CBL00000000670</t>
  </si>
  <si>
    <t>NITIN</t>
  </si>
  <si>
    <t>TM000197</t>
  </si>
  <si>
    <t>CBL00000000696</t>
  </si>
  <si>
    <t>MOHD KAUSAR</t>
  </si>
  <si>
    <t>TM000198</t>
  </si>
  <si>
    <t>CBL00000000680</t>
  </si>
  <si>
    <t>FIRDOS</t>
  </si>
  <si>
    <t>TM000199</t>
  </si>
  <si>
    <t>CBL00000000601</t>
  </si>
  <si>
    <t>MANTA BEGAM</t>
  </si>
  <si>
    <t>TM000200</t>
  </si>
  <si>
    <t>CBL00000000586</t>
  </si>
  <si>
    <t>MOHD SUHEL</t>
  </si>
  <si>
    <t>TM000201</t>
  </si>
  <si>
    <t>CBL00000000628</t>
  </si>
  <si>
    <t>MOHD SALMAN</t>
  </si>
  <si>
    <t>TM000202</t>
  </si>
  <si>
    <t>CBL00000000671</t>
  </si>
  <si>
    <t>ZAID KHAN</t>
  </si>
  <si>
    <t>TM000203</t>
  </si>
  <si>
    <t>CBL00000000442</t>
  </si>
  <si>
    <t>NEETU TRIVEDI</t>
  </si>
  <si>
    <t>TM000204</t>
  </si>
  <si>
    <t>CBL00000000651</t>
  </si>
  <si>
    <t>SUNNY JAISWAL</t>
  </si>
  <si>
    <t>TM000205</t>
  </si>
  <si>
    <t>CBL00000000676</t>
  </si>
  <si>
    <t>REHAN ANSARI</t>
  </si>
  <si>
    <t>TM000206</t>
  </si>
  <si>
    <t>CBL00000000692</t>
  </si>
  <si>
    <t>AMAR</t>
  </si>
  <si>
    <t>TM000207</t>
  </si>
  <si>
    <t>CBL00000000664</t>
  </si>
  <si>
    <t>ARVIND KUMAR</t>
  </si>
  <si>
    <t>TM000208</t>
  </si>
  <si>
    <t>CBL00000000714</t>
  </si>
  <si>
    <t>AMREEN</t>
  </si>
  <si>
    <t>TM000209</t>
  </si>
  <si>
    <t>CBL00000000712</t>
  </si>
  <si>
    <t>DILSHAD</t>
  </si>
  <si>
    <t>TM000210</t>
  </si>
  <si>
    <t>CBL00000000543</t>
  </si>
  <si>
    <t>SABA KHATOON</t>
  </si>
  <si>
    <t>TM000211</t>
  </si>
  <si>
    <t>CBL00000000708</t>
  </si>
  <si>
    <t>ASHU</t>
  </si>
  <si>
    <t>TM000212</t>
  </si>
  <si>
    <t>CBL00000000715</t>
  </si>
  <si>
    <t>SOHAN SINGH</t>
  </si>
  <si>
    <t>TM000213</t>
  </si>
  <si>
    <t>UBL00005</t>
  </si>
  <si>
    <t>MANISH SAHNI</t>
  </si>
  <si>
    <t>TM000214</t>
  </si>
  <si>
    <t>CBL00000000674</t>
  </si>
  <si>
    <t>TM000215</t>
  </si>
  <si>
    <t>CBL00000000713</t>
  </si>
  <si>
    <t>HAMID</t>
  </si>
  <si>
    <t>TM000216</t>
  </si>
  <si>
    <t>CBL00000000738</t>
  </si>
  <si>
    <t>MOHAMMAD NAUSHAD</t>
  </si>
  <si>
    <t>TM000217</t>
  </si>
  <si>
    <t>CBL00000000737</t>
  </si>
  <si>
    <t>SARVESH DEVI</t>
  </si>
  <si>
    <t>TM000218</t>
  </si>
  <si>
    <t>CBL00000000684</t>
  </si>
  <si>
    <t>SONU KUMAR</t>
  </si>
  <si>
    <t>TM000219</t>
  </si>
  <si>
    <t>CBL00000000726</t>
  </si>
  <si>
    <t>ABAD</t>
  </si>
  <si>
    <t>TM000220</t>
  </si>
  <si>
    <t>CBL00000000720</t>
  </si>
  <si>
    <t>AKEEB HUSSAIN</t>
  </si>
  <si>
    <t>TM000221</t>
  </si>
  <si>
    <t>CBL00000000558</t>
  </si>
  <si>
    <t>AMIT KUMAR</t>
  </si>
  <si>
    <t>TM000222</t>
  </si>
  <si>
    <t>CBL00000000682</t>
  </si>
  <si>
    <t>SHOYEB AND YASMEEN</t>
  </si>
  <si>
    <t>TM000223</t>
  </si>
  <si>
    <t>CBL00000000561</t>
  </si>
  <si>
    <t>RANU AND RAVINDRA KUMAR</t>
  </si>
  <si>
    <t>TM000224</t>
  </si>
  <si>
    <t>CBL00000000742</t>
  </si>
  <si>
    <t>SANJO DEVI</t>
  </si>
  <si>
    <t>TM000225</t>
  </si>
  <si>
    <t>CBL00000000741</t>
  </si>
  <si>
    <t>PINKI</t>
  </si>
  <si>
    <t>TM000226</t>
  </si>
  <si>
    <t>CBL00000000739</t>
  </si>
  <si>
    <t>MOHD KAMRAN</t>
  </si>
  <si>
    <t>TM000227</t>
  </si>
  <si>
    <t>CBL00000000710</t>
  </si>
  <si>
    <t>ANEETA KUMARI</t>
  </si>
  <si>
    <t>TM000228</t>
  </si>
  <si>
    <t>CBL00000000697</t>
  </si>
  <si>
    <t>NISHAD</t>
  </si>
  <si>
    <t>TM000229</t>
  </si>
  <si>
    <t>CBL00000000191</t>
  </si>
  <si>
    <t>VIMLESH DEVI</t>
  </si>
  <si>
    <t>TM000230</t>
  </si>
  <si>
    <t>CBL00000000755</t>
  </si>
  <si>
    <t>SHAQIB ALI</t>
  </si>
  <si>
    <t>TM000231</t>
  </si>
  <si>
    <t>CBL00000000673</t>
  </si>
  <si>
    <t>ANKIT KUMAR GUPTA</t>
  </si>
  <si>
    <t>TM000232</t>
  </si>
  <si>
    <t>CBL00000000672</t>
  </si>
  <si>
    <t>AMBERPREET SINGH SEHRA</t>
  </si>
  <si>
    <t>TM000233</t>
  </si>
  <si>
    <t>CBL00000000023</t>
  </si>
  <si>
    <t>KULDEEP SANGER</t>
  </si>
  <si>
    <t>TM000234</t>
  </si>
  <si>
    <t>CBL00000000772</t>
  </si>
  <si>
    <t>SANJAY</t>
  </si>
  <si>
    <t>TM000235</t>
  </si>
  <si>
    <t>CBL00000000115</t>
  </si>
  <si>
    <t>SHALU</t>
  </si>
  <si>
    <t>TM000236</t>
  </si>
  <si>
    <t>CBL00000000751</t>
  </si>
  <si>
    <t>DEVENDRA KUMAR</t>
  </si>
  <si>
    <t>TM000237</t>
  </si>
  <si>
    <t>CBL00000000761</t>
  </si>
  <si>
    <t>ANUSHKA VISHWKARMA</t>
  </si>
  <si>
    <t>TM000238</t>
  </si>
  <si>
    <t>CBL00000000659</t>
  </si>
  <si>
    <t>IRFAN</t>
  </si>
  <si>
    <t>TM000239</t>
  </si>
  <si>
    <t>CBL00000000790</t>
  </si>
  <si>
    <t>SHIVANI ELECTRICAL AND ELECTRONIC STORE</t>
  </si>
  <si>
    <t>TM000240</t>
  </si>
  <si>
    <t>CBL00000000789</t>
  </si>
  <si>
    <t>AKASH KUMAR</t>
  </si>
  <si>
    <t>TM000241</t>
  </si>
  <si>
    <t>CBL00000000701</t>
  </si>
  <si>
    <t>POOJA VERMA</t>
  </si>
  <si>
    <t>TM000242</t>
  </si>
  <si>
    <t>CBL00000000729</t>
  </si>
  <si>
    <t>MOHD AQIB</t>
  </si>
  <si>
    <t>TM000243</t>
  </si>
  <si>
    <t>CBL00000000796</t>
  </si>
  <si>
    <t>HINA</t>
  </si>
  <si>
    <t>TM000244</t>
  </si>
  <si>
    <t>CBL00000000718</t>
  </si>
  <si>
    <t>RAJU</t>
  </si>
  <si>
    <t>TM000245</t>
  </si>
  <si>
    <t>CBL00000000770</t>
  </si>
  <si>
    <t>RUBI BANO</t>
  </si>
  <si>
    <t>TM000246</t>
  </si>
  <si>
    <t>CBL00000000764</t>
  </si>
  <si>
    <t>RITA DEVI</t>
  </si>
  <si>
    <t>TM000247</t>
  </si>
  <si>
    <t>CBL00000000779</t>
  </si>
  <si>
    <t>ASMA</t>
  </si>
  <si>
    <t>TM000248</t>
  </si>
  <si>
    <t>CBL00000000807</t>
  </si>
  <si>
    <t xml:space="preserve">SAURABH </t>
  </si>
  <si>
    <t>TM000249</t>
  </si>
  <si>
    <t>CBL00000000350</t>
  </si>
  <si>
    <t>AMIR</t>
  </si>
  <si>
    <t>TM000250</t>
  </si>
  <si>
    <t>CBL00000000797</t>
  </si>
  <si>
    <t>KAVITA ARYA</t>
  </si>
  <si>
    <t>TM000251</t>
  </si>
  <si>
    <t>CBL00000000792</t>
  </si>
  <si>
    <t>MOHAMMAD ADNAN</t>
  </si>
  <si>
    <t>TM000252</t>
  </si>
  <si>
    <t>CBL00000000774</t>
  </si>
  <si>
    <t>VAIBHAV KUMAR KATHERIYA</t>
  </si>
  <si>
    <t>TM000253</t>
  </si>
  <si>
    <t>CBL00000000661</t>
  </si>
  <si>
    <t>ZOYA ISLAM</t>
  </si>
  <si>
    <t>TM000254</t>
  </si>
  <si>
    <t>CBL00000000786</t>
  </si>
  <si>
    <t>AKHILESH AGRAHARI</t>
  </si>
  <si>
    <t>TM000255</t>
  </si>
  <si>
    <t>CBL00000000699</t>
  </si>
  <si>
    <t>MOHD NAJIM</t>
  </si>
  <si>
    <t>TM000256</t>
  </si>
  <si>
    <t>CBL00000000817</t>
  </si>
  <si>
    <t>RAMESHWAR KUMAR</t>
  </si>
  <si>
    <t>TM000257</t>
  </si>
  <si>
    <t>CBL00000000821</t>
  </si>
  <si>
    <t>UTKARSH AWASTHI</t>
  </si>
  <si>
    <t>TM000258</t>
  </si>
  <si>
    <t>CBL00000000819</t>
  </si>
  <si>
    <t>ANUJ KUMAR</t>
  </si>
  <si>
    <t>TM000259</t>
  </si>
  <si>
    <t>CBL00000000832</t>
  </si>
  <si>
    <t>PARVIN BEGAM</t>
  </si>
  <si>
    <t>TM000260</t>
  </si>
  <si>
    <t>CBL00000000775</t>
  </si>
  <si>
    <t>ARJUN SINGH</t>
  </si>
  <si>
    <t>TM000261</t>
  </si>
  <si>
    <t>CBL00000000815</t>
  </si>
  <si>
    <t>SAMREEN</t>
  </si>
  <si>
    <t>TM000262</t>
  </si>
  <si>
    <t>CBL00000000777</t>
  </si>
  <si>
    <t>GYANENDRA SINGH YADAV</t>
  </si>
  <si>
    <t>TM000263</t>
  </si>
  <si>
    <t>CBL00000000834</t>
  </si>
  <si>
    <t>AMIRUDDIN</t>
  </si>
  <si>
    <t>TM000264</t>
  </si>
  <si>
    <t>CBL00000000827</t>
  </si>
  <si>
    <t>ABHAY RAI</t>
  </si>
  <si>
    <t>TM000265</t>
  </si>
  <si>
    <t>CBL00000000812</t>
  </si>
  <si>
    <t>AFROZ ALAM</t>
  </si>
  <si>
    <t>TM000266</t>
  </si>
  <si>
    <t>CBL00000000804</t>
  </si>
  <si>
    <t>JASVER</t>
  </si>
  <si>
    <t>TM000267</t>
  </si>
  <si>
    <t>CBL00000000721</t>
  </si>
  <si>
    <t>NAUSHAD</t>
  </si>
  <si>
    <t>TM000268</t>
  </si>
  <si>
    <t>CBL00000000744</t>
  </si>
  <si>
    <t>SHAHNAJ</t>
  </si>
  <si>
    <t>TM000269</t>
  </si>
  <si>
    <t>CBL00000000822</t>
  </si>
  <si>
    <t>SHANKAR SONKAR</t>
  </si>
  <si>
    <t>TM000270</t>
  </si>
  <si>
    <t>CBL00000000845</t>
  </si>
  <si>
    <t>SHAHNEAALAM AND ANAS</t>
  </si>
  <si>
    <t>TM000271</t>
  </si>
  <si>
    <t>CBL00000000850</t>
  </si>
  <si>
    <t>PRIYANKA SONI</t>
  </si>
  <si>
    <t>TM000272</t>
  </si>
  <si>
    <t>CBL00000000814</t>
  </si>
  <si>
    <t>MOHD IRFAN</t>
  </si>
  <si>
    <t>TM000273</t>
  </si>
  <si>
    <t>CBL00000000830</t>
  </si>
  <si>
    <t>TM000274</t>
  </si>
  <si>
    <t>CBL00000000805</t>
  </si>
  <si>
    <t>RAVINDRA KUMAR</t>
  </si>
  <si>
    <t>TM000275</t>
  </si>
  <si>
    <t>CBL00000000838</t>
  </si>
  <si>
    <t>RIJVAN</t>
  </si>
  <si>
    <t>TM000276</t>
  </si>
  <si>
    <t>CBL00000000854</t>
  </si>
  <si>
    <t>TANAVIRA HAIDAR</t>
  </si>
  <si>
    <t>TM000277</t>
  </si>
  <si>
    <t>CBL00000000848</t>
  </si>
  <si>
    <t>KAMLESH KUMAR PAL</t>
  </si>
  <si>
    <t>TM000278</t>
  </si>
  <si>
    <t>CBL00000000759</t>
  </si>
  <si>
    <t>TM000279</t>
  </si>
  <si>
    <t>CBL00000000859</t>
  </si>
  <si>
    <t>SAIMA BEGAM</t>
  </si>
  <si>
    <t>TM000280</t>
  </si>
  <si>
    <t>CBL00000000820</t>
  </si>
  <si>
    <t>VISHAL GUPTA</t>
  </si>
  <si>
    <t>TM000281</t>
  </si>
  <si>
    <t>CBL00000000862</t>
  </si>
  <si>
    <t>AIZAZ RAJA</t>
  </si>
  <si>
    <t>TM000282</t>
  </si>
  <si>
    <t>CBL00000000853</t>
  </si>
  <si>
    <t>SUFIYAN AHMAD</t>
  </si>
  <si>
    <t>TM000283</t>
  </si>
  <si>
    <t>CBL00000000330</t>
  </si>
  <si>
    <t>VISHAL SONI</t>
  </si>
  <si>
    <t>TM000284</t>
  </si>
  <si>
    <t>CBL00000000657</t>
  </si>
  <si>
    <t>MOHD AASIF</t>
  </si>
  <si>
    <t>TM000285</t>
  </si>
  <si>
    <t>CBL00000000870</t>
  </si>
  <si>
    <t>GEETA</t>
  </si>
  <si>
    <t>TM000286</t>
  </si>
  <si>
    <t>CBL00000000847</t>
  </si>
  <si>
    <t>RUBINA</t>
  </si>
  <si>
    <t>TM000287</t>
  </si>
  <si>
    <t>CBL00000000688</t>
  </si>
  <si>
    <t>PRADEEP YADAV</t>
  </si>
  <si>
    <t>TM000288</t>
  </si>
  <si>
    <t>CBL00000000829</t>
  </si>
  <si>
    <t>GIRISH KUMAR</t>
  </si>
  <si>
    <t>TM000289</t>
  </si>
  <si>
    <t>CBL00000000825</t>
  </si>
  <si>
    <t>JYOTI SONKER</t>
  </si>
  <si>
    <t>TM000290</t>
  </si>
  <si>
    <t>CBL00000000883</t>
  </si>
  <si>
    <t>TM000291</t>
  </si>
  <si>
    <t>CBL00000000867</t>
  </si>
  <si>
    <t>SADDAM SHEKH</t>
  </si>
  <si>
    <t>TM000292</t>
  </si>
  <si>
    <t>CBL00000000881</t>
  </si>
  <si>
    <t>SHAMSHEER</t>
  </si>
  <si>
    <t>TM000293</t>
  </si>
  <si>
    <t>CBL00000000835</t>
  </si>
  <si>
    <t>TM000294</t>
  </si>
  <si>
    <t>CBL00000000444</t>
  </si>
  <si>
    <t>MUKESH KUMAR</t>
  </si>
  <si>
    <t>TM000295</t>
  </si>
  <si>
    <t>CBL00000000394</t>
  </si>
  <si>
    <t>SHOHIB</t>
  </si>
  <si>
    <t>TM000296</t>
  </si>
  <si>
    <t>CBL00000000889</t>
  </si>
  <si>
    <t>SARITA DEVI</t>
  </si>
  <si>
    <t>TM000297</t>
  </si>
  <si>
    <t>CBL00000000904</t>
  </si>
  <si>
    <t>AMIT KUMAR TRIPATHI</t>
  </si>
  <si>
    <t>TM000298</t>
  </si>
  <si>
    <t>CBL00000000874</t>
  </si>
  <si>
    <t>NITIN KUMAR</t>
  </si>
  <si>
    <t>TM000299</t>
  </si>
  <si>
    <t>CBL00000000907</t>
  </si>
  <si>
    <t>MANISH SHARMA</t>
  </si>
  <si>
    <t>TM000300</t>
  </si>
  <si>
    <t>CBL00000000855</t>
  </si>
  <si>
    <t>RAHISHAN</t>
  </si>
  <si>
    <t>TM000301</t>
  </si>
  <si>
    <t>CBL00000000908</t>
  </si>
  <si>
    <t>AFSANA</t>
  </si>
  <si>
    <t>TM000302</t>
  </si>
  <si>
    <t>CBL00000000901</t>
  </si>
  <si>
    <t>AJEEM</t>
  </si>
  <si>
    <t>TM000303</t>
  </si>
  <si>
    <t>CBL00000000896</t>
  </si>
  <si>
    <t>Mo ATEEQ</t>
  </si>
  <si>
    <t>TM000304</t>
  </si>
  <si>
    <t>CBL00000000895</t>
  </si>
  <si>
    <t>GYAS AHMAD SALMANI</t>
  </si>
  <si>
    <t>TM000305</t>
  </si>
  <si>
    <t>CBL00000000809</t>
  </si>
  <si>
    <t>GAURAV</t>
  </si>
  <si>
    <t>TM000306</t>
  </si>
  <si>
    <t>CBL00000000920</t>
  </si>
  <si>
    <t>SORAV</t>
  </si>
  <si>
    <t>TM000307</t>
  </si>
  <si>
    <t>CBL00000000918</t>
  </si>
  <si>
    <t>SANJAY KUMAR GUPTA</t>
  </si>
  <si>
    <t>TM000308</t>
  </si>
  <si>
    <t>CBL00000000799</t>
  </si>
  <si>
    <t>ARUNA DEVI</t>
  </si>
  <si>
    <t>TM000309</t>
  </si>
  <si>
    <t>CBL00000000872</t>
  </si>
  <si>
    <t>KUSUM YADAV</t>
  </si>
  <si>
    <t>TM000310</t>
  </si>
  <si>
    <t>CBL00000000837</t>
  </si>
  <si>
    <t>NIRMAL KUMAR KUSHWAHA</t>
  </si>
  <si>
    <t>TM000311</t>
  </si>
  <si>
    <t>CBL00000000878</t>
  </si>
  <si>
    <t>NEERAJ</t>
  </si>
  <si>
    <t>TM000312</t>
  </si>
  <si>
    <t>CBL00000000913</t>
  </si>
  <si>
    <t>BABITA KUMARI</t>
  </si>
  <si>
    <t>TM000313</t>
  </si>
  <si>
    <t>CBL00000000923</t>
  </si>
  <si>
    <t>SHAKIR</t>
  </si>
  <si>
    <t>TM000314</t>
  </si>
  <si>
    <t>CBL00000000866</t>
  </si>
  <si>
    <t>TM000315</t>
  </si>
  <si>
    <t>CBL00000000932</t>
  </si>
  <si>
    <t>SACHIN CHAUDHARY</t>
  </si>
  <si>
    <t>TM000316</t>
  </si>
  <si>
    <t>CBL00000000931</t>
  </si>
  <si>
    <t>REENA DEVI</t>
  </si>
  <si>
    <t>TM000317</t>
  </si>
  <si>
    <t>CBL00000000935</t>
  </si>
  <si>
    <t>TM000318</t>
  </si>
  <si>
    <t>CBL00000000941</t>
  </si>
  <si>
    <t>MOHD SHAHRUKН</t>
  </si>
  <si>
    <t>TM000319</t>
  </si>
  <si>
    <t>CBL00000000927</t>
  </si>
  <si>
    <t>SALMA PARVEEN</t>
  </si>
  <si>
    <t>TM000320</t>
  </si>
  <si>
    <t>CBL00000000939</t>
  </si>
  <si>
    <t>HASINA</t>
  </si>
  <si>
    <t>TM000321</t>
  </si>
  <si>
    <t>CBL00000000864</t>
  </si>
  <si>
    <t xml:space="preserve">ANKIT KUMAR </t>
  </si>
  <si>
    <t>TM000322</t>
  </si>
  <si>
    <t>CBL00000000934</t>
  </si>
  <si>
    <t>NAUSHAD ALAM</t>
  </si>
  <si>
    <t>TM000323</t>
  </si>
  <si>
    <t>CBL00000000898</t>
  </si>
  <si>
    <t>SONU KASHYAP</t>
  </si>
  <si>
    <t>TM000324</t>
  </si>
  <si>
    <t>CBL00000000946</t>
  </si>
  <si>
    <t>MOHD MURSALEEN</t>
  </si>
  <si>
    <t>TM000325</t>
  </si>
  <si>
    <t>CBL00000000924</t>
  </si>
  <si>
    <t>MOHD ZEESHAN</t>
  </si>
  <si>
    <t>TM000326</t>
  </si>
  <si>
    <t>CBL00000000818</t>
  </si>
  <si>
    <t>CHETNA SPORTS</t>
  </si>
  <si>
    <t>TM000327</t>
  </si>
  <si>
    <t>CBL00000000943</t>
  </si>
  <si>
    <t>AASIF ALI</t>
  </si>
  <si>
    <t>TM000328</t>
  </si>
  <si>
    <t>CBL00000000928</t>
  </si>
  <si>
    <t>RINKI</t>
  </si>
  <si>
    <t>TM000329</t>
  </si>
  <si>
    <t>BL000042</t>
  </si>
  <si>
    <t>TARUN SONI</t>
  </si>
  <si>
    <t>TM000330</t>
  </si>
  <si>
    <t>CBL00000000906</t>
  </si>
  <si>
    <t>BINDU</t>
  </si>
  <si>
    <t>TM000331</t>
  </si>
  <si>
    <t>CBL00000000951</t>
  </si>
  <si>
    <t>SHIVAM KUMAR</t>
  </si>
  <si>
    <t>TM000332</t>
  </si>
  <si>
    <t>CBL00000000942</t>
  </si>
  <si>
    <t>SHIV MOHAN</t>
  </si>
  <si>
    <t>TM000333</t>
  </si>
  <si>
    <t>CBL00000000957</t>
  </si>
  <si>
    <t>UNUS</t>
  </si>
  <si>
    <t>TM000334</t>
  </si>
  <si>
    <t>CBL00000000925</t>
  </si>
  <si>
    <t>MOHAMMAD ALTAMAS</t>
  </si>
  <si>
    <t>TM000335</t>
  </si>
  <si>
    <t>CBL00000000890</t>
  </si>
  <si>
    <t>POONAM BAJPAI</t>
  </si>
  <si>
    <t>TM000336</t>
  </si>
  <si>
    <t>CBL00000000953</t>
  </si>
  <si>
    <t>YOGESH</t>
  </si>
  <si>
    <t>TM000337</t>
  </si>
  <si>
    <t>CBL00000000936</t>
  </si>
  <si>
    <t>NIRAJ KUMARI</t>
  </si>
  <si>
    <t>TM000338</t>
  </si>
  <si>
    <t>CBL00000000976</t>
  </si>
  <si>
    <t>TM000339</t>
  </si>
  <si>
    <t>CBL00000000958</t>
  </si>
  <si>
    <t>TM000340</t>
  </si>
  <si>
    <t>CBL00000000966</t>
  </si>
  <si>
    <t>BABY</t>
  </si>
  <si>
    <t>TM000341</t>
  </si>
  <si>
    <t>CBL00000000949</t>
  </si>
  <si>
    <t>SRD CHEMICALS</t>
  </si>
  <si>
    <t>TM000342</t>
  </si>
  <si>
    <t>CBL00000000839</t>
  </si>
  <si>
    <t>LAXMI DEVI</t>
  </si>
  <si>
    <t>TM000343</t>
  </si>
  <si>
    <t>CBL00000000972</t>
  </si>
  <si>
    <t>NAJMA</t>
  </si>
  <si>
    <t>TM000344</t>
  </si>
  <si>
    <t>CBL00000000929</t>
  </si>
  <si>
    <t>ATIFA PARVEEN LARI</t>
  </si>
  <si>
    <t>TM000345</t>
  </si>
  <si>
    <t>CBL00000000977</t>
  </si>
  <si>
    <t>SAHIL</t>
  </si>
  <si>
    <t>TM000346</t>
  </si>
  <si>
    <t>CBL00000000926</t>
  </si>
  <si>
    <t>RAHAMAN ALI</t>
  </si>
  <si>
    <t>TM000347</t>
  </si>
  <si>
    <t>CBL00000000933</t>
  </si>
  <si>
    <t>NISHA SHUKLA</t>
  </si>
  <si>
    <t>TM000348</t>
  </si>
  <si>
    <t>CBL00000000945</t>
  </si>
  <si>
    <t>RAJEEV</t>
  </si>
  <si>
    <t>TM000349</t>
  </si>
  <si>
    <t>CBL00000000983</t>
  </si>
  <si>
    <t>TM000350</t>
  </si>
  <si>
    <t>CBL00000000894</t>
  </si>
  <si>
    <t>ZAKIR</t>
  </si>
  <si>
    <t>TM000351</t>
  </si>
  <si>
    <t>CBL00000000988</t>
  </si>
  <si>
    <t>TM000352</t>
  </si>
  <si>
    <t>CBL00000000954</t>
  </si>
  <si>
    <t>VINEET VISHWAKARMA</t>
  </si>
  <si>
    <t>TM000353</t>
  </si>
  <si>
    <t>CBL00000000979</t>
  </si>
  <si>
    <t>SHAJIYA</t>
  </si>
  <si>
    <t>TM000354</t>
  </si>
  <si>
    <t>CBL00000001001</t>
  </si>
  <si>
    <t>SADHNA SINGH</t>
  </si>
  <si>
    <t>TM000355</t>
  </si>
  <si>
    <t>CBL00000000989</t>
  </si>
  <si>
    <t>LALCHANDRA DIVAKAR</t>
  </si>
  <si>
    <t>TM000356</t>
  </si>
  <si>
    <t>CBL00000000947</t>
  </si>
  <si>
    <t>ARIF AHMAD</t>
  </si>
  <si>
    <t>TM000357</t>
  </si>
  <si>
    <t>CBL00000001011</t>
  </si>
  <si>
    <t>MOHD IRSHAD</t>
  </si>
  <si>
    <t>TM000358</t>
  </si>
  <si>
    <t>CBL00000001010</t>
  </si>
  <si>
    <t>RAJANI DEVI</t>
  </si>
  <si>
    <t>TM000359</t>
  </si>
  <si>
    <t>CBL00000001002</t>
  </si>
  <si>
    <t>RINKU</t>
  </si>
  <si>
    <t>TM000360</t>
  </si>
  <si>
    <t>CBL00000000998</t>
  </si>
  <si>
    <t>HEMA ANAND</t>
  </si>
  <si>
    <t>TM000361</t>
  </si>
  <si>
    <t>UBL00007</t>
  </si>
  <si>
    <t>ARVIND SINGH NEGI</t>
  </si>
  <si>
    <t>TM000362</t>
  </si>
  <si>
    <t>BL000043</t>
  </si>
  <si>
    <t>RAJESH KUMARI</t>
  </si>
  <si>
    <t>TM000363</t>
  </si>
  <si>
    <t>BL000044</t>
  </si>
  <si>
    <t>YOGESH KHURANA</t>
  </si>
  <si>
    <t>TM000364</t>
  </si>
  <si>
    <t>CBL00000000975</t>
  </si>
  <si>
    <t>DEEPAK</t>
  </si>
  <si>
    <t>TM000365</t>
  </si>
  <si>
    <t>CBL00000000944</t>
  </si>
  <si>
    <t>SANJESH KUMARI</t>
  </si>
  <si>
    <t>TM000366</t>
  </si>
  <si>
    <t>CBL00000001020</t>
  </si>
  <si>
    <t>ABDUL SUBHAN</t>
  </si>
  <si>
    <t>TM000367</t>
  </si>
  <si>
    <t>CBL00000001034</t>
  </si>
  <si>
    <t>NEERAJ DEVI</t>
  </si>
  <si>
    <t>TM000368</t>
  </si>
  <si>
    <t>CBL00000001012</t>
  </si>
  <si>
    <t>PUSPA</t>
  </si>
  <si>
    <t>TM000369</t>
  </si>
  <si>
    <t>CBL00000001028</t>
  </si>
  <si>
    <t>ASLAM KHAN</t>
  </si>
  <si>
    <t>TM000370</t>
  </si>
  <si>
    <t>CBL00000001019</t>
  </si>
  <si>
    <t>MOHAN KUMAR</t>
  </si>
  <si>
    <t>TM000371</t>
  </si>
  <si>
    <t>CBL00000000831</t>
  </si>
  <si>
    <t>BHAVNA SHRIVASTAV</t>
  </si>
  <si>
    <t>TM000372</t>
  </si>
  <si>
    <t>CBL00000001024</t>
  </si>
  <si>
    <t>ARMAN</t>
  </si>
  <si>
    <t>TM000373</t>
  </si>
  <si>
    <t>CBL00000001038</t>
  </si>
  <si>
    <t>TM000374</t>
  </si>
  <si>
    <t>CBL00000000963</t>
  </si>
  <si>
    <t>MOHD SHAHID</t>
  </si>
  <si>
    <t>TM000375</t>
  </si>
  <si>
    <t>CBL00000000984</t>
  </si>
  <si>
    <t>MOHD SARFARAZ</t>
  </si>
  <si>
    <t>TM000376</t>
  </si>
  <si>
    <t>CBL00000001031</t>
  </si>
  <si>
    <t>GOVIND VISHVAKARMA</t>
  </si>
  <si>
    <t>TM000377</t>
  </si>
  <si>
    <t>CBL00000001044</t>
  </si>
  <si>
    <t xml:space="preserve"> SAGAR KASHYAP</t>
  </si>
  <si>
    <t>TM000378</t>
  </si>
  <si>
    <t>CBL00000001000</t>
  </si>
  <si>
    <t>SAHNAAJ BANO</t>
  </si>
  <si>
    <t>TM000379</t>
  </si>
  <si>
    <t>CBL00000000971</t>
  </si>
  <si>
    <t>PANKAJ KUMAR</t>
  </si>
  <si>
    <t>TM000380</t>
  </si>
  <si>
    <t>UBL00008</t>
  </si>
  <si>
    <t>SHUBHAM JINDAL</t>
  </si>
  <si>
    <t>TM000381</t>
  </si>
  <si>
    <t>UBL00006</t>
  </si>
  <si>
    <t>PUNEET SAHNI</t>
  </si>
  <si>
    <t>TM000382</t>
  </si>
  <si>
    <t>CBL00000001014</t>
  </si>
  <si>
    <t>MOHD AHSAN</t>
  </si>
  <si>
    <t>TM000383</t>
  </si>
  <si>
    <t>CBL00000001046</t>
  </si>
  <si>
    <t>TM000384</t>
  </si>
  <si>
    <t>CBL00000001048</t>
  </si>
  <si>
    <t>ASHISH JAISWAL</t>
  </si>
  <si>
    <t>TM000385</t>
  </si>
  <si>
    <t>CBL00000001052</t>
  </si>
  <si>
    <t>MO ATHAR</t>
  </si>
  <si>
    <t>TM000386</t>
  </si>
  <si>
    <t>CBL00000001021</t>
  </si>
  <si>
    <t>NONI LAKSHMI DAIRY</t>
  </si>
  <si>
    <t>TM000387</t>
  </si>
  <si>
    <t>CBL00000000995</t>
  </si>
  <si>
    <t>ANKUR ENTERPRISES</t>
  </si>
  <si>
    <t>TM000388</t>
  </si>
  <si>
    <t>CBL00000001043</t>
  </si>
  <si>
    <t>SHANA</t>
  </si>
  <si>
    <t>TM000389</t>
  </si>
  <si>
    <t>CBL00000000994</t>
  </si>
  <si>
    <t>SURAJ PAL SINGH</t>
  </si>
  <si>
    <t>TM000390</t>
  </si>
  <si>
    <t>CBL00000001050</t>
  </si>
  <si>
    <t>RIHANA</t>
  </si>
  <si>
    <t>TM000391</t>
  </si>
  <si>
    <t>CBL00000001047</t>
  </si>
  <si>
    <t>NIKKI GOSWAMI</t>
  </si>
  <si>
    <t>TM000392</t>
  </si>
  <si>
    <t>CBL00000001033</t>
  </si>
  <si>
    <t>SAADIK</t>
  </si>
  <si>
    <t>TM000393</t>
  </si>
  <si>
    <t>CBL00000001053</t>
  </si>
  <si>
    <t>ANSH KUMAR GAUTAM</t>
  </si>
  <si>
    <t>TM000394</t>
  </si>
  <si>
    <t>CBL00000001062</t>
  </si>
  <si>
    <t>LATA DEVI</t>
  </si>
  <si>
    <t>TM000395</t>
  </si>
  <si>
    <t>CBL00000001081</t>
  </si>
  <si>
    <t>UJAMA KHATUN</t>
  </si>
  <si>
    <t>TM000396</t>
  </si>
  <si>
    <t>CBL00000001085</t>
  </si>
  <si>
    <t>OM PRAKASH KUSHWAH</t>
  </si>
  <si>
    <t>TM000397</t>
  </si>
  <si>
    <t>CBL00000001079</t>
  </si>
  <si>
    <t>TM000398</t>
  </si>
  <si>
    <t>CBL00000001075</t>
  </si>
  <si>
    <t>SANOO</t>
  </si>
  <si>
    <t>TM000399</t>
  </si>
  <si>
    <t>CBL00000001070</t>
  </si>
  <si>
    <t>RAHUL</t>
  </si>
  <si>
    <t>TM000400</t>
  </si>
  <si>
    <t>CBL00000001088</t>
  </si>
  <si>
    <t>TM000401</t>
  </si>
  <si>
    <t>CBL00000001065</t>
  </si>
  <si>
    <t>AMAN DIWAKAR</t>
  </si>
  <si>
    <t>TM000402</t>
  </si>
  <si>
    <t>CBL00000001030</t>
  </si>
  <si>
    <t>ALKA KUMARI</t>
  </si>
  <si>
    <t>TM000403</t>
  </si>
  <si>
    <t>CBL00000001080</t>
  </si>
  <si>
    <t>ROOKSANA</t>
  </si>
  <si>
    <t>TM000404</t>
  </si>
  <si>
    <t>CBL00000001073</t>
  </si>
  <si>
    <t>JAGDEESH</t>
  </si>
  <si>
    <t>TM000405</t>
  </si>
  <si>
    <t>CBL00000000253</t>
  </si>
  <si>
    <t>MEENA</t>
  </si>
  <si>
    <t>TM000406</t>
  </si>
  <si>
    <t>CBL00000001094</t>
  </si>
  <si>
    <t>VINOD KUMAR</t>
  </si>
  <si>
    <t>TM000407</t>
  </si>
  <si>
    <t>CBL00000001100</t>
  </si>
  <si>
    <t>ANEETA</t>
  </si>
  <si>
    <t>TM000408</t>
  </si>
  <si>
    <t>CBL00000001092</t>
  </si>
  <si>
    <t>AMJAD</t>
  </si>
  <si>
    <t>TM000409</t>
  </si>
  <si>
    <t>CBL00000001056</t>
  </si>
  <si>
    <t>ABDULLAH</t>
  </si>
  <si>
    <t>TM000410</t>
  </si>
  <si>
    <t>CBL00000001027</t>
  </si>
  <si>
    <t>HEMALATA</t>
  </si>
  <si>
    <t>TM000411</t>
  </si>
  <si>
    <t>CBL00000001097</t>
  </si>
  <si>
    <t>ABHISHEK</t>
  </si>
  <si>
    <t>TM000412</t>
  </si>
  <si>
    <t>CBL00000001096</t>
  </si>
  <si>
    <t>PRABHAT SHARMA</t>
  </si>
  <si>
    <t>TM000413</t>
  </si>
  <si>
    <t>CBL00000001078</t>
  </si>
  <si>
    <t>JITENDRA</t>
  </si>
  <si>
    <t>TM000414</t>
  </si>
  <si>
    <t>CBL00000001017</t>
  </si>
  <si>
    <t>LATASHRI</t>
  </si>
  <si>
    <t>TM000415</t>
  </si>
  <si>
    <t>CBL00000001083</t>
  </si>
  <si>
    <t>SONI BEGAM</t>
  </si>
  <si>
    <t>TM000416</t>
  </si>
  <si>
    <t>CBL00000001064</t>
  </si>
  <si>
    <t>ISHRAT POULTRY FARM</t>
  </si>
  <si>
    <t>TM000417</t>
  </si>
  <si>
    <t>CBL00000001095</t>
  </si>
  <si>
    <t>TM000418</t>
  </si>
  <si>
    <t>CBL00000001106</t>
  </si>
  <si>
    <t>KASIF</t>
  </si>
  <si>
    <t>TM000419</t>
  </si>
  <si>
    <t>UBL00010</t>
  </si>
  <si>
    <t>BON BON BAKERY</t>
  </si>
  <si>
    <t>TM000420</t>
  </si>
  <si>
    <t>UBL00009</t>
  </si>
  <si>
    <t>NAVDEEP COSMETICS</t>
  </si>
  <si>
    <t>TM000421</t>
  </si>
  <si>
    <t>CBL00000001032</t>
  </si>
  <si>
    <t>TM000422</t>
  </si>
  <si>
    <t>CBL00000001022</t>
  </si>
  <si>
    <t>MOHD SAIF</t>
  </si>
  <si>
    <t>TM000423</t>
  </si>
  <si>
    <t>CBL00000001045</t>
  </si>
  <si>
    <t>MAA SHEETLA ENTERPRISES</t>
  </si>
  <si>
    <t>TM000424</t>
  </si>
  <si>
    <t>CBL00000001131</t>
  </si>
  <si>
    <t>KAPIL VARSHNEY</t>
  </si>
  <si>
    <t>TM000425</t>
  </si>
  <si>
    <t>CBL00000001123</t>
  </si>
  <si>
    <t>JISHAN</t>
  </si>
  <si>
    <t>TM000426</t>
  </si>
  <si>
    <t>CBL00000000999</t>
  </si>
  <si>
    <t>TM000427</t>
  </si>
  <si>
    <t>CBL00000001133</t>
  </si>
  <si>
    <t>MANISH MATHUR</t>
  </si>
  <si>
    <t>TM000428</t>
  </si>
  <si>
    <t>CBL00000001136</t>
  </si>
  <si>
    <t>AKSHAY MISHRA</t>
  </si>
  <si>
    <t>TM000429</t>
  </si>
  <si>
    <t>CBL00000001124</t>
  </si>
  <si>
    <t>ANITA DEVI</t>
  </si>
  <si>
    <t>TM000430</t>
  </si>
  <si>
    <t>CBL00000001120</t>
  </si>
  <si>
    <t>SUNDARI</t>
  </si>
  <si>
    <t>TM000431</t>
  </si>
  <si>
    <t>CBL00000001117</t>
  </si>
  <si>
    <t>MOHAMMAD NAIM</t>
  </si>
  <si>
    <t>TM000432</t>
  </si>
  <si>
    <t>CBL00000001087</t>
  </si>
  <si>
    <t>USAMA</t>
  </si>
  <si>
    <t>TM000433</t>
  </si>
  <si>
    <t>CBL00000001086</t>
  </si>
  <si>
    <t>SAJID</t>
  </si>
  <si>
    <t>TM000434</t>
  </si>
  <si>
    <t>CBL00000001143</t>
  </si>
  <si>
    <t>GEETA DEVI</t>
  </si>
  <si>
    <t>TM000435</t>
  </si>
  <si>
    <t>CBL00000001138</t>
  </si>
  <si>
    <t>ANJU DEVI</t>
  </si>
  <si>
    <t>TM000436</t>
  </si>
  <si>
    <t>CBL00000000451</t>
  </si>
  <si>
    <t>ASHISH SHARMA</t>
  </si>
  <si>
    <t>TM000437</t>
  </si>
  <si>
    <t>CBL00000001107</t>
  </si>
  <si>
    <t>ANKIT</t>
  </si>
  <si>
    <t>TM000438</t>
  </si>
  <si>
    <t>CBL00000001132</t>
  </si>
  <si>
    <t>MOHD JAMSHED KHAN</t>
  </si>
  <si>
    <t>TM000439</t>
  </si>
  <si>
    <t>CBL00000001154</t>
  </si>
  <si>
    <t>MEHNAZ</t>
  </si>
  <si>
    <t>TM000440</t>
  </si>
  <si>
    <t>CBL00000001153</t>
  </si>
  <si>
    <t>MOHSIN AZIZ</t>
  </si>
  <si>
    <t>TM000441</t>
  </si>
  <si>
    <t>CBL00000001168</t>
  </si>
  <si>
    <t>CHINTA DEVI</t>
  </si>
  <si>
    <t>TM000442</t>
  </si>
  <si>
    <t>CBL00000001172</t>
  </si>
  <si>
    <t>TM000443</t>
  </si>
  <si>
    <t>CBL00000001150</t>
  </si>
  <si>
    <t>MEHRAJ</t>
  </si>
  <si>
    <t>TM000444</t>
  </si>
  <si>
    <t>CBL00000001163</t>
  </si>
  <si>
    <t>SHIV KUMARI</t>
  </si>
  <si>
    <t>TM000445</t>
  </si>
  <si>
    <t>CBL00000001098</t>
  </si>
  <si>
    <t>CHITRA DEVI</t>
  </si>
  <si>
    <t>TM000446</t>
  </si>
  <si>
    <t>CBL00000001174</t>
  </si>
  <si>
    <t>SHAHANAVAZ SAIFI</t>
  </si>
  <si>
    <t>TM000447</t>
  </si>
  <si>
    <t>CBL00000001175</t>
  </si>
  <si>
    <t>SUMIT KUMAR</t>
  </si>
  <si>
    <t>TM000448</t>
  </si>
  <si>
    <t>CBL00000001147</t>
  </si>
  <si>
    <t>ASHAFAK ALI</t>
  </si>
  <si>
    <t>TM000449</t>
  </si>
  <si>
    <t>CBL00000001170</t>
  </si>
  <si>
    <t>RAJESH KUMAR</t>
  </si>
  <si>
    <t>TM000450</t>
  </si>
  <si>
    <t>UBL00015</t>
  </si>
  <si>
    <t>PRAGYA</t>
  </si>
  <si>
    <t>TM000451</t>
  </si>
  <si>
    <t>UBL00016</t>
  </si>
  <si>
    <t>HARINDER SINGH</t>
  </si>
  <si>
    <t>TM000452</t>
  </si>
  <si>
    <t>CBL00000001177</t>
  </si>
  <si>
    <t>RANA YASMEEN</t>
  </si>
  <si>
    <t>TM000453</t>
  </si>
  <si>
    <t>CBL00000001076</t>
  </si>
  <si>
    <t>SHIV KUMAR</t>
  </si>
  <si>
    <t>TM000454</t>
  </si>
  <si>
    <t>CBL00000001116</t>
  </si>
  <si>
    <t>GAZALA FATIMA</t>
  </si>
  <si>
    <t>TM000455</t>
  </si>
  <si>
    <t>CBL00000001156</t>
  </si>
  <si>
    <t>MD ZAVED</t>
  </si>
  <si>
    <t>TM000456</t>
  </si>
  <si>
    <t>CBL00000001162</t>
  </si>
  <si>
    <t>BABU RAM</t>
  </si>
  <si>
    <t>TM000457</t>
  </si>
  <si>
    <t>CBL00000001121</t>
  </si>
  <si>
    <t>FARMAN</t>
  </si>
  <si>
    <t>TM000458</t>
  </si>
  <si>
    <t>CBL00000001149</t>
  </si>
  <si>
    <t>MUKUL KUMAR GUPTA</t>
  </si>
  <si>
    <t>TM000459</t>
  </si>
  <si>
    <t>CBL00000001190</t>
  </si>
  <si>
    <t>MOHIT KUMAR SAINI</t>
  </si>
  <si>
    <t>TM000460</t>
  </si>
  <si>
    <t>CBL00000001197</t>
  </si>
  <si>
    <t>MUNNI</t>
  </si>
  <si>
    <t>TM000461</t>
  </si>
  <si>
    <t>CBL00000001215</t>
  </si>
  <si>
    <t>TARANA</t>
  </si>
  <si>
    <t>TM000462</t>
  </si>
  <si>
    <t>CBL00000001204</t>
  </si>
  <si>
    <t xml:space="preserve">RESHMA </t>
  </si>
  <si>
    <t>TM000463</t>
  </si>
  <si>
    <t>CBL00000001099</t>
  </si>
  <si>
    <t>RAMESH CHAND &amp; PINKI DEVI</t>
  </si>
  <si>
    <t>TM000464</t>
  </si>
  <si>
    <t>CBL00000001214</t>
  </si>
  <si>
    <t>TM000465</t>
  </si>
  <si>
    <t>CBL00000001203</t>
  </si>
  <si>
    <t>SHAYAD ALI</t>
  </si>
  <si>
    <t>TM000466</t>
  </si>
  <si>
    <t>CBL00000001187</t>
  </si>
  <si>
    <t>KHUSHNUMA</t>
  </si>
  <si>
    <t>TM000467</t>
  </si>
  <si>
    <t>CBL00000001211</t>
  </si>
  <si>
    <t>SHAIZI</t>
  </si>
  <si>
    <t>TM000468</t>
  </si>
  <si>
    <t>CBL00000001212</t>
  </si>
  <si>
    <t>MUNDRA</t>
  </si>
  <si>
    <t>TM000469</t>
  </si>
  <si>
    <t>CBL00000001200</t>
  </si>
  <si>
    <t>SANJAY KUMAR</t>
  </si>
  <si>
    <t>TM000470</t>
  </si>
  <si>
    <t>CBL00000001184</t>
  </si>
  <si>
    <t>MOHIT SAVITA</t>
  </si>
  <si>
    <t>TM000471</t>
  </si>
  <si>
    <t>CBL00000001217</t>
  </si>
  <si>
    <t>PREM SHRIVASTAV</t>
  </si>
  <si>
    <t>TM000472</t>
  </si>
  <si>
    <t>CBL00000001199</t>
  </si>
  <si>
    <t>NARENDRA KUMAR</t>
  </si>
  <si>
    <t>TM000473</t>
  </si>
  <si>
    <t>CBL00000000783</t>
  </si>
  <si>
    <t>SULEMAN</t>
  </si>
  <si>
    <t>TM000474</t>
  </si>
  <si>
    <t>CBL00000000921</t>
  </si>
  <si>
    <t>ADARSH KUMAR</t>
  </si>
  <si>
    <t>TM000475</t>
  </si>
  <si>
    <t>CBL00000001194</t>
  </si>
  <si>
    <t>PRAKASH CHANDRA</t>
  </si>
  <si>
    <t>TM000476</t>
  </si>
  <si>
    <t>CBL00000001216</t>
  </si>
  <si>
    <t>DIVYA</t>
  </si>
  <si>
    <t>TM000477</t>
  </si>
  <si>
    <t>CBL00000001234</t>
  </si>
  <si>
    <t>TM000478</t>
  </si>
  <si>
    <t>CBL00000001224</t>
  </si>
  <si>
    <t>TM000479</t>
  </si>
  <si>
    <t>CBL00000001223</t>
  </si>
  <si>
    <t>AJAY KUMAR</t>
  </si>
  <si>
    <t>TM000480</t>
  </si>
  <si>
    <t>CBL00000001235</t>
  </si>
  <si>
    <t>SUNNY</t>
  </si>
  <si>
    <t>TM000481</t>
  </si>
  <si>
    <t>CBL00000001182</t>
  </si>
  <si>
    <t>TM000482</t>
  </si>
  <si>
    <t>CBL00000001209</t>
  </si>
  <si>
    <t>ARCHANA DEVI</t>
  </si>
  <si>
    <t>TM000483</t>
  </si>
  <si>
    <t>CBL00000001237</t>
  </si>
  <si>
    <t>TM000484</t>
  </si>
  <si>
    <t>CBL00000001232</t>
  </si>
  <si>
    <t>KULDEEP</t>
  </si>
  <si>
    <t>TM000485</t>
  </si>
  <si>
    <t>CBL00000001181</t>
  </si>
  <si>
    <t>TM000486</t>
  </si>
  <si>
    <t>CBL00000001251</t>
  </si>
  <si>
    <t>DAL CHAND</t>
  </si>
  <si>
    <t>TM000487</t>
  </si>
  <si>
    <t>CBL00000001208</t>
  </si>
  <si>
    <t>TM000488</t>
  </si>
  <si>
    <t>CBL00000001141</t>
  </si>
  <si>
    <t>FARHA KHAGN</t>
  </si>
  <si>
    <t>TM000489</t>
  </si>
  <si>
    <t>CBL00000001128</t>
  </si>
  <si>
    <t xml:space="preserve"> HONEY JADON</t>
  </si>
  <si>
    <t>TM000490</t>
  </si>
  <si>
    <t>CBL00000001279</t>
  </si>
  <si>
    <t>GOPAL PRASAD</t>
  </si>
  <si>
    <t>TM000491</t>
  </si>
  <si>
    <t>CBL00000001248</t>
  </si>
  <si>
    <t>ANITA</t>
  </si>
  <si>
    <t>TM000492</t>
  </si>
  <si>
    <t>CBL00000001294</t>
  </si>
  <si>
    <t>AASHU RANA</t>
  </si>
  <si>
    <t>TM000493</t>
  </si>
  <si>
    <t>CBL00000001236</t>
  </si>
  <si>
    <t>RENU DEVI</t>
  </si>
  <si>
    <t>TM000494</t>
  </si>
  <si>
    <t>CBL00000001238</t>
  </si>
  <si>
    <t>SULDEEP KUMAR</t>
  </si>
  <si>
    <t>TM000495</t>
  </si>
  <si>
    <t>CBL00000001249</t>
  </si>
  <si>
    <t>SHALINI</t>
  </si>
  <si>
    <t>TM000496</t>
  </si>
  <si>
    <t>CBL00000001222</t>
  </si>
  <si>
    <t xml:space="preserve">SUNIL KUMAR VERMA &amp; SUMAN VERMA </t>
  </si>
  <si>
    <t>TM000497</t>
  </si>
  <si>
    <t>CBL00000001072</t>
  </si>
  <si>
    <t>AMAN GUPTA</t>
  </si>
  <si>
    <t>TM000498</t>
  </si>
  <si>
    <t>CBL00000001283</t>
  </si>
  <si>
    <t>TM000499</t>
  </si>
  <si>
    <t>CBL00000001176</t>
  </si>
  <si>
    <t>MOHD AJEEM</t>
  </si>
  <si>
    <t>TM000500</t>
  </si>
  <si>
    <t>CBL00000001241</t>
  </si>
  <si>
    <t>ANEETA DEVI</t>
  </si>
  <si>
    <t>TM000501</t>
  </si>
  <si>
    <t>CBL00000001252</t>
  </si>
  <si>
    <t>PREM SINGH</t>
  </si>
  <si>
    <t>TM000502</t>
  </si>
  <si>
    <t>CBL00000001225</t>
  </si>
  <si>
    <t>FARUKH</t>
  </si>
  <si>
    <t>TM000503</t>
  </si>
  <si>
    <t>CBL00000001274</t>
  </si>
  <si>
    <t>TM000504</t>
  </si>
  <si>
    <t>CBL00000001293</t>
  </si>
  <si>
    <t>SHYAMSUNDAR</t>
  </si>
  <si>
    <t>TM000505</t>
  </si>
  <si>
    <t>CBL00000001286</t>
  </si>
  <si>
    <t>TAJIM</t>
  </si>
  <si>
    <t>TM000506</t>
  </si>
  <si>
    <t>CBL00000001077</t>
  </si>
  <si>
    <t>MOHD SAMEER</t>
  </si>
  <si>
    <t>TM000507</t>
  </si>
  <si>
    <t>CBL00000001264</t>
  </si>
  <si>
    <t>SAHEBE ALAM</t>
  </si>
  <si>
    <t>TM000508</t>
  </si>
  <si>
    <t>CBL00000001297</t>
  </si>
  <si>
    <t>SAHANAVAJ</t>
  </si>
  <si>
    <t>TM000509</t>
  </si>
  <si>
    <t>CBL00000001165</t>
  </si>
  <si>
    <t>SACHIN SINGH</t>
  </si>
  <si>
    <t>TM000510</t>
  </si>
  <si>
    <t>CBL00000001036</t>
  </si>
  <si>
    <t>PARVEEN</t>
  </si>
  <si>
    <t>TM000511</t>
  </si>
  <si>
    <t>CBL00000001327</t>
  </si>
  <si>
    <t>SAFEEK KHAN</t>
  </si>
  <si>
    <t>TM000512</t>
  </si>
  <si>
    <t>CBL00000001326</t>
  </si>
  <si>
    <t>KARTIK JAISWAL</t>
  </si>
  <si>
    <t>TM000513</t>
  </si>
  <si>
    <t>CBL00000001285</t>
  </si>
  <si>
    <t>MOHD IMRAN ANSARI</t>
  </si>
  <si>
    <t>TM000514</t>
  </si>
  <si>
    <t>CBL00000001291</t>
  </si>
  <si>
    <t>TM000515</t>
  </si>
  <si>
    <t>CBL00000001306</t>
  </si>
  <si>
    <t>RAJPAL SINGH</t>
  </si>
  <si>
    <t>TM000516</t>
  </si>
  <si>
    <t>CBL00000001310</t>
  </si>
  <si>
    <t>RAHEESA &amp; BABU</t>
  </si>
  <si>
    <t>TM000517</t>
  </si>
  <si>
    <t>CBL00000001308</t>
  </si>
  <si>
    <t>TM000518</t>
  </si>
  <si>
    <t>CBL00000001329</t>
  </si>
  <si>
    <t>LOKESH</t>
  </si>
  <si>
    <t>TM000519</t>
  </si>
  <si>
    <t>CBL00000001336</t>
  </si>
  <si>
    <t>RASHID ALI</t>
  </si>
  <si>
    <t>TM000520</t>
  </si>
  <si>
    <t>CBL00000001229</t>
  </si>
  <si>
    <t>GAUTAM PATWA</t>
  </si>
  <si>
    <t>TM000521</t>
  </si>
  <si>
    <t>CBL00000001260</t>
  </si>
  <si>
    <t>MAHRAJ</t>
  </si>
  <si>
    <t>TM000522</t>
  </si>
  <si>
    <t>CBL00000001292</t>
  </si>
  <si>
    <t>SAROJ DEVI</t>
  </si>
  <si>
    <t>TM000523</t>
  </si>
  <si>
    <t>CBL00000001322</t>
  </si>
  <si>
    <t>VINAY KUMAR</t>
  </si>
  <si>
    <t>TM000524</t>
  </si>
  <si>
    <t>CBL00000001330</t>
  </si>
  <si>
    <t>MAMTA SHARMA</t>
  </si>
  <si>
    <t>TM000525</t>
  </si>
  <si>
    <t>CBL00000001104</t>
  </si>
  <si>
    <t>RAM ROOP</t>
  </si>
  <si>
    <t>TM000526</t>
  </si>
  <si>
    <t>CBL00000001333</t>
  </si>
  <si>
    <t>NEELAM DEVI</t>
  </si>
  <si>
    <t>TM000527</t>
  </si>
  <si>
    <t>CBL00000001250</t>
  </si>
  <si>
    <t>VIKKI KASHYAP</t>
  </si>
  <si>
    <t>TM000528</t>
  </si>
  <si>
    <t>CBL00000001332</t>
  </si>
  <si>
    <t>SHAMSAD SHAMSAD</t>
  </si>
  <si>
    <t>TM000529</t>
  </si>
  <si>
    <t>UBL00017</t>
  </si>
  <si>
    <t>SIMRAN PACKAGING</t>
  </si>
  <si>
    <t>TM000530</t>
  </si>
  <si>
    <t>UBL00018</t>
  </si>
  <si>
    <t>TM000531</t>
  </si>
  <si>
    <t>CBL00000001195</t>
  </si>
  <si>
    <t>NEEHA</t>
  </si>
  <si>
    <t>TM000532</t>
  </si>
  <si>
    <t>CBL00000001288</t>
  </si>
  <si>
    <t>MO ASHIF</t>
  </si>
  <si>
    <t>TM000533</t>
  </si>
  <si>
    <t>CBL00000001320</t>
  </si>
  <si>
    <t>MOHD YUNUS</t>
  </si>
  <si>
    <t>TM000534</t>
  </si>
  <si>
    <t>CBL00000001282</t>
  </si>
  <si>
    <t>TM000535</t>
  </si>
  <si>
    <t>CBL00000001344</t>
  </si>
  <si>
    <t>TM000536</t>
  </si>
  <si>
    <t>CBL00000001277</t>
  </si>
  <si>
    <t>TM000537</t>
  </si>
  <si>
    <t>CBL00000001348</t>
  </si>
  <si>
    <t>USHA DEVI</t>
  </si>
  <si>
    <t>TM000538</t>
  </si>
  <si>
    <t>CBL00000001328</t>
  </si>
  <si>
    <t>HEENA</t>
  </si>
  <si>
    <t>TM000539</t>
  </si>
  <si>
    <t>CBL00000001335</t>
  </si>
  <si>
    <t>ANKIT KUMAR</t>
  </si>
  <si>
    <t>TM000540</t>
  </si>
  <si>
    <t>CBL00000001342</t>
  </si>
  <si>
    <t>VISHAL KUMAR</t>
  </si>
  <si>
    <t>TM000541</t>
  </si>
  <si>
    <t>CBL00000001340</t>
  </si>
  <si>
    <t>SUSHIL KUMAR</t>
  </si>
  <si>
    <t>TM000542</t>
  </si>
  <si>
    <t>CBL00000001343</t>
  </si>
  <si>
    <t>SHAR KHAN</t>
  </si>
  <si>
    <t>TM000543</t>
  </si>
  <si>
    <t>CBL00000001314</t>
  </si>
  <si>
    <t>MOHD NASIR ANSARI</t>
  </si>
  <si>
    <t>TM000544</t>
  </si>
  <si>
    <t>CBL00000001368</t>
  </si>
  <si>
    <t>MOHAMMAD FAISAL</t>
  </si>
  <si>
    <t>TM000545</t>
  </si>
  <si>
    <t>CBL00000001323</t>
  </si>
  <si>
    <t>SHAILENDRA KUMAR OMAR</t>
  </si>
  <si>
    <t>TM000546</t>
  </si>
  <si>
    <t>CBL00000001243</t>
  </si>
  <si>
    <t>TM000547</t>
  </si>
  <si>
    <t>CBL00000001373</t>
  </si>
  <si>
    <t>KETAN DATT MISHRA</t>
  </si>
  <si>
    <t>TM000548</t>
  </si>
  <si>
    <t>UBL00019</t>
  </si>
  <si>
    <t>SHABREZ ANSARI</t>
  </si>
  <si>
    <t>TM000549</t>
  </si>
  <si>
    <t>CBL00000001346</t>
  </si>
  <si>
    <t>RASHME</t>
  </si>
  <si>
    <t>TM000550</t>
  </si>
  <si>
    <t>CBL00000001157</t>
  </si>
  <si>
    <t>ROHIT SAHANI</t>
  </si>
  <si>
    <t>TM000551</t>
  </si>
  <si>
    <t>CBL00000001370</t>
  </si>
  <si>
    <t>MOHIT</t>
  </si>
  <si>
    <t>TM000552</t>
  </si>
  <si>
    <t>CBL00000001377</t>
  </si>
  <si>
    <t>SHUBHAM</t>
  </si>
  <si>
    <t>TM000553</t>
  </si>
  <si>
    <t>CBL00000001366</t>
  </si>
  <si>
    <t>ABDUL RAFEEQ</t>
  </si>
  <si>
    <t>TM000554</t>
  </si>
  <si>
    <t>CBL00000001356</t>
  </si>
  <si>
    <t>SHRI BALAJI MART</t>
  </si>
  <si>
    <t>TM000555</t>
  </si>
  <si>
    <t>CBL00000001361</t>
  </si>
  <si>
    <t>BAIJNATH</t>
  </si>
  <si>
    <t>TM000556</t>
  </si>
  <si>
    <t>CBL00000001315</t>
  </si>
  <si>
    <t>MOHD RAHEES</t>
  </si>
  <si>
    <t>TM000557</t>
  </si>
  <si>
    <t>CBL00000001403</t>
  </si>
  <si>
    <t>ASHOK KUMAR</t>
  </si>
  <si>
    <t>TM000558</t>
  </si>
  <si>
    <t>CBL00000001351</t>
  </si>
  <si>
    <t>RAM KUMAR VERMA</t>
  </si>
  <si>
    <t>TM000559</t>
  </si>
  <si>
    <t>CBL00000001380</t>
  </si>
  <si>
    <t>PRANJAL SAXENA</t>
  </si>
  <si>
    <t>TM000560</t>
  </si>
  <si>
    <t>CBL00000001369</t>
  </si>
  <si>
    <t>IKRAMUDDIN</t>
  </si>
  <si>
    <t>TM000561</t>
  </si>
  <si>
    <t>CBL00000001400</t>
  </si>
  <si>
    <t>RUBI</t>
  </si>
  <si>
    <t>TM000562</t>
  </si>
  <si>
    <t>CBL00000001390</t>
  </si>
  <si>
    <t>ANAS</t>
  </si>
  <si>
    <t>TM000563</t>
  </si>
  <si>
    <t>CBL00000001396</t>
  </si>
  <si>
    <t xml:space="preserve">LAKHVINDER SINGH </t>
  </si>
  <si>
    <t>TM000564</t>
  </si>
  <si>
    <t>CBL00000001378</t>
  </si>
  <si>
    <t>TM000565</t>
  </si>
  <si>
    <t>CBL00000001412</t>
  </si>
  <si>
    <t>MOHD ADIL</t>
  </si>
  <si>
    <t>TM000566</t>
  </si>
  <si>
    <t>CBL00000001430</t>
  </si>
  <si>
    <t>UMAIR</t>
  </si>
  <si>
    <t>TM000567</t>
  </si>
  <si>
    <t>CBL00000001408</t>
  </si>
  <si>
    <t>SUMAN PATHAK</t>
  </si>
  <si>
    <t>TM000568</t>
  </si>
  <si>
    <t>CBL00000001433</t>
  </si>
  <si>
    <t>ANKIT TRIVEDI</t>
  </si>
  <si>
    <t>TM000569</t>
  </si>
  <si>
    <t>CBL00000001258</t>
  </si>
  <si>
    <t>TM000570</t>
  </si>
  <si>
    <t>CBL00000001399</t>
  </si>
  <si>
    <t>SHOBHA SHARMA</t>
  </si>
  <si>
    <t>TM000571</t>
  </si>
  <si>
    <t>CBL00000001437</t>
  </si>
  <si>
    <t>ANITA RAVAT</t>
  </si>
  <si>
    <t>TM000572</t>
  </si>
  <si>
    <t>CBL00000001384</t>
  </si>
  <si>
    <t>AMANDEEP</t>
  </si>
  <si>
    <t>TM000573</t>
  </si>
  <si>
    <t>CBL00000001358</t>
  </si>
  <si>
    <t>MUKESH KUMAR SHARMA</t>
  </si>
  <si>
    <t>TM000574</t>
  </si>
  <si>
    <t>CBL00000001118</t>
  </si>
  <si>
    <t>SHANKER SHARAN GUPТА AND SUNITA DEVI</t>
  </si>
  <si>
    <t>TM000575</t>
  </si>
  <si>
    <t>CBL00000001393</t>
  </si>
  <si>
    <t>ROOPCHAND</t>
  </si>
  <si>
    <t>TM000576</t>
  </si>
  <si>
    <t>CBL00000001429</t>
  </si>
  <si>
    <t>POOJA RANI</t>
  </si>
  <si>
    <t>TM000577</t>
  </si>
  <si>
    <t>CBL00000001375</t>
  </si>
  <si>
    <t>SAGAR</t>
  </si>
  <si>
    <t>TM000578</t>
  </si>
  <si>
    <t>CBL00000001341</t>
  </si>
  <si>
    <t>SAVITRI</t>
  </si>
  <si>
    <t>TM000579</t>
  </si>
  <si>
    <t>CBL00000001419</t>
  </si>
  <si>
    <t>RUBEENA</t>
  </si>
  <si>
    <t>TM000580</t>
  </si>
  <si>
    <t>UBL00020</t>
  </si>
  <si>
    <t>SHAILEY GAUTAM</t>
  </si>
  <si>
    <t>TM000581</t>
  </si>
  <si>
    <t>CBL00000001111</t>
  </si>
  <si>
    <t>PRADUMN</t>
  </si>
  <si>
    <t>TM000582</t>
  </si>
  <si>
    <t>CBL00000000967</t>
  </si>
  <si>
    <t>SHAHANA</t>
  </si>
  <si>
    <t>TM000583</t>
  </si>
  <si>
    <t>CBL00000001363</t>
  </si>
  <si>
    <t>JITENDRA TIWARI</t>
  </si>
  <si>
    <t>TM000584</t>
  </si>
  <si>
    <t>CBL00000001423</t>
  </si>
  <si>
    <t>AMAR KESHARI</t>
  </si>
  <si>
    <t>TM000585</t>
  </si>
  <si>
    <t>CBL00000001339</t>
  </si>
  <si>
    <t>TM000586</t>
  </si>
  <si>
    <t>CBL00000001464</t>
  </si>
  <si>
    <t>GUFRAN</t>
  </si>
  <si>
    <t>TM000587</t>
  </si>
  <si>
    <t>CBL00000001443</t>
  </si>
  <si>
    <t>TM000588</t>
  </si>
  <si>
    <t>CBL00000001427</t>
  </si>
  <si>
    <t>TM000589</t>
  </si>
  <si>
    <t>CBL00000001365</t>
  </si>
  <si>
    <t>SURESH KUMAR GUPTA</t>
  </si>
  <si>
    <t>TM000590</t>
  </si>
  <si>
    <t>CBL00000001387</t>
  </si>
  <si>
    <t>TM000591</t>
  </si>
  <si>
    <t>CBL00000001431</t>
  </si>
  <si>
    <t>MOHAMMAD SALMAN</t>
  </si>
  <si>
    <t>TM000592</t>
  </si>
  <si>
    <t>CBL00000001276</t>
  </si>
  <si>
    <t>MANTHLESH</t>
  </si>
  <si>
    <t>TM000593</t>
  </si>
  <si>
    <t>CBL00000001445</t>
  </si>
  <si>
    <t>TM000594</t>
  </si>
  <si>
    <t>CBL00000001468</t>
  </si>
  <si>
    <t>VISHNU KUMAR</t>
  </si>
  <si>
    <t>TM000595</t>
  </si>
  <si>
    <t>CBL00000001428</t>
  </si>
  <si>
    <t>BRAHAMA DEVI</t>
  </si>
  <si>
    <t>TM000596</t>
  </si>
  <si>
    <t>CBL00000001422</t>
  </si>
  <si>
    <t>RAJESH SAVITA</t>
  </si>
  <si>
    <t>TM000597</t>
  </si>
  <si>
    <t>CBL00000001402</t>
  </si>
  <si>
    <t>TM000598</t>
  </si>
  <si>
    <t>CBL00000001425</t>
  </si>
  <si>
    <t>UDIT AGARWAL</t>
  </si>
  <si>
    <t>TM000599</t>
  </si>
  <si>
    <t>CBL00000001374</t>
  </si>
  <si>
    <t>PRAKASH SINGH</t>
  </si>
  <si>
    <t>TM000600</t>
  </si>
  <si>
    <t>CBL00000001452</t>
  </si>
  <si>
    <t>PREETI GUPTA</t>
  </si>
  <si>
    <t>TM000601</t>
  </si>
  <si>
    <t>CBL00000001424</t>
  </si>
  <si>
    <t>ABHISHEK KUSHWAHA</t>
  </si>
  <si>
    <t>TM000602</t>
  </si>
  <si>
    <t>CBL00000001438</t>
  </si>
  <si>
    <t>NEERAJ KUMARI</t>
  </si>
  <si>
    <t>TM000603</t>
  </si>
  <si>
    <t>CBL00000001411</t>
  </si>
  <si>
    <t>SEEMA JAVED</t>
  </si>
  <si>
    <t>TM000604</t>
  </si>
  <si>
    <t>CBL00000001269</t>
  </si>
  <si>
    <t>TM000605</t>
  </si>
  <si>
    <t>CBL00000001440</t>
  </si>
  <si>
    <t>PAWAN SINGH</t>
  </si>
  <si>
    <t>TM000606</t>
  </si>
  <si>
    <t>CBL00000001385</t>
  </si>
  <si>
    <t>SONU KASYAP</t>
  </si>
  <si>
    <t>TM000607</t>
  </si>
  <si>
    <t>CBL00000001475</t>
  </si>
  <si>
    <t>MO QEF</t>
  </si>
  <si>
    <t>TM000608</t>
  </si>
  <si>
    <t>UBL00021</t>
  </si>
  <si>
    <t>KARAN MAHAJAN</t>
  </si>
  <si>
    <t>TM000609</t>
  </si>
  <si>
    <t>BL000045</t>
  </si>
  <si>
    <t>CHANDAN GROVER</t>
  </si>
  <si>
    <t>TM000610</t>
  </si>
  <si>
    <t>CBL00000001506</t>
  </si>
  <si>
    <t>MOHD RAIS</t>
  </si>
  <si>
    <t>TM000611</t>
  </si>
  <si>
    <t>CBL00000001511</t>
  </si>
  <si>
    <t>TM000612</t>
  </si>
  <si>
    <t>CBL00000001460</t>
  </si>
  <si>
    <t>TM000613</t>
  </si>
  <si>
    <t>CBL00000001484</t>
  </si>
  <si>
    <t>TM000614</t>
  </si>
  <si>
    <t>CBL00000001477</t>
  </si>
  <si>
    <t>KARSI PARGATI KENDRA</t>
  </si>
  <si>
    <t>TM000615</t>
  </si>
  <si>
    <t>CBL00000001500</t>
  </si>
  <si>
    <t>NAJREEN</t>
  </si>
  <si>
    <t>TM000616</t>
  </si>
  <si>
    <t>CBL00000001476</t>
  </si>
  <si>
    <t>KEEMTI</t>
  </si>
  <si>
    <t>TM000617</t>
  </si>
  <si>
    <t>CBL00000001479</t>
  </si>
  <si>
    <t>DILIP</t>
  </si>
  <si>
    <t>TM000618</t>
  </si>
  <si>
    <t>CBL00000001316</t>
  </si>
  <si>
    <t>EZAZ AHMAD</t>
  </si>
  <si>
    <t>TM000619</t>
  </si>
  <si>
    <t>CBL00000001450</t>
  </si>
  <si>
    <t>POOJA BHARATI</t>
  </si>
  <si>
    <t>TM000620</t>
  </si>
  <si>
    <t>CBL00000001334</t>
  </si>
  <si>
    <t>RADHARAVAN</t>
  </si>
  <si>
    <t>TM000621</t>
  </si>
  <si>
    <t>CBL00000001364</t>
  </si>
  <si>
    <t>MUHAFIZ AMBREEN</t>
  </si>
  <si>
    <t>TM000622</t>
  </si>
  <si>
    <t>CBL00000001448</t>
  </si>
  <si>
    <t>SOURABH DUBEY</t>
  </si>
  <si>
    <t>TM000623</t>
  </si>
  <si>
    <t>CBL00000001404</t>
  </si>
  <si>
    <t>AYAN KHAN</t>
  </si>
  <si>
    <t>TM000624</t>
  </si>
  <si>
    <t>CBL00000001508</t>
  </si>
  <si>
    <t>FAYYAZ</t>
  </si>
  <si>
    <t>TM000625</t>
  </si>
  <si>
    <t>CBL00000001498</t>
  </si>
  <si>
    <t>DESH BANDHU</t>
  </si>
  <si>
    <t>TM000626</t>
  </si>
  <si>
    <t>CBL00000001324</t>
  </si>
  <si>
    <t>ARUN KUMAR GUPTA</t>
  </si>
  <si>
    <t>TM000627</t>
  </si>
  <si>
    <t>CBL00000001517</t>
  </si>
  <si>
    <t>SHRAVAN KUMAR</t>
  </si>
  <si>
    <t>TM000628</t>
  </si>
  <si>
    <t>CBL00000001191</t>
  </si>
  <si>
    <t>SHAMSHER SINGH</t>
  </si>
  <si>
    <t>TM000629</t>
  </si>
  <si>
    <t>CBL00000001504</t>
  </si>
  <si>
    <t>TAHIRA</t>
  </si>
  <si>
    <t>TM000630</t>
  </si>
  <si>
    <t>CBL00000001415</t>
  </si>
  <si>
    <t>TM000631</t>
  </si>
  <si>
    <t>CBL00000001513</t>
  </si>
  <si>
    <t>SAYANA</t>
  </si>
  <si>
    <t>TM000632</t>
  </si>
  <si>
    <t>CBL00000001539</t>
  </si>
  <si>
    <t>KAJAL DEVI</t>
  </si>
  <si>
    <t>TM000633</t>
  </si>
  <si>
    <t>CBL00000001275</t>
  </si>
  <si>
    <t>KULDEEP MISHRA</t>
  </si>
  <si>
    <t>TM000634</t>
  </si>
  <si>
    <t>CBL00000001520</t>
  </si>
  <si>
    <t>RAJ KUMAR SINGH</t>
  </si>
  <si>
    <t>TM000635</t>
  </si>
  <si>
    <t>CBL00000001449</t>
  </si>
  <si>
    <t>SALIM UDDIN</t>
  </si>
  <si>
    <t>TM000636</t>
  </si>
  <si>
    <t>CBL00000001487</t>
  </si>
  <si>
    <t>SUNAINA BI</t>
  </si>
  <si>
    <t>TM000637</t>
  </si>
  <si>
    <t>CBL00000001545</t>
  </si>
  <si>
    <t>HIDAYAT ALI</t>
  </si>
  <si>
    <t>TM000638</t>
  </si>
  <si>
    <t>CBL00000001462</t>
  </si>
  <si>
    <t>MOHD ZUNAID</t>
  </si>
  <si>
    <t>TM000639</t>
  </si>
  <si>
    <t>CBL00000001522</t>
  </si>
  <si>
    <t>SHAHBAZ AHMAD</t>
  </si>
  <si>
    <t>TM000640</t>
  </si>
  <si>
    <t>CBL00000001510</t>
  </si>
  <si>
    <t>NISHA</t>
  </si>
  <si>
    <t>TM000641</t>
  </si>
  <si>
    <t>CBL00000001389</t>
  </si>
  <si>
    <t>SABA</t>
  </si>
  <si>
    <t>TM000642</t>
  </si>
  <si>
    <t>CBL00000001519</t>
  </si>
  <si>
    <t>RAJENDRA KUMAR SHARMA</t>
  </si>
  <si>
    <t>TM000643</t>
  </si>
  <si>
    <t>CBL00000001492</t>
  </si>
  <si>
    <t>ADESH KUMAR</t>
  </si>
  <si>
    <t>TM000644</t>
  </si>
  <si>
    <t>CBL00000001543</t>
  </si>
  <si>
    <t>MUKESH</t>
  </si>
  <si>
    <t>TM000645</t>
  </si>
  <si>
    <t>CBL00000001550</t>
  </si>
  <si>
    <t>NEHA RANI</t>
  </si>
  <si>
    <t>TM000646</t>
  </si>
  <si>
    <t>CBL00000001516</t>
  </si>
  <si>
    <t>REKHA</t>
  </si>
  <si>
    <t>TM000647</t>
  </si>
  <si>
    <t>CBL00000001546</t>
  </si>
  <si>
    <t>TM000648</t>
  </si>
  <si>
    <t>CBL00000001541</t>
  </si>
  <si>
    <t>VIVEK SHARMA</t>
  </si>
  <si>
    <t>TM000649</t>
  </si>
  <si>
    <t>CBL00000001467</t>
  </si>
  <si>
    <t>ISHVAR</t>
  </si>
  <si>
    <t>TM000650</t>
  </si>
  <si>
    <t>CBL00000001530</t>
  </si>
  <si>
    <t>SANDEEP KUMAR SONI</t>
  </si>
  <si>
    <t>TM000651</t>
  </si>
  <si>
    <t>CBL00000001564</t>
  </si>
  <si>
    <t>SALMA</t>
  </si>
  <si>
    <t>TM000652</t>
  </si>
  <si>
    <t>CBL00000001553</t>
  </si>
  <si>
    <t>DEV</t>
  </si>
  <si>
    <t>TM000653</t>
  </si>
  <si>
    <t>CBL00000001547</t>
  </si>
  <si>
    <t>MOHD SALEEM</t>
  </si>
  <si>
    <t>TM000654</t>
  </si>
  <si>
    <t>CBL00000001572</t>
  </si>
  <si>
    <t>SOURABH KUMAR</t>
  </si>
  <si>
    <t>TM000655</t>
  </si>
  <si>
    <t>CBL00000001584</t>
  </si>
  <si>
    <t>ARJUN</t>
  </si>
  <si>
    <t>TM000656</t>
  </si>
  <si>
    <t>CBL00000001556</t>
  </si>
  <si>
    <t>PREMA KUMARI</t>
  </si>
  <si>
    <t>TM000657</t>
  </si>
  <si>
    <t>CBL00000001557</t>
  </si>
  <si>
    <t>NUTAN SHARMA</t>
  </si>
  <si>
    <t>TM000658</t>
  </si>
  <si>
    <t>CBL00000001538</t>
  </si>
  <si>
    <t>DILIP KUMAR YADAV</t>
  </si>
  <si>
    <t>TM000659</t>
  </si>
  <si>
    <t>CBL00000001502</t>
  </si>
  <si>
    <t>MOHAMMAD SHAHABAZ</t>
  </si>
  <si>
    <t>TM000660</t>
  </si>
  <si>
    <t>CBL00000001432</t>
  </si>
  <si>
    <t>SAURABH SHRIVASTAV</t>
  </si>
  <si>
    <t>TM000661</t>
  </si>
  <si>
    <t>CBL00000001576</t>
  </si>
  <si>
    <t>SIBA</t>
  </si>
  <si>
    <t>TM000662</t>
  </si>
  <si>
    <t>CBL00000001592</t>
  </si>
  <si>
    <t>KALLU</t>
  </si>
  <si>
    <t>TM000663</t>
  </si>
  <si>
    <t>CBL00000001597</t>
  </si>
  <si>
    <t>MAHENDRA</t>
  </si>
  <si>
    <t>TM000664</t>
  </si>
  <si>
    <t>CBL00000001471</t>
  </si>
  <si>
    <t>MO SAMEER</t>
  </si>
  <si>
    <t>8418829497</t>
  </si>
  <si>
    <t>TM000665</t>
  </si>
  <si>
    <t>CBL00000001555</t>
  </si>
  <si>
    <t>KUSUM KUMARI</t>
  </si>
  <si>
    <t>7817988979</t>
  </si>
  <si>
    <t>TM000666</t>
  </si>
  <si>
    <t>CBL00000001563</t>
  </si>
  <si>
    <t>KAMLESH</t>
  </si>
  <si>
    <t>6398599034</t>
  </si>
  <si>
    <t>TM000667</t>
  </si>
  <si>
    <t>CBL00000001347</t>
  </si>
  <si>
    <t>RAM SHARAN KUMAR</t>
  </si>
  <si>
    <t>9760127401</t>
  </si>
  <si>
    <t>TM000668</t>
  </si>
  <si>
    <t>CBL00000001583</t>
  </si>
  <si>
    <t>SAKIB</t>
  </si>
  <si>
    <t>8279891649</t>
  </si>
  <si>
    <t>TM000669</t>
  </si>
  <si>
    <t>CBL00000001179</t>
  </si>
  <si>
    <t>SALAMA BEGAM</t>
  </si>
  <si>
    <t>TM000670</t>
  </si>
  <si>
    <t>CBL00000001599</t>
  </si>
  <si>
    <t>GUDDI</t>
  </si>
  <si>
    <t>TM000671</t>
  </si>
  <si>
    <t>CBL00000001586</t>
  </si>
  <si>
    <t>JAYPAL</t>
  </si>
  <si>
    <t>TM000672</t>
  </si>
  <si>
    <t>CBL00000001574</t>
  </si>
  <si>
    <t>SHAKIR ALI</t>
  </si>
  <si>
    <t>TM000673</t>
  </si>
  <si>
    <t>CBL00000001482</t>
  </si>
  <si>
    <t>MUMTAZ ANSARI</t>
  </si>
  <si>
    <t>TM000674</t>
  </si>
  <si>
    <t>CBL00000001605</t>
  </si>
  <si>
    <t>ASAMA</t>
  </si>
  <si>
    <t>TM000675</t>
  </si>
  <si>
    <t>CBL00000001503</t>
  </si>
  <si>
    <t>ROHIT KUMAR</t>
  </si>
  <si>
    <t>TM000676</t>
  </si>
  <si>
    <t>CBL00000001417</t>
  </si>
  <si>
    <t>ARVIND KUMAR ASTHANA</t>
  </si>
  <si>
    <t>TM000677</t>
  </si>
  <si>
    <t>CBL00000001559</t>
  </si>
  <si>
    <t>NIRAJ</t>
  </si>
  <si>
    <t>TM000678</t>
  </si>
  <si>
    <t>CBL00000001525</t>
  </si>
  <si>
    <t>ROBIN KUMAR</t>
  </si>
  <si>
    <t>TM000679</t>
  </si>
  <si>
    <t>CBL00000001571</t>
  </si>
  <si>
    <t>SIMA</t>
  </si>
  <si>
    <t>TM000680</t>
  </si>
  <si>
    <t>CBL00000001601</t>
  </si>
  <si>
    <t>SANI AGARWAL</t>
  </si>
  <si>
    <t>TM000681</t>
  </si>
  <si>
    <t>CBL00000001548</t>
  </si>
  <si>
    <t>SANDHYADEVI</t>
  </si>
  <si>
    <t>TM000682</t>
  </si>
  <si>
    <t>CBL00000001596</t>
  </si>
  <si>
    <t>MOHAMMAD VASEEK</t>
  </si>
  <si>
    <t>TM000683</t>
  </si>
  <si>
    <t>CBL00000001613</t>
  </si>
  <si>
    <t>TM000684</t>
  </si>
  <si>
    <t>CBL00000001614</t>
  </si>
  <si>
    <t xml:space="preserve"> ARVIND KUMAR SHARMA</t>
  </si>
  <si>
    <t>TM000685</t>
  </si>
  <si>
    <t>CBL00000001636</t>
  </si>
  <si>
    <t>DEVRAJ</t>
  </si>
  <si>
    <t>TM000686</t>
  </si>
  <si>
    <t>CBL00000001639</t>
  </si>
  <si>
    <t>IBRAHIM</t>
  </si>
  <si>
    <t>TM000687</t>
  </si>
  <si>
    <t>CBL00000001582</t>
  </si>
  <si>
    <t>KIRAN</t>
  </si>
  <si>
    <t>TM000688</t>
  </si>
  <si>
    <t>CBL00000001567</t>
  </si>
  <si>
    <t>SUSHEEL</t>
  </si>
  <si>
    <t>TM000689</t>
  </si>
  <si>
    <t>CBL00000001624</t>
  </si>
  <si>
    <t>SANJY</t>
  </si>
  <si>
    <t>TM000690</t>
  </si>
  <si>
    <t>CBL00000001610</t>
  </si>
  <si>
    <t>TM000691</t>
  </si>
  <si>
    <t>CBL00000001638</t>
  </si>
  <si>
    <t>FAHMEED ALAM</t>
  </si>
  <si>
    <t>TM000692</t>
  </si>
  <si>
    <t>CBL00000001458</t>
  </si>
  <si>
    <t>AMAN</t>
  </si>
  <si>
    <t>9068842249</t>
  </si>
  <si>
    <t>TM000693</t>
  </si>
  <si>
    <t>CBL00000001623</t>
  </si>
  <si>
    <t>SANJEEV KUMAR</t>
  </si>
  <si>
    <t>8755477080</t>
  </si>
  <si>
    <t>TM000694</t>
  </si>
  <si>
    <t>CBL00000001627</t>
  </si>
  <si>
    <t>SHAHBUDDIN</t>
  </si>
  <si>
    <t>9675346826</t>
  </si>
  <si>
    <t>TM000695</t>
  </si>
  <si>
    <t>CBL00000001609</t>
  </si>
  <si>
    <t>RAKESH KUMAR</t>
  </si>
  <si>
    <t>9519804437</t>
  </si>
  <si>
    <t>TM000696</t>
  </si>
  <si>
    <t>CBL00000001626</t>
  </si>
  <si>
    <t>SHADAN</t>
  </si>
  <si>
    <t>9084200385</t>
  </si>
  <si>
    <t>TM000697</t>
  </si>
  <si>
    <t>CBL00000001581</t>
  </si>
  <si>
    <t>YASMIN BEGUM</t>
  </si>
  <si>
    <t>8957682756</t>
  </si>
  <si>
    <t>TM000698</t>
  </si>
  <si>
    <t>CBL00000001619</t>
  </si>
  <si>
    <t>DEEPTI SHARMA</t>
  </si>
  <si>
    <t>TM000699</t>
  </si>
  <si>
    <t>CBL00000001426</t>
  </si>
  <si>
    <t>SATISH GUPTA</t>
  </si>
  <si>
    <t>TM000700</t>
  </si>
  <si>
    <t>CBL00000001646</t>
  </si>
  <si>
    <t>SHAISTA KHANAM</t>
  </si>
  <si>
    <t>TM000701</t>
  </si>
  <si>
    <t>CBL00000001612</t>
  </si>
  <si>
    <t>ASALAM BABU</t>
  </si>
  <si>
    <t>TM000702</t>
  </si>
  <si>
    <t>CBL00000001629</t>
  </si>
  <si>
    <t>JULY</t>
  </si>
  <si>
    <t>TM000703</t>
  </si>
  <si>
    <t>CBL00000001641</t>
  </si>
  <si>
    <t>SONU ANSARI</t>
  </si>
  <si>
    <t>8052779633</t>
  </si>
  <si>
    <t>TM000704</t>
  </si>
  <si>
    <t>CBL00000001635</t>
  </si>
  <si>
    <t>GHANSHAYAM YADAV</t>
  </si>
  <si>
    <t>9936396007</t>
  </si>
  <si>
    <t>TM000705</t>
  </si>
  <si>
    <t>CBL00000001590</t>
  </si>
  <si>
    <t>SUNIL RAJPUT</t>
  </si>
  <si>
    <t>9045061622</t>
  </si>
  <si>
    <t>TM000706</t>
  </si>
  <si>
    <t>CBL00000001660</t>
  </si>
  <si>
    <t>SANOO SANOO</t>
  </si>
  <si>
    <t>TM000707</t>
  </si>
  <si>
    <t>CBL00000001659</t>
  </si>
  <si>
    <t>MAHEEP KUMAR VERMA</t>
  </si>
  <si>
    <t>TM000708</t>
  </si>
  <si>
    <t>CBL00000001686</t>
  </si>
  <si>
    <t>NAFEES</t>
  </si>
  <si>
    <t>TM000709</t>
  </si>
  <si>
    <t>CBL00000001647</t>
  </si>
  <si>
    <t>RANI DEVI</t>
  </si>
  <si>
    <t>TM000710</t>
  </si>
  <si>
    <t>CBL00000001680</t>
  </si>
  <si>
    <t>MOHD GUDDU</t>
  </si>
  <si>
    <t>TM000711</t>
  </si>
  <si>
    <t>CBL00000001661</t>
  </si>
  <si>
    <t>MOHD WASEEM</t>
  </si>
  <si>
    <t>TM000712</t>
  </si>
  <si>
    <t>CBL00000001681</t>
  </si>
  <si>
    <t>SOEB</t>
  </si>
  <si>
    <t>TM000713</t>
  </si>
  <si>
    <t>CBL00000001497</t>
  </si>
  <si>
    <t>MAMATA</t>
  </si>
  <si>
    <t>TM000714</t>
  </si>
  <si>
    <t>CBL00000001685</t>
  </si>
  <si>
    <t>ROTIKALA</t>
  </si>
  <si>
    <t>TM000715</t>
  </si>
  <si>
    <t>CBL00000001671</t>
  </si>
  <si>
    <t>MUSTKEEM</t>
  </si>
  <si>
    <t>TM000716</t>
  </si>
  <si>
    <t>CBL00000001702</t>
  </si>
  <si>
    <t>NABEELUR RAHMAN</t>
  </si>
  <si>
    <t>TM000717</t>
  </si>
  <si>
    <t>CBL00000001714</t>
  </si>
  <si>
    <t>DEEPA</t>
  </si>
  <si>
    <t>TM000718</t>
  </si>
  <si>
    <t>CBL00000001698</t>
  </si>
  <si>
    <t>KUNWAR SARTAJ ALI</t>
  </si>
  <si>
    <t>TM000719</t>
  </si>
  <si>
    <t>CBL00000001637</t>
  </si>
  <si>
    <t>TM000720</t>
  </si>
  <si>
    <t>CBL00000001720</t>
  </si>
  <si>
    <t>CHAND BABU</t>
  </si>
  <si>
    <t>TM000721</t>
  </si>
  <si>
    <t>CBL00000001658</t>
  </si>
  <si>
    <t>MAHARAJ</t>
  </si>
  <si>
    <t>TM000722</t>
  </si>
  <si>
    <t>CBL00000001678</t>
  </si>
  <si>
    <t>JAREENA</t>
  </si>
  <si>
    <t>TM000723</t>
  </si>
  <si>
    <t>CBL00000001126</t>
  </si>
  <si>
    <t>ASHUTOSH ASTHANA</t>
  </si>
  <si>
    <t>TM000724</t>
  </si>
  <si>
    <t>CBL00000001655</t>
  </si>
  <si>
    <t>TM000725</t>
  </si>
  <si>
    <t>CBL00000001667</t>
  </si>
  <si>
    <t>KUNDAN KUREEL</t>
  </si>
  <si>
    <t>TM000726</t>
  </si>
  <si>
    <t>CBL00000001653</t>
  </si>
  <si>
    <t>KASHIF RAIS SIDDQUI</t>
  </si>
  <si>
    <t>TM000727</t>
  </si>
  <si>
    <t>CBL00000001696</t>
  </si>
  <si>
    <t>TM000728</t>
  </si>
  <si>
    <t>CBL00000001728</t>
  </si>
  <si>
    <t>RAM SAKHI SHARMA</t>
  </si>
  <si>
    <t>TM000729</t>
  </si>
  <si>
    <t>CBL00000001715</t>
  </si>
  <si>
    <t>NASHIM</t>
  </si>
  <si>
    <t>TM000730</t>
  </si>
  <si>
    <t>CBL00000001551</t>
  </si>
  <si>
    <t>ANIL KUMAR</t>
  </si>
  <si>
    <t>TM000731</t>
  </si>
  <si>
    <t>CBL00000001711</t>
  </si>
  <si>
    <t>MOHHAMMAD SALEEM</t>
  </si>
  <si>
    <t>TM000732</t>
  </si>
  <si>
    <t>CBL00000001713</t>
  </si>
  <si>
    <t>SHAHJAHAN</t>
  </si>
  <si>
    <t>TM000733</t>
  </si>
  <si>
    <t>CBL00000001763</t>
  </si>
  <si>
    <t>ARBAJ</t>
  </si>
  <si>
    <t>TM000734</t>
  </si>
  <si>
    <t>CBL00000001758</t>
  </si>
  <si>
    <t>FAIJAN</t>
  </si>
  <si>
    <t>TM000735</t>
  </si>
  <si>
    <t>CBL00000001765</t>
  </si>
  <si>
    <t>MOHD HAROON</t>
  </si>
  <si>
    <t>TM000736</t>
  </si>
  <si>
    <t>CBL00000001744</t>
  </si>
  <si>
    <t>JEENAT BEGAM</t>
  </si>
  <si>
    <t>TM000737</t>
  </si>
  <si>
    <t>CBL00000001762</t>
  </si>
  <si>
    <t>POONAM DEVI</t>
  </si>
  <si>
    <t>TM000738</t>
  </si>
  <si>
    <t>CBL00000001663</t>
  </si>
  <si>
    <t>TM000739</t>
  </si>
  <si>
    <t>CBL00000001712</t>
  </si>
  <si>
    <t>MOHD AMJAD</t>
  </si>
  <si>
    <t>TM000740</t>
  </si>
  <si>
    <t>CBL00000001710</t>
  </si>
  <si>
    <t>GAURI ENTERPRISES</t>
  </si>
  <si>
    <t>TM000741</t>
  </si>
  <si>
    <t>CBL00000001736</t>
  </si>
  <si>
    <t>AMIT</t>
  </si>
  <si>
    <t>TM000742</t>
  </si>
  <si>
    <t>CBL00000001742</t>
  </si>
  <si>
    <t>KUSUMA DEVI</t>
  </si>
  <si>
    <t>TM000743</t>
  </si>
  <si>
    <t>CBL00000001747</t>
  </si>
  <si>
    <t>HASEENA</t>
  </si>
  <si>
    <t>TM000744</t>
  </si>
  <si>
    <t>CBL00000001743</t>
  </si>
  <si>
    <t>MOHD NAIMUDDIN</t>
  </si>
  <si>
    <t>TM000745</t>
  </si>
  <si>
    <t>CBL00000001757</t>
  </si>
  <si>
    <t>SHAKEEL</t>
  </si>
  <si>
    <t>TM000746</t>
  </si>
  <si>
    <t>CBL00000001764</t>
  </si>
  <si>
    <t>SUAIB</t>
  </si>
  <si>
    <t>TM000747</t>
  </si>
  <si>
    <t>CBL00000001706</t>
  </si>
  <si>
    <t>WAHID</t>
  </si>
  <si>
    <t>7037257360</t>
  </si>
  <si>
    <t>TM000748</t>
  </si>
  <si>
    <t>CBL00000001682</t>
  </si>
  <si>
    <t>NISHA MISHRA</t>
  </si>
  <si>
    <t>7860814002</t>
  </si>
  <si>
    <t>TM000749</t>
  </si>
  <si>
    <t>CBL00000001709</t>
  </si>
  <si>
    <t>NAHID FATIMA</t>
  </si>
  <si>
    <t>9140990348</t>
  </si>
  <si>
    <t>TM000750</t>
  </si>
  <si>
    <t>CBL00000001777</t>
  </si>
  <si>
    <t>MUNNA</t>
  </si>
  <si>
    <t>TM000751</t>
  </si>
  <si>
    <t>CBL00000001775</t>
  </si>
  <si>
    <t>8218440290</t>
  </si>
  <si>
    <t>TM000752</t>
  </si>
  <si>
    <t>CBL00000001779</t>
  </si>
  <si>
    <t>MOHD SHADAB</t>
  </si>
  <si>
    <t>8979207508</t>
  </si>
  <si>
    <t>TM000753</t>
  </si>
  <si>
    <t>CBL00000001729</t>
  </si>
  <si>
    <t>RITA CHAURASIYA</t>
  </si>
  <si>
    <t>TM000754</t>
  </si>
  <si>
    <t>CBL00000001727</t>
  </si>
  <si>
    <t>PREM WATI</t>
  </si>
  <si>
    <t>TM000755</t>
  </si>
  <si>
    <t>CBL00000001781</t>
  </si>
  <si>
    <t>MOHD SHAKIR</t>
  </si>
  <si>
    <t>TM000756</t>
  </si>
  <si>
    <t>CBL00000001776</t>
  </si>
  <si>
    <t>MANIKANT SHAKYA</t>
  </si>
  <si>
    <t>TM000757</t>
  </si>
  <si>
    <t>CBL00000001695</t>
  </si>
  <si>
    <t>FIZA</t>
  </si>
  <si>
    <t>TM000758</t>
  </si>
  <si>
    <t>CBL00000001774</t>
  </si>
  <si>
    <t>KRISHAN GOPAL SAXENA</t>
  </si>
  <si>
    <t>TM000759</t>
  </si>
  <si>
    <t>CBL00000001740</t>
  </si>
  <si>
    <t>MUKHTYAR</t>
  </si>
  <si>
    <t>TM000760</t>
  </si>
  <si>
    <t>CBL00000001672</t>
  </si>
  <si>
    <t>JAI SINGH &amp; RANI SINGH</t>
  </si>
  <si>
    <t>TM000761</t>
  </si>
  <si>
    <t>CBL00000001756</t>
  </si>
  <si>
    <t>MOH SAGIR KHAN</t>
  </si>
  <si>
    <t>TM000762</t>
  </si>
  <si>
    <t>CBL00000001760</t>
  </si>
  <si>
    <t>TM000763</t>
  </si>
  <si>
    <t>CBL00000001793</t>
  </si>
  <si>
    <t>SUMAN DEVI</t>
  </si>
  <si>
    <t>TM000764</t>
  </si>
  <si>
    <t>CBL00000001669</t>
  </si>
  <si>
    <t>RAJU KHAN</t>
  </si>
  <si>
    <t>TM000765</t>
  </si>
  <si>
    <t>CBL00000001783</t>
  </si>
  <si>
    <t>HIRA DEVI</t>
  </si>
  <si>
    <t>TM000766</t>
  </si>
  <si>
    <t>CBL00000001800</t>
  </si>
  <si>
    <t>PRTIBHA SHARMA</t>
  </si>
  <si>
    <t>TM000767</t>
  </si>
  <si>
    <t>CBL00000001761</t>
  </si>
  <si>
    <t>ZAINAB SHAHREEN</t>
  </si>
  <si>
    <t>TM000768</t>
  </si>
  <si>
    <t>CBL00000001811</t>
  </si>
  <si>
    <t>TM000769</t>
  </si>
  <si>
    <t>CBL00000001748</t>
  </si>
  <si>
    <t>PUNAM DEVI</t>
  </si>
  <si>
    <t>TM000770</t>
  </si>
  <si>
    <t>CBL00000001752</t>
  </si>
  <si>
    <t>HARSH MALI</t>
  </si>
  <si>
    <t>TM000771</t>
  </si>
  <si>
    <t>CBL00000001831</t>
  </si>
  <si>
    <t>SUFIYAN ALI</t>
  </si>
  <si>
    <t>TM000772</t>
  </si>
  <si>
    <t>CBL00000001838</t>
  </si>
  <si>
    <t>MOHAMMAD AMAN MALIК</t>
  </si>
  <si>
    <t>TM000773</t>
  </si>
  <si>
    <t>CBL00000001829</t>
  </si>
  <si>
    <t>BEENA SONI</t>
  </si>
  <si>
    <t>8172944699</t>
  </si>
  <si>
    <t>TM000774</t>
  </si>
  <si>
    <t>CBL00000001807</t>
  </si>
  <si>
    <t>SONU KHAN</t>
  </si>
  <si>
    <t>9149011715</t>
  </si>
  <si>
    <t>TM000775</t>
  </si>
  <si>
    <t>CBL00000001810</t>
  </si>
  <si>
    <t>HUSAIN</t>
  </si>
  <si>
    <t>TM000776</t>
  </si>
  <si>
    <t>CBL00000001814</t>
  </si>
  <si>
    <t>SANDIP</t>
  </si>
  <si>
    <t>TM000777</t>
  </si>
  <si>
    <t>CBL00000001816</t>
  </si>
  <si>
    <t>RAM NARESH</t>
  </si>
  <si>
    <t>TM000778</t>
  </si>
  <si>
    <t>CBL00000001819</t>
  </si>
  <si>
    <t>SHAILENDRA SAVITA</t>
  </si>
  <si>
    <t>TM000779</t>
  </si>
  <si>
    <t>CBL00000001845</t>
  </si>
  <si>
    <t>SHAKUNTALA DEVI</t>
  </si>
  <si>
    <t>TM000780</t>
  </si>
  <si>
    <t>CBL00000001876</t>
  </si>
  <si>
    <t>AAMIR</t>
  </si>
  <si>
    <t>TM000781</t>
  </si>
  <si>
    <t>CBL00000001716</t>
  </si>
  <si>
    <t>TM000782</t>
  </si>
  <si>
    <t>CBL00000001843</t>
  </si>
  <si>
    <t>SUNIL KUMAR SHARMA</t>
  </si>
  <si>
    <t>TM000783</t>
  </si>
  <si>
    <t>CBL00000001394</t>
  </si>
  <si>
    <t>TM000784</t>
  </si>
  <si>
    <t>CBL00000001738</t>
  </si>
  <si>
    <t>SIRAJ ALAM</t>
  </si>
  <si>
    <t>TM000785</t>
  </si>
  <si>
    <t>CBL00000001815</t>
  </si>
  <si>
    <t>SANJAY BHARDWAJ</t>
  </si>
  <si>
    <t>TM000786</t>
  </si>
  <si>
    <t>CBL00000001881</t>
  </si>
  <si>
    <t>ABDUL GAFFAR</t>
  </si>
  <si>
    <t>TM000787</t>
  </si>
  <si>
    <t>CBL00000001790</t>
  </si>
  <si>
    <t>ALTABISH SIDDIQUI</t>
  </si>
  <si>
    <t>TM000788</t>
  </si>
  <si>
    <t>CBL00000001689</t>
  </si>
  <si>
    <t>DHARMENDRA KUMAR</t>
  </si>
  <si>
    <t>TM000789</t>
  </si>
  <si>
    <t>CBL00000001801</t>
  </si>
  <si>
    <t>IRSHAD ALAM</t>
  </si>
  <si>
    <t>TM000790</t>
  </si>
  <si>
    <t>CBL00000001788</t>
  </si>
  <si>
    <t>RAJU GUPTA</t>
  </si>
  <si>
    <t>TM000791</t>
  </si>
  <si>
    <t>CBL00000001866</t>
  </si>
  <si>
    <t>SHAHRUKH WAHAB MALIK</t>
  </si>
  <si>
    <t>TM000792</t>
  </si>
  <si>
    <t>CBL00000001823</t>
  </si>
  <si>
    <t>MO SHAFEEK</t>
  </si>
  <si>
    <t>TM000793</t>
  </si>
  <si>
    <t>UBL00023</t>
  </si>
  <si>
    <t>ANTIG NIWEM</t>
  </si>
  <si>
    <t>TM000794</t>
  </si>
  <si>
    <t>CBL00000001890</t>
  </si>
  <si>
    <t>SHAHEEN BANO</t>
  </si>
  <si>
    <t>TM000795</t>
  </si>
  <si>
    <t>CBL00000001910</t>
  </si>
  <si>
    <t>TM000796</t>
  </si>
  <si>
    <t>CBL00000001908</t>
  </si>
  <si>
    <t>TM000797</t>
  </si>
  <si>
    <t>CBL00000001901</t>
  </si>
  <si>
    <t>UPENDRA SHUKLA</t>
  </si>
  <si>
    <t>TM000798</t>
  </si>
  <si>
    <t>CBL00000001865</t>
  </si>
  <si>
    <t>SONU</t>
  </si>
  <si>
    <t>TM000799</t>
  </si>
  <si>
    <t>CBL00000001916</t>
  </si>
  <si>
    <t>MOHD AAMIR</t>
  </si>
  <si>
    <t>TM000800</t>
  </si>
  <si>
    <t>CBL00000001849</t>
  </si>
  <si>
    <t>REKHA KANOJIA</t>
  </si>
  <si>
    <t>TM000801</t>
  </si>
  <si>
    <t>CBL00000001883</t>
  </si>
  <si>
    <t>SANTOSH KUMAR</t>
  </si>
  <si>
    <t>TM000802</t>
  </si>
  <si>
    <t>CBL00000001891</t>
  </si>
  <si>
    <t>SOHIL</t>
  </si>
  <si>
    <t>TM000803</t>
  </si>
  <si>
    <t>CBL00000001895</t>
  </si>
  <si>
    <t>AJAY</t>
  </si>
  <si>
    <t>TM000804</t>
  </si>
  <si>
    <t>CBL00000001836</t>
  </si>
  <si>
    <t>ASHA STUDIO</t>
  </si>
  <si>
    <t>TM000805</t>
  </si>
  <si>
    <t>CBL00000001917</t>
  </si>
  <si>
    <t>MAHESH</t>
  </si>
  <si>
    <t>TM000806</t>
  </si>
  <si>
    <t>CBL00000001911</t>
  </si>
  <si>
    <t>ASHISH PAL</t>
  </si>
  <si>
    <t>TM000807</t>
  </si>
  <si>
    <t>CBL00000001902</t>
  </si>
  <si>
    <t>ANURAG KASHYAP</t>
  </si>
  <si>
    <t>TM000808</t>
  </si>
  <si>
    <t>CBL00000001842</t>
  </si>
  <si>
    <t>KHUSHBU</t>
  </si>
  <si>
    <t>TM000809</t>
  </si>
  <si>
    <t>CBL00000001903</t>
  </si>
  <si>
    <t>RACHANA</t>
  </si>
  <si>
    <t>TM000810</t>
  </si>
  <si>
    <t>CBL00000001832</t>
  </si>
  <si>
    <t>SUNAINA</t>
  </si>
  <si>
    <t>TM000811</t>
  </si>
  <si>
    <t>CBL00000001899</t>
  </si>
  <si>
    <t>RAJIYA</t>
  </si>
  <si>
    <t>TM000812</t>
  </si>
  <si>
    <t>CBL00000001893</t>
  </si>
  <si>
    <t>SHAKEEL AHMAD</t>
  </si>
  <si>
    <t>TM000813</t>
  </si>
  <si>
    <t>CBL00000001664</t>
  </si>
  <si>
    <t>SINDAN</t>
  </si>
  <si>
    <t>TM000814</t>
  </si>
  <si>
    <t>CBL00000001942</t>
  </si>
  <si>
    <t>RIJVANA</t>
  </si>
  <si>
    <t>TM000815</t>
  </si>
  <si>
    <t>CBL00000001959</t>
  </si>
  <si>
    <t>ASHWNI KUMAR</t>
  </si>
  <si>
    <t>TM000816</t>
  </si>
  <si>
    <t>CBL00000001925</t>
  </si>
  <si>
    <t>TM000817</t>
  </si>
  <si>
    <t>CBL00000001860</t>
  </si>
  <si>
    <t>RANI</t>
  </si>
  <si>
    <t>TM000818</t>
  </si>
  <si>
    <t>CBL00000001896</t>
  </si>
  <si>
    <t>ASGAR ALI</t>
  </si>
  <si>
    <t>TM000819</t>
  </si>
  <si>
    <t>CBL00000001857</t>
  </si>
  <si>
    <t>AKHILESH KUMAR</t>
  </si>
  <si>
    <t>TM000820</t>
  </si>
  <si>
    <t>CBL00000001604</t>
  </si>
  <si>
    <t>RAHUL CHOUHAN</t>
  </si>
  <si>
    <t>TM000821</t>
  </si>
  <si>
    <t>CBL00000001949</t>
  </si>
  <si>
    <t>MEERA KUMARI</t>
  </si>
  <si>
    <t>TM000822</t>
  </si>
  <si>
    <t>CBL00000001947</t>
  </si>
  <si>
    <t>NARENDRA</t>
  </si>
  <si>
    <t>TM000823</t>
  </si>
  <si>
    <t>CBL00000001955</t>
  </si>
  <si>
    <t>RAJESH VERMA</t>
  </si>
  <si>
    <t>TM000824</t>
  </si>
  <si>
    <t>CBL00000001952</t>
  </si>
  <si>
    <t>TM000825</t>
  </si>
  <si>
    <t>CBL00000001961</t>
  </si>
  <si>
    <t>PRATIBHA VISHWAKARMA</t>
  </si>
  <si>
    <t>TM000826</t>
  </si>
  <si>
    <t>CBL00000001958</t>
  </si>
  <si>
    <t>AAS MOHD</t>
  </si>
  <si>
    <t>TM000827</t>
  </si>
  <si>
    <t>CBL00000001965</t>
  </si>
  <si>
    <t>BANTI</t>
  </si>
  <si>
    <t>TM000828</t>
  </si>
  <si>
    <t>CBL00000001968</t>
  </si>
  <si>
    <t>RAJESH YADAV</t>
  </si>
  <si>
    <t>TM000829</t>
  </si>
  <si>
    <t>CBL00000001948</t>
  </si>
  <si>
    <t>RAJ VERMA</t>
  </si>
  <si>
    <t>TM000830</t>
  </si>
  <si>
    <t>CBL00000001830</t>
  </si>
  <si>
    <t>TM000831</t>
  </si>
  <si>
    <t>CBL00000001982</t>
  </si>
  <si>
    <t>FURKANA</t>
  </si>
  <si>
    <t>TM000832</t>
  </si>
  <si>
    <t>CBL00000001971</t>
  </si>
  <si>
    <t>ROOBI DEVI</t>
  </si>
  <si>
    <t>TM000833</t>
  </si>
  <si>
    <t>CBL00000001909</t>
  </si>
  <si>
    <t>DEEPAK VARSHNEY</t>
  </si>
  <si>
    <t>TM000834</t>
  </si>
  <si>
    <t>CBL00000001769</t>
  </si>
  <si>
    <t>MANISHA GAUTAM</t>
  </si>
  <si>
    <t>TM000835</t>
  </si>
  <si>
    <t>CBL00000001929</t>
  </si>
  <si>
    <t>TM000836</t>
  </si>
  <si>
    <t>CBL00000001960</t>
  </si>
  <si>
    <t>RAJ VATI DEVI</t>
  </si>
  <si>
    <t>TM000837</t>
  </si>
  <si>
    <t>CBL00000001933</t>
  </si>
  <si>
    <t>AKSHYA AKSHYA</t>
  </si>
  <si>
    <t>TM000838</t>
  </si>
  <si>
    <t>CBL00000001931</t>
  </si>
  <si>
    <t>VIKAS BALIAN</t>
  </si>
  <si>
    <t>TM000839</t>
  </si>
  <si>
    <t>CBL00000001954</t>
  </si>
  <si>
    <t>KAMLESHA</t>
  </si>
  <si>
    <t>TM000840</t>
  </si>
  <si>
    <t>CBL00000001956</t>
  </si>
  <si>
    <t>PRINCE DWIVEDI</t>
  </si>
  <si>
    <t>TM000841</t>
  </si>
  <si>
    <t>CBL00000001991</t>
  </si>
  <si>
    <t>JAHID</t>
  </si>
  <si>
    <t>TM000842</t>
  </si>
  <si>
    <t>CBL00000001841</t>
  </si>
  <si>
    <t>GUDIYA PANDEY</t>
  </si>
  <si>
    <t>TM000843</t>
  </si>
  <si>
    <t>CBL00000002004</t>
  </si>
  <si>
    <t>NETRAPAL SINGH</t>
  </si>
  <si>
    <t>TM000844</t>
  </si>
  <si>
    <t>CBL00000001997</t>
  </si>
  <si>
    <t>MOHMMAD IMARAN</t>
  </si>
  <si>
    <t>TM000845</t>
  </si>
  <si>
    <t>CBL00000001990</t>
  </si>
  <si>
    <t>JITENDRA SRIVASTAVA</t>
  </si>
  <si>
    <t>TM000846</t>
  </si>
  <si>
    <t>CBL00000002021</t>
  </si>
  <si>
    <t>MOHD JAHANZEB</t>
  </si>
  <si>
    <t>TM000847</t>
  </si>
  <si>
    <t>CBL00000002006</t>
  </si>
  <si>
    <t>MOHD NADIM</t>
  </si>
  <si>
    <t>TM000848</t>
  </si>
  <si>
    <t>CBL00000001759</t>
  </si>
  <si>
    <t>PUSHPA DEVI</t>
  </si>
  <si>
    <t>TM000849</t>
  </si>
  <si>
    <t>CBL00000001976</t>
  </si>
  <si>
    <t>JAITUN</t>
  </si>
  <si>
    <t>TM000850</t>
  </si>
  <si>
    <t>CBL00000001827</t>
  </si>
  <si>
    <t>KANTA</t>
  </si>
  <si>
    <t>TM000851</t>
  </si>
  <si>
    <t>CBL00000001937</t>
  </si>
  <si>
    <t>TM000852</t>
  </si>
  <si>
    <t>CBL00000002012</t>
  </si>
  <si>
    <t>SHAKEEL AHMED</t>
  </si>
  <si>
    <t>TM000853</t>
  </si>
  <si>
    <t>CBL00000002008</t>
  </si>
  <si>
    <t>TM000854</t>
  </si>
  <si>
    <t>CBL00000001974</t>
  </si>
  <si>
    <t>MANORAMA</t>
  </si>
  <si>
    <t>TM000855</t>
  </si>
  <si>
    <t>CBL00000002010</t>
  </si>
  <si>
    <t>RANJANA VISHWAKARMA</t>
  </si>
  <si>
    <t>TM000856</t>
  </si>
  <si>
    <t>CBL00000002001</t>
  </si>
  <si>
    <t>TM000857</t>
  </si>
  <si>
    <t>CBL00000001970</t>
  </si>
  <si>
    <t>MOHIT BANSAL</t>
  </si>
  <si>
    <t>TM000858</t>
  </si>
  <si>
    <t>CBL00000001953</t>
  </si>
  <si>
    <t>TM000859</t>
  </si>
  <si>
    <t>CBL00000002037</t>
  </si>
  <si>
    <t>MOHD SHАКІВ</t>
  </si>
  <si>
    <t>TM000860</t>
  </si>
  <si>
    <t>CBL00000001936</t>
  </si>
  <si>
    <t>TM000861</t>
  </si>
  <si>
    <t>CBL00000002019</t>
  </si>
  <si>
    <t>MO VASEEM</t>
  </si>
  <si>
    <t>TM000862</t>
  </si>
  <si>
    <t>CBL00000001992</t>
  </si>
  <si>
    <t>BALA DEVI</t>
  </si>
  <si>
    <t>TM000863</t>
  </si>
  <si>
    <t>CBL00000002013</t>
  </si>
  <si>
    <t>SURAJ YADAV</t>
  </si>
  <si>
    <t>TM000864</t>
  </si>
  <si>
    <t>CBL00000002023</t>
  </si>
  <si>
    <t>USHA</t>
  </si>
  <si>
    <t>TM000865</t>
  </si>
  <si>
    <t>CBL00000001950</t>
  </si>
  <si>
    <t>SUDHA</t>
  </si>
  <si>
    <t>TM000866</t>
  </si>
  <si>
    <t>CBL00000002052</t>
  </si>
  <si>
    <t>PANKAJ</t>
  </si>
  <si>
    <t>TM000867</t>
  </si>
  <si>
    <t>CBL00000002041</t>
  </si>
  <si>
    <t>ATUL</t>
  </si>
  <si>
    <t>TM000868</t>
  </si>
  <si>
    <t>UBL00024</t>
  </si>
  <si>
    <t>ANCHAL SAXENA</t>
  </si>
  <si>
    <t>TM000869</t>
  </si>
  <si>
    <t>CBL00000002029</t>
  </si>
  <si>
    <t>FAYYAZ KHAN</t>
  </si>
  <si>
    <t>TM000870</t>
  </si>
  <si>
    <t>CBL00000001932</t>
  </si>
  <si>
    <t>KAILASH KUMAR JAGWANI</t>
  </si>
  <si>
    <t>TM000871</t>
  </si>
  <si>
    <t>CBL00000002044</t>
  </si>
  <si>
    <t>PAWAN KUMAR</t>
  </si>
  <si>
    <t>TM000872</t>
  </si>
  <si>
    <t>CBL00000002025</t>
  </si>
  <si>
    <t>DHANANJAY</t>
  </si>
  <si>
    <t>TM000873</t>
  </si>
  <si>
    <t>CBL00000002007</t>
  </si>
  <si>
    <t>SHIVKANT</t>
  </si>
  <si>
    <t>TM000874</t>
  </si>
  <si>
    <t>CBL00000002028</t>
  </si>
  <si>
    <t>SANNY</t>
  </si>
  <si>
    <t>TM000875</t>
  </si>
  <si>
    <t>CBL00000002069</t>
  </si>
  <si>
    <t>ANUJ KUMAR PAL</t>
  </si>
  <si>
    <t>TM000876</t>
  </si>
  <si>
    <t>CBL00000002075</t>
  </si>
  <si>
    <t>BEBI</t>
  </si>
  <si>
    <t>TM000877</t>
  </si>
  <si>
    <t>CBL00000001962</t>
  </si>
  <si>
    <t xml:space="preserve">PRBHAKAR </t>
  </si>
  <si>
    <t>TM000878</t>
  </si>
  <si>
    <t>CBL00000002017</t>
  </si>
  <si>
    <t>VIJAY SHARMA</t>
  </si>
  <si>
    <t>TM000879</t>
  </si>
  <si>
    <t>CBL00000001652</t>
  </si>
  <si>
    <t>RAVEESH GAUTAM</t>
  </si>
  <si>
    <t>TM000880</t>
  </si>
  <si>
    <t>CBL00000001921</t>
  </si>
  <si>
    <t>ALMUDDIN</t>
  </si>
  <si>
    <t>TM000881</t>
  </si>
  <si>
    <t>CBL00000002077</t>
  </si>
  <si>
    <t>JIVESH SAGAR</t>
  </si>
  <si>
    <t>TM000882</t>
  </si>
  <si>
    <t>CBL00000002020</t>
  </si>
  <si>
    <t>SHIVAM</t>
  </si>
  <si>
    <t>TM000883</t>
  </si>
  <si>
    <t>CBL00000002063</t>
  </si>
  <si>
    <t>NITIN SAHU</t>
  </si>
  <si>
    <t>TM000884</t>
  </si>
  <si>
    <t>CBL00000002085</t>
  </si>
  <si>
    <t>SOFIYA</t>
  </si>
  <si>
    <t>TM000885</t>
  </si>
  <si>
    <t>CBL00000002076</t>
  </si>
  <si>
    <t>ANMOL TANDAN</t>
  </si>
  <si>
    <t>TM000886</t>
  </si>
  <si>
    <t>CBL00000002094</t>
  </si>
  <si>
    <t>ZIAULHAQ</t>
  </si>
  <si>
    <t>TM000887</t>
  </si>
  <si>
    <t>CBL00000002059</t>
  </si>
  <si>
    <t>KAMAL HASAN</t>
  </si>
  <si>
    <t>TM000888</t>
  </si>
  <si>
    <t>CBL00000002104</t>
  </si>
  <si>
    <t>RAJVEER</t>
  </si>
  <si>
    <t>TM000889</t>
  </si>
  <si>
    <t>CBL00000002107</t>
  </si>
  <si>
    <t>SHARUN</t>
  </si>
  <si>
    <t>TM000890</t>
  </si>
  <si>
    <t>CBL00000002120</t>
  </si>
  <si>
    <t>TM000891</t>
  </si>
  <si>
    <t>CBL00000002108</t>
  </si>
  <si>
    <t>RAJ KUMAR SRIVASTAVA</t>
  </si>
  <si>
    <t>TM000892</t>
  </si>
  <si>
    <t>CBL00000002026</t>
  </si>
  <si>
    <t>TM000893</t>
  </si>
  <si>
    <t>CBL00000002042</t>
  </si>
  <si>
    <t>RAJKUMAR</t>
  </si>
  <si>
    <t>TM000894</t>
  </si>
  <si>
    <t>CBL00000002068</t>
  </si>
  <si>
    <t>OM JAISWAL</t>
  </si>
  <si>
    <t>TM000895</t>
  </si>
  <si>
    <t>CBL00000002043</t>
  </si>
  <si>
    <t>ANSHUL</t>
  </si>
  <si>
    <t>TM000896</t>
  </si>
  <si>
    <t>CBL00000002079</t>
  </si>
  <si>
    <t>SANTOSH KUMAR GUPTA</t>
  </si>
  <si>
    <t>TM000897</t>
  </si>
  <si>
    <t>CBL00000002119</t>
  </si>
  <si>
    <t>TM000898</t>
  </si>
  <si>
    <t>CBL00000002078</t>
  </si>
  <si>
    <t>ARUN</t>
  </si>
  <si>
    <t>TM000899</t>
  </si>
  <si>
    <t>CBL00000002114</t>
  </si>
  <si>
    <t>GUDDI DEVI</t>
  </si>
  <si>
    <t>TM000900</t>
  </si>
  <si>
    <t>CBL00000002090</t>
  </si>
  <si>
    <t>POOJA DEVI</t>
  </si>
  <si>
    <t>TM000901</t>
  </si>
  <si>
    <t>CBL00000002047</t>
  </si>
  <si>
    <t>MOHAMMAD SHARIK</t>
  </si>
  <si>
    <t>TM000902</t>
  </si>
  <si>
    <t>CBL00000002036</t>
  </si>
  <si>
    <t>KUSUM LATA</t>
  </si>
  <si>
    <t>TM000903</t>
  </si>
  <si>
    <t>CBL00000002098</t>
  </si>
  <si>
    <t>ASARIF</t>
  </si>
  <si>
    <t>TM000904</t>
  </si>
  <si>
    <t>CBL00000002066</t>
  </si>
  <si>
    <t>PAWAN GUPTA</t>
  </si>
  <si>
    <t>TM000905</t>
  </si>
  <si>
    <t>CBL00000002123</t>
  </si>
  <si>
    <t>SHRIKANT YADAV</t>
  </si>
  <si>
    <t>TM000906</t>
  </si>
  <si>
    <t>CBL00000002045</t>
  </si>
  <si>
    <t>JYOTI VERMA</t>
  </si>
  <si>
    <t>TM000907</t>
  </si>
  <si>
    <t>CBL00000002105</t>
  </si>
  <si>
    <t>MUNNI DEVI</t>
  </si>
  <si>
    <t>TM000908</t>
  </si>
  <si>
    <t>CBL00000002083</t>
  </si>
  <si>
    <t>NISAR AHMAD</t>
  </si>
  <si>
    <t>TM000909</t>
  </si>
  <si>
    <t>CBL00000002117</t>
  </si>
  <si>
    <t>SHADAB</t>
  </si>
  <si>
    <t>TM000910</t>
  </si>
  <si>
    <t>CBL00000002134</t>
  </si>
  <si>
    <t>ASHISH KUMAR SHARMA</t>
  </si>
  <si>
    <t>TM000911</t>
  </si>
  <si>
    <t>CBL00000002131</t>
  </si>
  <si>
    <t>NURAIN</t>
  </si>
  <si>
    <t>TM000912</t>
  </si>
  <si>
    <t>CBL00000002136</t>
  </si>
  <si>
    <t>RAEES</t>
  </si>
  <si>
    <t>TM000913</t>
  </si>
  <si>
    <t>CBL00000002129</t>
  </si>
  <si>
    <t>RAJAT KUMAR</t>
  </si>
  <si>
    <t>TM000914</t>
  </si>
  <si>
    <t>CBL00000002147</t>
  </si>
  <si>
    <t>MOHIT MOHANLAL  CHAUHAN</t>
  </si>
  <si>
    <t>TM000915</t>
  </si>
  <si>
    <t>CBL00000002146</t>
  </si>
  <si>
    <t>TM000916</t>
  </si>
  <si>
    <t>CBL00000002015</t>
  </si>
  <si>
    <t>MOHD RIZWAN ANSARI</t>
  </si>
  <si>
    <t>TM000917</t>
  </si>
  <si>
    <t>CBL00000002106</t>
  </si>
  <si>
    <t>ANIKET SAINI</t>
  </si>
  <si>
    <t>TM000918</t>
  </si>
  <si>
    <t>CBL00000002164</t>
  </si>
  <si>
    <t>MADHU</t>
  </si>
  <si>
    <t>TM000919</t>
  </si>
  <si>
    <t>CBL00000002181</t>
  </si>
  <si>
    <t>SAPNA</t>
  </si>
  <si>
    <t>TM000920</t>
  </si>
  <si>
    <t>CBL00000002194</t>
  </si>
  <si>
    <t>AKASH GUPTA</t>
  </si>
  <si>
    <t>TM000921</t>
  </si>
  <si>
    <t>CBL00000002003</t>
  </si>
  <si>
    <t>MOHD BILAL WARSI</t>
  </si>
  <si>
    <t>TM000922</t>
  </si>
  <si>
    <t>CBL00000002153</t>
  </si>
  <si>
    <t>MANJU DEVI</t>
  </si>
  <si>
    <t>TM000923</t>
  </si>
  <si>
    <t>CBL00000002148</t>
  </si>
  <si>
    <t>TM000924</t>
  </si>
  <si>
    <t>CBL00000002157</t>
  </si>
  <si>
    <t>VIJAY KUMAR</t>
  </si>
  <si>
    <t>TM000925</t>
  </si>
  <si>
    <t>CBL00000002132</t>
  </si>
  <si>
    <t>ANURAG SINGH</t>
  </si>
  <si>
    <t>TM000926</t>
  </si>
  <si>
    <t>CBL00000002150</t>
  </si>
  <si>
    <t>PRASHANT PRAJAPATI</t>
  </si>
  <si>
    <t>TM000927</t>
  </si>
  <si>
    <t>CBL00000002189</t>
  </si>
  <si>
    <t>RAMVEER BATHAM</t>
  </si>
  <si>
    <t>TM000928</t>
  </si>
  <si>
    <t>CBL00000002178</t>
  </si>
  <si>
    <t>TM000929</t>
  </si>
  <si>
    <t>CBL00000002180</t>
  </si>
  <si>
    <t>TARA CHANDRA</t>
  </si>
  <si>
    <t>TM000930</t>
  </si>
  <si>
    <t>CBL00000002089</t>
  </si>
  <si>
    <t>GEETA YADAV</t>
  </si>
  <si>
    <t>TM000931</t>
  </si>
  <si>
    <t>CBL00000002130</t>
  </si>
  <si>
    <t>TM000932</t>
  </si>
  <si>
    <t>CBL00000002103</t>
  </si>
  <si>
    <t>POOJA PRAJAPATI</t>
  </si>
  <si>
    <t>TM000933</t>
  </si>
  <si>
    <t>CBL00000002174</t>
  </si>
  <si>
    <t>BRAJESH KUMAR</t>
  </si>
  <si>
    <t>TM000934</t>
  </si>
  <si>
    <t>CBL00000002158</t>
  </si>
  <si>
    <t>SANDEEP YADAV</t>
  </si>
  <si>
    <t>TM000935</t>
  </si>
  <si>
    <t>CBL00000002199</t>
  </si>
  <si>
    <t>ARTI</t>
  </si>
  <si>
    <t>TM000936</t>
  </si>
  <si>
    <t>CBL00000002182</t>
  </si>
  <si>
    <t>ROHIT RAJPOOT</t>
  </si>
  <si>
    <t>TM000937</t>
  </si>
  <si>
    <t>CBL00000002173</t>
  </si>
  <si>
    <t>NAVI HUSAIN</t>
  </si>
  <si>
    <t>TM000938</t>
  </si>
  <si>
    <t>CBL00000002230</t>
  </si>
  <si>
    <t>ASHISH GUPTA</t>
  </si>
  <si>
    <t>TM000939</t>
  </si>
  <si>
    <t>CBL00000002222</t>
  </si>
  <si>
    <t>TULSI MADDESHIYA</t>
  </si>
  <si>
    <t>TM000940</t>
  </si>
  <si>
    <t>CBL00000002190</t>
  </si>
  <si>
    <t>AFROZ JAHAN</t>
  </si>
  <si>
    <t>TM000941</t>
  </si>
  <si>
    <t>CBL00000002184</t>
  </si>
  <si>
    <t>MO NADIM</t>
  </si>
  <si>
    <t>TM000942</t>
  </si>
  <si>
    <t>CBL00000002124</t>
  </si>
  <si>
    <t>MOHD HASSHAM QADRI</t>
  </si>
  <si>
    <t>TM000943</t>
  </si>
  <si>
    <t>CBL00000002225</t>
  </si>
  <si>
    <t>NASEEMA &amp; NASIM</t>
  </si>
  <si>
    <t>TM000944</t>
  </si>
  <si>
    <t>CBL00000002212</t>
  </si>
  <si>
    <t>MANISH KUMAR</t>
  </si>
  <si>
    <t>TM000945</t>
  </si>
  <si>
    <t>CBL00000002168</t>
  </si>
  <si>
    <t>TM000946</t>
  </si>
  <si>
    <t>CBL00000002228</t>
  </si>
  <si>
    <t>TM000947</t>
  </si>
  <si>
    <t>CBL00000002216</t>
  </si>
  <si>
    <t>RAKI BABU SONKER</t>
  </si>
  <si>
    <t>TM000948</t>
  </si>
  <si>
    <t>CBL00000002241</t>
  </si>
  <si>
    <t>MURASALEEN</t>
  </si>
  <si>
    <t>TM000949</t>
  </si>
  <si>
    <t>CBL00000002226</t>
  </si>
  <si>
    <t>BEENU</t>
  </si>
  <si>
    <t>TM000950</t>
  </si>
  <si>
    <t>CBL00000002207</t>
  </si>
  <si>
    <t>SABIR KHAN</t>
  </si>
  <si>
    <t>TM000951</t>
  </si>
  <si>
    <t>CBL00000002198</t>
  </si>
  <si>
    <t>RAKESH KUMAR GUPTA</t>
  </si>
  <si>
    <t>TM000952</t>
  </si>
  <si>
    <t>CBL00000002165</t>
  </si>
  <si>
    <t>TM000953</t>
  </si>
  <si>
    <t>CBL00000002204</t>
  </si>
  <si>
    <t>M V ENTERPRISES</t>
  </si>
  <si>
    <t>TM000954</t>
  </si>
  <si>
    <t>CBL00000002145</t>
  </si>
  <si>
    <t>MOHD ATIF</t>
  </si>
  <si>
    <t>TM000955</t>
  </si>
  <si>
    <t>CBL00000002237</t>
  </si>
  <si>
    <t>NISHA CHAURASIA</t>
  </si>
  <si>
    <t>TM000956</t>
  </si>
  <si>
    <t>CBL00000002254</t>
  </si>
  <si>
    <t>REKHA KUMARI</t>
  </si>
  <si>
    <t>TM000957</t>
  </si>
  <si>
    <t>CBL00000002251</t>
  </si>
  <si>
    <t>NOOR FATMA</t>
  </si>
  <si>
    <t>TM000958</t>
  </si>
  <si>
    <t>CBL00000002260</t>
  </si>
  <si>
    <t>SOORAJ</t>
  </si>
  <si>
    <t>TM000959</t>
  </si>
  <si>
    <t>CBL00000002233</t>
  </si>
  <si>
    <t>TM000960</t>
  </si>
  <si>
    <t>CBL00000002253</t>
  </si>
  <si>
    <t>SHIV SINGH</t>
  </si>
  <si>
    <t>TM000961</t>
  </si>
  <si>
    <t>CBL00000002111</t>
  </si>
  <si>
    <t>AKBAR KHAN</t>
  </si>
  <si>
    <t>TM000962</t>
  </si>
  <si>
    <t>CBL00000002143</t>
  </si>
  <si>
    <t>JAN MOHAMMAD</t>
  </si>
  <si>
    <t>TM000963</t>
  </si>
  <si>
    <t>CBL00000002186</t>
  </si>
  <si>
    <t>GAURAV SAGAR</t>
  </si>
  <si>
    <t>TM000964</t>
  </si>
  <si>
    <t>CBL00000002209</t>
  </si>
  <si>
    <t xml:space="preserve">REENA DEVI </t>
  </si>
  <si>
    <t>TM000965</t>
  </si>
  <si>
    <t>CBL00000002238</t>
  </si>
  <si>
    <t>SHAHJADE</t>
  </si>
  <si>
    <t>TM000966</t>
  </si>
  <si>
    <t>CBL00000002245</t>
  </si>
  <si>
    <t>IMRAN HASHMI</t>
  </si>
  <si>
    <t>TM000967</t>
  </si>
  <si>
    <t>CBL00000002243</t>
  </si>
  <si>
    <t>TM000968</t>
  </si>
  <si>
    <t>CBL00000002249</t>
  </si>
  <si>
    <t>HEMANT KUMAR SONKAR</t>
  </si>
  <si>
    <t>TM000969</t>
  </si>
  <si>
    <t>CBL00000002185</t>
  </si>
  <si>
    <t>SAHANA</t>
  </si>
  <si>
    <t>TM000970</t>
  </si>
  <si>
    <t>CBL00000002234</t>
  </si>
  <si>
    <t>MOHD ARIF</t>
  </si>
  <si>
    <t>TM000971</t>
  </si>
  <si>
    <t>CBL00000002246</t>
  </si>
  <si>
    <t>BABBAN</t>
  </si>
  <si>
    <t>TM000972</t>
  </si>
  <si>
    <t>CBL00000002252</t>
  </si>
  <si>
    <t>VAIBHAV JAISWAL</t>
  </si>
  <si>
    <t>TM000973</t>
  </si>
  <si>
    <t>CBL00000002269</t>
  </si>
  <si>
    <t>TM000974</t>
  </si>
  <si>
    <t>CBL00000002206</t>
  </si>
  <si>
    <t>TM000975</t>
  </si>
  <si>
    <t>CBL00000002271</t>
  </si>
  <si>
    <t>MANISH</t>
  </si>
  <si>
    <t>TM000976</t>
  </si>
  <si>
    <t>CBL00000002279</t>
  </si>
  <si>
    <t>SACHIN</t>
  </si>
  <si>
    <t>TM000977</t>
  </si>
  <si>
    <t>CBL00000002264</t>
  </si>
  <si>
    <t>RAVI SAINI</t>
  </si>
  <si>
    <t>TM000978</t>
  </si>
  <si>
    <t>CBL00000002266</t>
  </si>
  <si>
    <t>GAGAN</t>
  </si>
  <si>
    <t>TM000979</t>
  </si>
  <si>
    <t>CBL00000002263</t>
  </si>
  <si>
    <t>MAMONI BORO</t>
  </si>
  <si>
    <t>TM000980</t>
  </si>
  <si>
    <t>CBL00000002175</t>
  </si>
  <si>
    <t>VIRENDRA KUMAR SHARMA</t>
  </si>
  <si>
    <t>TM000981</t>
  </si>
  <si>
    <t>CBL00000002289</t>
  </si>
  <si>
    <t>TM000982</t>
  </si>
  <si>
    <t>CBL00000002236</t>
  </si>
  <si>
    <t>TM000983</t>
  </si>
  <si>
    <t>CBL00000002291</t>
  </si>
  <si>
    <t>TM000984</t>
  </si>
  <si>
    <t>CBL00000002287</t>
  </si>
  <si>
    <t>PRABHU GUPTA</t>
  </si>
  <si>
    <t>TM000985</t>
  </si>
  <si>
    <t>CBL00000002297</t>
  </si>
  <si>
    <t>SUNEETA</t>
  </si>
  <si>
    <t>TM000986</t>
  </si>
  <si>
    <t>CBL00000002296</t>
  </si>
  <si>
    <t>TM000987</t>
  </si>
  <si>
    <t>CBL00000002315</t>
  </si>
  <si>
    <t>SHREE RAM GUPTА</t>
  </si>
  <si>
    <t>TM000988</t>
  </si>
  <si>
    <t>CBL00000002311</t>
  </si>
  <si>
    <t>TM000989</t>
  </si>
  <si>
    <t>CBL00000002258</t>
  </si>
  <si>
    <t>MOHD KASIF</t>
  </si>
  <si>
    <t>TM000990</t>
  </si>
  <si>
    <t>CBL00000002280</t>
  </si>
  <si>
    <t>SIDDHARTH SINGH</t>
  </si>
  <si>
    <t>TM000991</t>
  </si>
  <si>
    <t>CBL00000002312</t>
  </si>
  <si>
    <t>AJAY SINGH</t>
  </si>
  <si>
    <t>TM000992</t>
  </si>
  <si>
    <t>CBL00000002338</t>
  </si>
  <si>
    <t>SALEEM TRADERS</t>
  </si>
  <si>
    <t>TM000993</t>
  </si>
  <si>
    <t>CBL00000002308</t>
  </si>
  <si>
    <t>BARKHA SAXENA</t>
  </si>
  <si>
    <t>TM000994</t>
  </si>
  <si>
    <t>CBL00000002310</t>
  </si>
  <si>
    <t>TM000995</t>
  </si>
  <si>
    <t>CBL00000002221</t>
  </si>
  <si>
    <t>SARLA</t>
  </si>
  <si>
    <t>TM000996</t>
  </si>
  <si>
    <t>CBL00000001509</t>
  </si>
  <si>
    <t>SHABAAZ AHMAD</t>
  </si>
  <si>
    <t>TM000997</t>
  </si>
  <si>
    <t>CBL00000002302</t>
  </si>
  <si>
    <t>TM000998</t>
  </si>
  <si>
    <t>CBL00000002321</t>
  </si>
  <si>
    <t>ANIS YADAV</t>
  </si>
  <si>
    <t>TM000999</t>
  </si>
  <si>
    <t>CBL00000002270</t>
  </si>
  <si>
    <t>ROSHAN</t>
  </si>
  <si>
    <t>TM001000</t>
  </si>
  <si>
    <t>CBL00000001833</t>
  </si>
  <si>
    <t>SHEETAL</t>
  </si>
  <si>
    <t>TM001001</t>
  </si>
  <si>
    <t>CBL00000002326</t>
  </si>
  <si>
    <t>MOHD FARAZ</t>
  </si>
  <si>
    <t>TM001002</t>
  </si>
  <si>
    <t>CBL00000002304</t>
  </si>
  <si>
    <t>TM001003</t>
  </si>
  <si>
    <t>CBL00000002339</t>
  </si>
  <si>
    <t>TM001004</t>
  </si>
  <si>
    <t>CBL00000002294</t>
  </si>
  <si>
    <t>AJEET PRATAP SINGH</t>
  </si>
  <si>
    <t>TM001005</t>
  </si>
  <si>
    <t>CBL00000002301</t>
  </si>
  <si>
    <t>PRVEEN</t>
  </si>
  <si>
    <t>TM001006</t>
  </si>
  <si>
    <t>CBL00000002286</t>
  </si>
  <si>
    <t>IRSHAD AHMAD</t>
  </si>
  <si>
    <t>TM001007</t>
  </si>
  <si>
    <t>CBL00000002317</t>
  </si>
  <si>
    <t>SUNITA GUPTA</t>
  </si>
  <si>
    <t>TM001008</t>
  </si>
  <si>
    <t>CBL00000002309</t>
  </si>
  <si>
    <t>AADITYA</t>
  </si>
  <si>
    <t>TM001009</t>
  </si>
  <si>
    <t>CBL00000002323</t>
  </si>
  <si>
    <t>AMLESH</t>
  </si>
  <si>
    <t>TM001010</t>
  </si>
  <si>
    <t>CBL00000002331</t>
  </si>
  <si>
    <t>TM001011</t>
  </si>
  <si>
    <t>CBL00000002340</t>
  </si>
  <si>
    <t>TM001012</t>
  </si>
  <si>
    <t>UBL00025</t>
  </si>
  <si>
    <t>TARUN GUREJA</t>
  </si>
  <si>
    <t>TM001013</t>
  </si>
  <si>
    <t>UBL00026</t>
  </si>
  <si>
    <t>ANSARI BROTHERS</t>
  </si>
  <si>
    <t>TM001014</t>
  </si>
  <si>
    <t>CBL00000002231</t>
  </si>
  <si>
    <t>MALTI RAJPUT</t>
  </si>
  <si>
    <t>TM001015</t>
  </si>
  <si>
    <t>CBL00000002341</t>
  </si>
  <si>
    <t>TM001016</t>
  </si>
  <si>
    <t>CBL00000002362</t>
  </si>
  <si>
    <t>BUNTY</t>
  </si>
  <si>
    <t>TM001017</t>
  </si>
  <si>
    <t>CBL00000002358</t>
  </si>
  <si>
    <t>TM001018</t>
  </si>
  <si>
    <t>CBL00000002365</t>
  </si>
  <si>
    <t>KHALID</t>
  </si>
  <si>
    <t>TM001019</t>
  </si>
  <si>
    <t>CBL00000002239</t>
  </si>
  <si>
    <t>ARIS</t>
  </si>
  <si>
    <t>TM001020</t>
  </si>
  <si>
    <t>CBL00000002349</t>
  </si>
  <si>
    <t>NEERAJ KUMAR</t>
  </si>
  <si>
    <t>TM001021</t>
  </si>
  <si>
    <t>CBL00000002350</t>
  </si>
  <si>
    <t>SAURABH SACHAN</t>
  </si>
  <si>
    <t>TM001022</t>
  </si>
  <si>
    <t>CBL00000002307</t>
  </si>
  <si>
    <t>JANNATUL BANO</t>
  </si>
  <si>
    <t>TM001023</t>
  </si>
  <si>
    <t>CBL00000002337</t>
  </si>
  <si>
    <t>TM001024</t>
  </si>
  <si>
    <t>CBL00000002346</t>
  </si>
  <si>
    <t>TM001025</t>
  </si>
  <si>
    <t>CBL00000002335</t>
  </si>
  <si>
    <t>RAMVATI</t>
  </si>
  <si>
    <t>TM001026</t>
  </si>
  <si>
    <t>CBL00000002355</t>
  </si>
  <si>
    <t>TM001027</t>
  </si>
  <si>
    <t>CBL00000002371</t>
  </si>
  <si>
    <t>BHUPENDRA</t>
  </si>
  <si>
    <t>TM001028</t>
  </si>
  <si>
    <t>CBL00000002351</t>
  </si>
  <si>
    <t>REENA</t>
  </si>
  <si>
    <t>TM001029</t>
  </si>
  <si>
    <t>CBL00000002364</t>
  </si>
  <si>
    <t>TM001030</t>
  </si>
  <si>
    <t>CBL00000002336</t>
  </si>
  <si>
    <t>CHANDRA S GUPTA</t>
  </si>
  <si>
    <t>TM001031</t>
  </si>
  <si>
    <t>CBL00000002329</t>
  </si>
  <si>
    <t>ABDUL REHMAN</t>
  </si>
  <si>
    <t>TM001032</t>
  </si>
  <si>
    <t>CBL00000002255</t>
  </si>
  <si>
    <t>UDAY NATH</t>
  </si>
  <si>
    <t>TM001033</t>
  </si>
  <si>
    <t>CBL00000002268</t>
  </si>
  <si>
    <t>JITENDRA KUMAR YADAV</t>
  </si>
  <si>
    <t>TM001034</t>
  </si>
  <si>
    <t>CBL00000002303</t>
  </si>
  <si>
    <t>BHUVANESH KUMAR</t>
  </si>
  <si>
    <t>TM001035</t>
  </si>
  <si>
    <t>CBL00000002379</t>
  </si>
  <si>
    <t>NASRIN BANO</t>
  </si>
  <si>
    <t>TM001036</t>
  </si>
  <si>
    <t>CBL00000002354</t>
  </si>
  <si>
    <t>SAVAN</t>
  </si>
  <si>
    <t>TM001037</t>
  </si>
  <si>
    <t>CBL00000002348</t>
  </si>
  <si>
    <t>MANISHA SHARMA</t>
  </si>
  <si>
    <t>TM001038</t>
  </si>
  <si>
    <t>CBL00000002378</t>
  </si>
  <si>
    <t>MALLO</t>
  </si>
  <si>
    <t>TM001039</t>
  </si>
  <si>
    <t>CBL00000002375</t>
  </si>
  <si>
    <t>SANI</t>
  </si>
  <si>
    <t>TM001040</t>
  </si>
  <si>
    <t>CBL00000002278</t>
  </si>
  <si>
    <t>SABILA</t>
  </si>
  <si>
    <t>TM001041</t>
  </si>
  <si>
    <t>CBL00000002395</t>
  </si>
  <si>
    <t>PAPPU SINGH</t>
  </si>
  <si>
    <t>TM001042</t>
  </si>
  <si>
    <t>CBL00000002387</t>
  </si>
  <si>
    <t>VIKAS</t>
  </si>
  <si>
    <t>TM001043</t>
  </si>
  <si>
    <t>CBL00000002403</t>
  </si>
  <si>
    <t>ALKA</t>
  </si>
  <si>
    <t>TM001044</t>
  </si>
  <si>
    <t>CBL00000002381</t>
  </si>
  <si>
    <t>SHIV NARAYAN</t>
  </si>
  <si>
    <t>TM001045</t>
  </si>
  <si>
    <t>CBL00000002392</t>
  </si>
  <si>
    <t>ROOP RANI</t>
  </si>
  <si>
    <t>TM001046</t>
  </si>
  <si>
    <t>CBL00000002363</t>
  </si>
  <si>
    <t>RAVI KUMAR</t>
  </si>
  <si>
    <t>TM001047</t>
  </si>
  <si>
    <t>CBL00000002406</t>
  </si>
  <si>
    <t>TM001048</t>
  </si>
  <si>
    <t>CBL00000002396</t>
  </si>
  <si>
    <t>MOHD SAJID</t>
  </si>
  <si>
    <t>TM001049</t>
  </si>
  <si>
    <t>CBL00000002368</t>
  </si>
  <si>
    <t>TM001050</t>
  </si>
  <si>
    <t>CBL00000001984</t>
  </si>
  <si>
    <t>ANKIT KASHYAP</t>
  </si>
  <si>
    <t>TM001051</t>
  </si>
  <si>
    <t>CBL00000002385</t>
  </si>
  <si>
    <t>UVESH</t>
  </si>
  <si>
    <t>TM001052</t>
  </si>
  <si>
    <t>CBL00000002320</t>
  </si>
  <si>
    <t>ASIF</t>
  </si>
  <si>
    <t>TM001053</t>
  </si>
  <si>
    <t>CBL00000002405</t>
  </si>
  <si>
    <t>TM001054</t>
  </si>
  <si>
    <t>CBL00000002407</t>
  </si>
  <si>
    <t>TM001055</t>
  </si>
  <si>
    <t>CBL00000002404</t>
  </si>
  <si>
    <t>SHAKIB MALIK</t>
  </si>
  <si>
    <t>TM001056</t>
  </si>
  <si>
    <t>CBL00000002401</t>
  </si>
  <si>
    <t>RASHMI DUBEY</t>
  </si>
  <si>
    <t>TM001057</t>
  </si>
  <si>
    <t>CBL00000002343</t>
  </si>
  <si>
    <t>ANAND KUMAR</t>
  </si>
  <si>
    <t>TM001058</t>
  </si>
  <si>
    <t>CBL00000002414</t>
  </si>
  <si>
    <t>MALTI DEVI</t>
  </si>
  <si>
    <t>TM001059</t>
  </si>
  <si>
    <t>CBL00000002408</t>
  </si>
  <si>
    <t>TM001060</t>
  </si>
  <si>
    <t>CBL00000002398</t>
  </si>
  <si>
    <t>TM001061</t>
  </si>
  <si>
    <t>CBL00000002421</t>
  </si>
  <si>
    <t>SANJAY SHARMA</t>
  </si>
  <si>
    <t>TM001062</t>
  </si>
  <si>
    <t>CBL00000002424</t>
  </si>
  <si>
    <t>ARUN KUMAR UPADHYAY</t>
  </si>
  <si>
    <t>TM001063</t>
  </si>
  <si>
    <t>CBL00000002439</t>
  </si>
  <si>
    <t>BALKISH</t>
  </si>
  <si>
    <t>TM001064</t>
  </si>
  <si>
    <t>CBL00000002442</t>
  </si>
  <si>
    <t>AKASH KASHYAР</t>
  </si>
  <si>
    <t>TM001065</t>
  </si>
  <si>
    <t>CBL00000002441</t>
  </si>
  <si>
    <t>RIYAJ</t>
  </si>
  <si>
    <t>TM001066</t>
  </si>
  <si>
    <t>CBL00000002394</t>
  </si>
  <si>
    <t>SAMIR ALAM</t>
  </si>
  <si>
    <t>TM001067</t>
  </si>
  <si>
    <t>CBL00000002384</t>
  </si>
  <si>
    <t xml:space="preserve">MAHENDRA </t>
  </si>
  <si>
    <t>TM001068</t>
  </si>
  <si>
    <t>CBL00000002446</t>
  </si>
  <si>
    <t>TM001069</t>
  </si>
  <si>
    <t>CBL00000002282</t>
  </si>
  <si>
    <t>MOHAMMAD SHAHID</t>
  </si>
  <si>
    <t>TM001070</t>
  </si>
  <si>
    <t>CBL00000002460</t>
  </si>
  <si>
    <t>LATOORI</t>
  </si>
  <si>
    <t>TM001071</t>
  </si>
  <si>
    <t>CBL00000002449</t>
  </si>
  <si>
    <t>TANZEEM</t>
  </si>
  <si>
    <t>TM001072</t>
  </si>
  <si>
    <t>CBL00000002313</t>
  </si>
  <si>
    <t>KUMARI NEETU SHARМА</t>
  </si>
  <si>
    <t>TM001073</t>
  </si>
  <si>
    <t>CBL00000002400</t>
  </si>
  <si>
    <t>ARCHNA</t>
  </si>
  <si>
    <t>TM001074</t>
  </si>
  <si>
    <t>CBL00000002483</t>
  </si>
  <si>
    <t>SADDAM</t>
  </si>
  <si>
    <t>TM001075</t>
  </si>
  <si>
    <t>CBL00000002426</t>
  </si>
  <si>
    <t>MAMTA</t>
  </si>
  <si>
    <t>TM001076</t>
  </si>
  <si>
    <t>CBL00000002432</t>
  </si>
  <si>
    <t>UZMI</t>
  </si>
  <si>
    <t>TM001077</t>
  </si>
  <si>
    <t>CBL00000002369</t>
  </si>
  <si>
    <t>CHANDRAPAL SINGH</t>
  </si>
  <si>
    <t>TM001078</t>
  </si>
  <si>
    <t>CBL00000002479</t>
  </si>
  <si>
    <t>WAHIDA RAHMAN</t>
  </si>
  <si>
    <t>TM001079</t>
  </si>
  <si>
    <t>CBL00000002431</t>
  </si>
  <si>
    <t>SURJEET KUMAR</t>
  </si>
  <si>
    <t>TM001080</t>
  </si>
  <si>
    <t>CBL00000002419</t>
  </si>
  <si>
    <t>VINDO DEVI</t>
  </si>
  <si>
    <t>TM001081</t>
  </si>
  <si>
    <t>CBL00000002418</t>
  </si>
  <si>
    <t>MADINA BIBI</t>
  </si>
  <si>
    <t>TM001082</t>
  </si>
  <si>
    <t>CBL00000002440</t>
  </si>
  <si>
    <t xml:space="preserve"> MOAMIN</t>
  </si>
  <si>
    <t>TM001083</t>
  </si>
  <si>
    <t>CBL00000002465</t>
  </si>
  <si>
    <t>SHEIKH МОНАМMAD ZAID</t>
  </si>
  <si>
    <t>TM001084</t>
  </si>
  <si>
    <t>CBL00000002456</t>
  </si>
  <si>
    <t>ASHFAK ALI</t>
  </si>
  <si>
    <t>TM001085</t>
  </si>
  <si>
    <t>CBL00000002411</t>
  </si>
  <si>
    <t>TM001086</t>
  </si>
  <si>
    <t>CBL00000002386</t>
  </si>
  <si>
    <t>RAKIYA PARVEEN</t>
  </si>
  <si>
    <t>TM001087</t>
  </si>
  <si>
    <t>CBL00000002463</t>
  </si>
  <si>
    <t>FIROZ KHAN</t>
  </si>
  <si>
    <t>TM001088</t>
  </si>
  <si>
    <t>CBL00000002469</t>
  </si>
  <si>
    <t>ANAVARI</t>
  </si>
  <si>
    <t>TM001089</t>
  </si>
  <si>
    <t>CBL00000002457</t>
  </si>
  <si>
    <t>SAKAL DEV SAHU</t>
  </si>
  <si>
    <t>TM001090</t>
  </si>
  <si>
    <t>CBL00000002454</t>
  </si>
  <si>
    <t>TM001091</t>
  </si>
  <si>
    <t>CBL00000002486</t>
  </si>
  <si>
    <t>SYED BEJAHAT HASAN HUSAINI</t>
  </si>
  <si>
    <t>TM001092</t>
  </si>
  <si>
    <t>CBL00000002478</t>
  </si>
  <si>
    <t>RANJEET</t>
  </si>
  <si>
    <t>TM001093</t>
  </si>
  <si>
    <t>CBL00000002488</t>
  </si>
  <si>
    <t>TM001094</t>
  </si>
  <si>
    <t>CBL00000002472</t>
  </si>
  <si>
    <t>RAKESH</t>
  </si>
  <si>
    <t>TM001095</t>
  </si>
  <si>
    <t>CBL00000002476</t>
  </si>
  <si>
    <t>LAKSHMI DEVI</t>
  </si>
  <si>
    <t>TM001096</t>
  </si>
  <si>
    <t>CBL00000002474</t>
  </si>
  <si>
    <t>MOHAMMMAD ARMAN</t>
  </si>
  <si>
    <t>TM001097</t>
  </si>
  <si>
    <t>CBL00000002496</t>
  </si>
  <si>
    <t>TM001098</t>
  </si>
  <si>
    <t>CBL00000002515</t>
  </si>
  <si>
    <t>MOHD IMRAN KHAN</t>
  </si>
  <si>
    <t>TM001099</t>
  </si>
  <si>
    <t>CBL00000002533</t>
  </si>
  <si>
    <t>LAXMI</t>
  </si>
  <si>
    <t>TM001100</t>
  </si>
  <si>
    <t>CBL00000002558</t>
  </si>
  <si>
    <t>TM001101</t>
  </si>
  <si>
    <t>CBL00000002545</t>
  </si>
  <si>
    <t>BOBI</t>
  </si>
  <si>
    <t>TM001102</t>
  </si>
  <si>
    <t>CBL00000002552</t>
  </si>
  <si>
    <t>MANEESH</t>
  </si>
  <si>
    <t>TM001103</t>
  </si>
  <si>
    <t>CBL00000002506</t>
  </si>
  <si>
    <t>RAMAKANTI</t>
  </si>
  <si>
    <t>TM001104</t>
  </si>
  <si>
    <t>CBL00000002556</t>
  </si>
  <si>
    <t>TM001105</t>
  </si>
  <si>
    <t>CBL00000002518</t>
  </si>
  <si>
    <t>TM001106</t>
  </si>
  <si>
    <t>CBL00000002495</t>
  </si>
  <si>
    <t>MITHUN KUMAR</t>
  </si>
  <si>
    <t>TM001107</t>
  </si>
  <si>
    <t>CBL00000002521</t>
  </si>
  <si>
    <t>GULAFSHA</t>
  </si>
  <si>
    <t>TM001108</t>
  </si>
  <si>
    <t>CBL00000002524</t>
  </si>
  <si>
    <t>RAJARAM SUMAN</t>
  </si>
  <si>
    <t>TM001109</t>
  </si>
  <si>
    <t>CBL00000002527</t>
  </si>
  <si>
    <t>TM001110</t>
  </si>
  <si>
    <t>CBL00000002048</t>
  </si>
  <si>
    <t>GULZAR AHMAD</t>
  </si>
  <si>
    <t>TM001111</t>
  </si>
  <si>
    <t>CBL00000002512</t>
  </si>
  <si>
    <t>AMEER MOHAMMAD</t>
  </si>
  <si>
    <t>TM001112</t>
  </si>
  <si>
    <t>CBL00000002497</t>
  </si>
  <si>
    <t>SUNITA</t>
  </si>
  <si>
    <t>TM001113</t>
  </si>
  <si>
    <t>CBL00000002519</t>
  </si>
  <si>
    <t>MOHAMMAD SHARIQ</t>
  </si>
  <si>
    <t>TM001114</t>
  </si>
  <si>
    <t>CBL00000002510</t>
  </si>
  <si>
    <t>LAXMI YADAV</t>
  </si>
  <si>
    <t>TM001115</t>
  </si>
  <si>
    <t>CBL00000002535</t>
  </si>
  <si>
    <t>FULLI</t>
  </si>
  <si>
    <t>TM001116</t>
  </si>
  <si>
    <t>CBL00000002135</t>
  </si>
  <si>
    <t>RAMLAKHAN SHARMA</t>
  </si>
  <si>
    <t>TM001117</t>
  </si>
  <si>
    <t>CBL00000002528</t>
  </si>
  <si>
    <t>BUSHRA</t>
  </si>
  <si>
    <t>TM001118</t>
  </si>
  <si>
    <t>CBL00000002598</t>
  </si>
  <si>
    <t>ABDUR REHAMAN</t>
  </si>
  <si>
    <t>TM001119</t>
  </si>
  <si>
    <t>CBL00000002612</t>
  </si>
  <si>
    <t>ABID</t>
  </si>
  <si>
    <t>TM001120</t>
  </si>
  <si>
    <t>CBL00000002613</t>
  </si>
  <si>
    <t>TM001121</t>
  </si>
  <si>
    <t>CBL00000002511</t>
  </si>
  <si>
    <t>HUSHNI</t>
  </si>
  <si>
    <t>TM001122</t>
  </si>
  <si>
    <t>CBL00000002574</t>
  </si>
  <si>
    <t>SHAMINA</t>
  </si>
  <si>
    <t>TM001123</t>
  </si>
  <si>
    <t>CBL00000002529</t>
  </si>
  <si>
    <t>TM001124</t>
  </si>
  <si>
    <t>CBL00000002525</t>
  </si>
  <si>
    <t>TAUQEER AHMAD</t>
  </si>
  <si>
    <t>TM001125</t>
  </si>
  <si>
    <t>CBL00000002508</t>
  </si>
  <si>
    <t>ASHU BAJPAI</t>
  </si>
  <si>
    <t>TM001126</t>
  </si>
  <si>
    <t>CBL00000002606</t>
  </si>
  <si>
    <t>TM001127</t>
  </si>
  <si>
    <t>CBL00000002383</t>
  </si>
  <si>
    <t>KALPANA SHARMA</t>
  </si>
  <si>
    <t>TM001128</t>
  </si>
  <si>
    <t>CBL00000002621</t>
  </si>
  <si>
    <t>SHASHANK PRASAD</t>
  </si>
  <si>
    <t>TM001129</t>
  </si>
  <si>
    <t>CBL00000002585</t>
  </si>
  <si>
    <t>VIJENDER KUMAR</t>
  </si>
  <si>
    <t>TM001130</t>
  </si>
  <si>
    <t>CBL00000002580</t>
  </si>
  <si>
    <t>SUNDAR LAL</t>
  </si>
  <si>
    <t>TM001131</t>
  </si>
  <si>
    <t>CBL00000002493</t>
  </si>
  <si>
    <t>ASRAR HUSAIN</t>
  </si>
  <si>
    <t>TM001132</t>
  </si>
  <si>
    <t>CBL00000002604</t>
  </si>
  <si>
    <t>TM001133</t>
  </si>
  <si>
    <t>CBL00000002489</t>
  </si>
  <si>
    <t>IKABAL AHMAD</t>
  </si>
  <si>
    <t>TM001134</t>
  </si>
  <si>
    <t>CBL00000002563</t>
  </si>
  <si>
    <t>BABALI</t>
  </si>
  <si>
    <t>TM001135</t>
  </si>
  <si>
    <t>CBL00000002572</t>
  </si>
  <si>
    <t>TM001136</t>
  </si>
  <si>
    <t>CBL00000002616</t>
  </si>
  <si>
    <t>ANISA</t>
  </si>
  <si>
    <t>TM001137</t>
  </si>
  <si>
    <t>CBL00000002110</t>
  </si>
  <si>
    <t>TM001138</t>
  </si>
  <si>
    <t>CBL00000002540</t>
  </si>
  <si>
    <t>AMIT KUMAR BHARDWAJ</t>
  </si>
  <si>
    <t>TM001139</t>
  </si>
  <si>
    <t>CBL00000002597</t>
  </si>
  <si>
    <t>FAIJAN QURESHI</t>
  </si>
  <si>
    <t>TM001140</t>
  </si>
  <si>
    <t>CBL00000002530</t>
  </si>
  <si>
    <t>REKHA RANI</t>
  </si>
  <si>
    <t>TM001141</t>
  </si>
  <si>
    <t>CBL00000002647</t>
  </si>
  <si>
    <t>ABDUS SAMAD</t>
  </si>
  <si>
    <t>TM001142</t>
  </si>
  <si>
    <t>CBL00000002623</t>
  </si>
  <si>
    <t>KUMAR GAURAV</t>
  </si>
  <si>
    <t>TM001143</t>
  </si>
  <si>
    <t>CBL00000002537</t>
  </si>
  <si>
    <t>TM001144</t>
  </si>
  <si>
    <t>CBL00000002551</t>
  </si>
  <si>
    <t>SHANE ALI</t>
  </si>
  <si>
    <t>TM001145</t>
  </si>
  <si>
    <t>CBL00000002661</t>
  </si>
  <si>
    <t>ASMA MIRZA</t>
  </si>
  <si>
    <t>TM001146</t>
  </si>
  <si>
    <t>CBL00000002618</t>
  </si>
  <si>
    <t>TM001147</t>
  </si>
  <si>
    <t>CBL00000002611</t>
  </si>
  <si>
    <t>RIMA</t>
  </si>
  <si>
    <t>TM001148</t>
  </si>
  <si>
    <t>CBL00000002645</t>
  </si>
  <si>
    <t>TM001149</t>
  </si>
  <si>
    <t>CBL00000002565</t>
  </si>
  <si>
    <t>M S T STEEL INDUSTRIES</t>
  </si>
  <si>
    <t>TM001150</t>
  </si>
  <si>
    <t>CBL00000002662</t>
  </si>
  <si>
    <t>TM001151</t>
  </si>
  <si>
    <t>CBL00000002632</t>
  </si>
  <si>
    <t>TM001152</t>
  </si>
  <si>
    <t>CBL00000002655</t>
  </si>
  <si>
    <t>MAYANK SAINI</t>
  </si>
  <si>
    <t>TM001153</t>
  </si>
  <si>
    <t>CBL00000002577</t>
  </si>
  <si>
    <t>MADHURI</t>
  </si>
  <si>
    <t>TM001154</t>
  </si>
  <si>
    <t>CBL00000002657</t>
  </si>
  <si>
    <t>TM001155</t>
  </si>
  <si>
    <t>CBL00000002513</t>
  </si>
  <si>
    <t>RESHMA ANSARI</t>
  </si>
  <si>
    <t>TM001156</t>
  </si>
  <si>
    <t>CBL00000002605</t>
  </si>
  <si>
    <t>NASEEM KHAN</t>
  </si>
  <si>
    <t>TM001157</t>
  </si>
  <si>
    <t>CBL00000002650</t>
  </si>
  <si>
    <t>GAURAV KUMAR</t>
  </si>
  <si>
    <t>TM001158</t>
  </si>
  <si>
    <t>CBL00000002555</t>
  </si>
  <si>
    <t>TASHNINA FIROZ</t>
  </si>
  <si>
    <t>TM001159</t>
  </si>
  <si>
    <t>CBL00000002557</t>
  </si>
  <si>
    <t>SURENDRA KUMAR</t>
  </si>
  <si>
    <t>TM001160</t>
  </si>
  <si>
    <t>CBL00000002688</t>
  </si>
  <si>
    <t>MOHAMMAD ZUBER</t>
  </si>
  <si>
    <t>TM001161</t>
  </si>
  <si>
    <t>CBL00000002639</t>
  </si>
  <si>
    <t>SARTHAK SHARM</t>
  </si>
  <si>
    <t>TM001162</t>
  </si>
  <si>
    <t>CBL00000001945</t>
  </si>
  <si>
    <t>RAHMAT ALI</t>
  </si>
  <si>
    <t>TM001163</t>
  </si>
  <si>
    <t>CBL00000002642</t>
  </si>
  <si>
    <t>TM001164</t>
  </si>
  <si>
    <t>CBL00000002615</t>
  </si>
  <si>
    <t>FIROZ JAFAR</t>
  </si>
  <si>
    <t>TM001165</t>
  </si>
  <si>
    <t>CBL00000002674</t>
  </si>
  <si>
    <t>SHABANA</t>
  </si>
  <si>
    <t>TM001166</t>
  </si>
  <si>
    <t>CBL00000002678</t>
  </si>
  <si>
    <t>TM001167</t>
  </si>
  <si>
    <t>CBL00000002538</t>
  </si>
  <si>
    <t>SAVITRI DEVI</t>
  </si>
  <si>
    <t>TM001168</t>
  </si>
  <si>
    <t>CBL00000002643</t>
  </si>
  <si>
    <t>ARYAN KUMAR</t>
  </si>
  <si>
    <t>TM001169</t>
  </si>
  <si>
    <t>CBL00000002630</t>
  </si>
  <si>
    <t>TM001170</t>
  </si>
  <si>
    <t>CBL00000002607</t>
  </si>
  <si>
    <t>AFSANA BIBI</t>
  </si>
  <si>
    <t>TM001171</t>
  </si>
  <si>
    <t>CBL00000002677</t>
  </si>
  <si>
    <t>SURAJMAL</t>
  </si>
  <si>
    <t>TM001172</t>
  </si>
  <si>
    <t>CBL00000002651</t>
  </si>
  <si>
    <t xml:space="preserve">MOHD SADAKAT </t>
  </si>
  <si>
    <t>TM001173</t>
  </si>
  <si>
    <t>CBL00000002672</t>
  </si>
  <si>
    <t>VINAY</t>
  </si>
  <si>
    <t>TM001174</t>
  </si>
  <si>
    <t>CBL00000002499</t>
  </si>
  <si>
    <t>MOHD SALMAN ANSARI</t>
  </si>
  <si>
    <t>TM001175</t>
  </si>
  <si>
    <t>CBL00000002707</t>
  </si>
  <si>
    <t>VAVITA</t>
  </si>
  <si>
    <t>TM001176</t>
  </si>
  <si>
    <t>CBL00000002722</t>
  </si>
  <si>
    <t>ABDURAHMAN</t>
  </si>
  <si>
    <t>TM001177</t>
  </si>
  <si>
    <t>CBL00000002641</t>
  </si>
  <si>
    <t>BHARTI SHARMA</t>
  </si>
  <si>
    <t>TM001178</t>
  </si>
  <si>
    <t>CBL00000002670</t>
  </si>
  <si>
    <t>PAWAN PIPE AGENCY</t>
  </si>
  <si>
    <t>TM001179</t>
  </si>
  <si>
    <t>CBL00000002638</t>
  </si>
  <si>
    <t>LAKSHMI SHARMA</t>
  </si>
  <si>
    <t>TM001180</t>
  </si>
  <si>
    <t>CBL00000002726</t>
  </si>
  <si>
    <t>TM001181</t>
  </si>
  <si>
    <t>CBL00000002546</t>
  </si>
  <si>
    <t>TM001182</t>
  </si>
  <si>
    <t>CBL00000002694</t>
  </si>
  <si>
    <t>AZIM HUSAIN</t>
  </si>
  <si>
    <t>TM001183</t>
  </si>
  <si>
    <t>CBL00000002685</t>
  </si>
  <si>
    <t>VIMLESH</t>
  </si>
  <si>
    <t>TM001184</t>
  </si>
  <si>
    <t>CBL00000002683</t>
  </si>
  <si>
    <t>MANGESH</t>
  </si>
  <si>
    <t>TM001185</t>
  </si>
  <si>
    <t>CBL00000002633</t>
  </si>
  <si>
    <t>TM001186</t>
  </si>
  <si>
    <t>CBL00000002712</t>
  </si>
  <si>
    <t>LALIT</t>
  </si>
  <si>
    <t>TM001187</t>
  </si>
  <si>
    <t>CBL00000002536</t>
  </si>
  <si>
    <t>MANOJ KUMAR YADAV &amp; SUMAN DEVI</t>
  </si>
  <si>
    <t>TM001188</t>
  </si>
  <si>
    <t>CBL00000002664</t>
  </si>
  <si>
    <t>KAHKASHA PARVEEN</t>
  </si>
  <si>
    <t>TM001189</t>
  </si>
  <si>
    <t>CBL00000002671</t>
  </si>
  <si>
    <t>LAXMI SHRIVASTAVA</t>
  </si>
  <si>
    <t>TM001190</t>
  </si>
  <si>
    <t>CBL00000002735</t>
  </si>
  <si>
    <t>TM001191</t>
  </si>
  <si>
    <t>CBL00000002730</t>
  </si>
  <si>
    <t>GYANI SINGH</t>
  </si>
  <si>
    <t>TM001192</t>
  </si>
  <si>
    <t>CBL00000002721</t>
  </si>
  <si>
    <t>TM001193</t>
  </si>
  <si>
    <t>CBL00000002754</t>
  </si>
  <si>
    <t>VASIM</t>
  </si>
  <si>
    <t>TM001194</t>
  </si>
  <si>
    <t>CBL00000002723</t>
  </si>
  <si>
    <t>TM001195</t>
  </si>
  <si>
    <t>CBL00000002738</t>
  </si>
  <si>
    <t>VIVIN KUMAR</t>
  </si>
  <si>
    <t>TM001196</t>
  </si>
  <si>
    <t>CBL00000002733</t>
  </si>
  <si>
    <t>MINAKSHI</t>
  </si>
  <si>
    <t>TM001197</t>
  </si>
  <si>
    <t>CBL00000002719</t>
  </si>
  <si>
    <t>ABHISHEK SINGH</t>
  </si>
  <si>
    <t>TM001198</t>
  </si>
  <si>
    <t>CBL00000002680</t>
  </si>
  <si>
    <t>SHANO</t>
  </si>
  <si>
    <t>TM001199</t>
  </si>
  <si>
    <t>CBL00000002592</t>
  </si>
  <si>
    <t>SHAKIL AHMAD</t>
  </si>
  <si>
    <t>TM001200</t>
  </si>
  <si>
    <t>CBL00000002751</t>
  </si>
  <si>
    <t>MANJU</t>
  </si>
  <si>
    <t>TM001201</t>
  </si>
  <si>
    <t>CBL00000002715</t>
  </si>
  <si>
    <t>TM001202</t>
  </si>
  <si>
    <t>CBL00000002745</t>
  </si>
  <si>
    <t>TM001203</t>
  </si>
  <si>
    <t>CBL00000002750</t>
  </si>
  <si>
    <t>RAVI KUMAR NIGAM</t>
  </si>
  <si>
    <t>TM001204</t>
  </si>
  <si>
    <t>CBL00000002773</t>
  </si>
  <si>
    <t>TM001205</t>
  </si>
  <si>
    <t>CBL00000002756</t>
  </si>
  <si>
    <t>TM001206</t>
  </si>
  <si>
    <t>CBL00000002596</t>
  </si>
  <si>
    <t>TM001207</t>
  </si>
  <si>
    <t>CBL00000002763</t>
  </si>
  <si>
    <t>ANVARI SAIFI</t>
  </si>
  <si>
    <t>TM001208</t>
  </si>
  <si>
    <t>CBL00000002760</t>
  </si>
  <si>
    <t>NIKHIL KUMAR</t>
  </si>
  <si>
    <t>TM001209</t>
  </si>
  <si>
    <t>CBL00000002780</t>
  </si>
  <si>
    <t>MOHD RASHID</t>
  </si>
  <si>
    <t>TM001210</t>
  </si>
  <si>
    <t>CBL00000002788</t>
  </si>
  <si>
    <t>KUSUMLATA</t>
  </si>
  <si>
    <t>TM001211</t>
  </si>
  <si>
    <t>CBL00000002769</t>
  </si>
  <si>
    <t>CHANDRAMUKHI</t>
  </si>
  <si>
    <t>TM001212</t>
  </si>
  <si>
    <t>CBL00000002772</t>
  </si>
  <si>
    <t>MOHD NAFEES</t>
  </si>
  <si>
    <t>TM001213</t>
  </si>
  <si>
    <t>CBL00000002731</t>
  </si>
  <si>
    <t>RAMESH KUMAR MAURYA</t>
  </si>
  <si>
    <t>TM001214</t>
  </si>
  <si>
    <t>CBL00000002789</t>
  </si>
  <si>
    <t>SANJIDA BEGAM</t>
  </si>
  <si>
    <t>TM001215</t>
  </si>
  <si>
    <t>CBL00000002703</t>
  </si>
  <si>
    <t>TM001216</t>
  </si>
  <si>
    <t>CBL00000002774</t>
  </si>
  <si>
    <t>ATUL TIWARI</t>
  </si>
  <si>
    <t>TM001217</t>
  </si>
  <si>
    <t>CBL00000002777</t>
  </si>
  <si>
    <t>TM001218</t>
  </si>
  <si>
    <t>CBL00000002776</t>
  </si>
  <si>
    <t>TM001219</t>
  </si>
  <si>
    <t>CBL00000002775</t>
  </si>
  <si>
    <t>ALAN KUMAR</t>
  </si>
  <si>
    <t>TM001220</t>
  </si>
  <si>
    <t>CBL00000002810</t>
  </si>
  <si>
    <t>RAVI SHANKAR</t>
  </si>
  <si>
    <t>TM001221</t>
  </si>
  <si>
    <t>CBL00000002744</t>
  </si>
  <si>
    <t>MAMTA SHRIVASTAVA</t>
  </si>
  <si>
    <t>TM001222</t>
  </si>
  <si>
    <t>CBL00000002784</t>
  </si>
  <si>
    <t>KAYYUM</t>
  </si>
  <si>
    <t>TM001223</t>
  </si>
  <si>
    <t>CBL00000002796</t>
  </si>
  <si>
    <t>SHAMIR</t>
  </si>
  <si>
    <t>TM001224</t>
  </si>
  <si>
    <t>CBL00000002807</t>
  </si>
  <si>
    <t>KARTAVYA KURI</t>
  </si>
  <si>
    <t>TM001225</t>
  </si>
  <si>
    <t>CBL00000002759</t>
  </si>
  <si>
    <t>SANGEETA DEVI &amp; RAVINDRA KUMAR</t>
  </si>
  <si>
    <t>TM001226</t>
  </si>
  <si>
    <t>CBL00000002779</t>
  </si>
  <si>
    <t>BABITA</t>
  </si>
  <si>
    <t>TM001227</t>
  </si>
  <si>
    <t>CBL00000002800</t>
  </si>
  <si>
    <t>TM001228</t>
  </si>
  <si>
    <t>CBL00000002689</t>
  </si>
  <si>
    <t>TM001229</t>
  </si>
  <si>
    <t>CBL00000002805</t>
  </si>
  <si>
    <t>PUSHPENDRA</t>
  </si>
  <si>
    <t>TM001230</t>
  </si>
  <si>
    <t>CBL00000002792</t>
  </si>
  <si>
    <t>MOHAMMAD NADIM ASHARAF</t>
  </si>
  <si>
    <t>TM001231</t>
  </si>
  <si>
    <t>CBL00000002581</t>
  </si>
  <si>
    <t>SUNEETA DEVI</t>
  </si>
  <si>
    <t>TM001232</t>
  </si>
  <si>
    <t>CBL00000002791</t>
  </si>
  <si>
    <t>SONI</t>
  </si>
  <si>
    <t>TM001233</t>
  </si>
  <si>
    <t>CBL00000002790</t>
  </si>
  <si>
    <t>TM001234</t>
  </si>
  <si>
    <t>CBL00000002837</t>
  </si>
  <si>
    <t>PRASUN CHAUHAN</t>
  </si>
  <si>
    <t>TM001235</t>
  </si>
  <si>
    <t>CBL00000002806</t>
  </si>
  <si>
    <t>KARAN GURUNG</t>
  </si>
  <si>
    <t>TM001236</t>
  </si>
  <si>
    <t>CBL00000002786</t>
  </si>
  <si>
    <t>GUDDAN</t>
  </si>
  <si>
    <t>TM001237</t>
  </si>
  <si>
    <t>CBL00000002835</t>
  </si>
  <si>
    <t>JUNED AHMAD</t>
  </si>
  <si>
    <t>TM001238</t>
  </si>
  <si>
    <t>CBL00000002819</t>
  </si>
  <si>
    <t>SHYAMA VERMA</t>
  </si>
  <si>
    <t>TM001239</t>
  </si>
  <si>
    <t>CBL00000002014</t>
  </si>
  <si>
    <t>ANOOP KUMAR</t>
  </si>
  <si>
    <t>TM001240</t>
  </si>
  <si>
    <t>CBL00000002827</t>
  </si>
  <si>
    <t>TM001241</t>
  </si>
  <si>
    <t>CBL00000002808</t>
  </si>
  <si>
    <t xml:space="preserve"> RAMESH CHANDRA DIXIT </t>
  </si>
  <si>
    <t>TM001242</t>
  </si>
  <si>
    <t>CBL00000002833</t>
  </si>
  <si>
    <t>TM001243</t>
  </si>
  <si>
    <t>CBL00000000725</t>
  </si>
  <si>
    <t>SUBHAM</t>
  </si>
  <si>
    <t>TM001244</t>
  </si>
  <si>
    <t>CBL00000002708</t>
  </si>
  <si>
    <t>VIBHA KUMARI</t>
  </si>
  <si>
    <t>TM001245</t>
  </si>
  <si>
    <t>CBL00000002690</t>
  </si>
  <si>
    <t>YESBN12025032106023484</t>
  </si>
  <si>
    <t>YESBN12025032106023485</t>
  </si>
  <si>
    <t>YESBN12025032106023486</t>
  </si>
  <si>
    <t>YESBN12025032106023488</t>
  </si>
  <si>
    <t>YESBN12025032206668380</t>
  </si>
  <si>
    <t>YESBN12025032206668376</t>
  </si>
  <si>
    <t>YESBN12025032406706596</t>
  </si>
  <si>
    <t>YESBN12025032406705832</t>
  </si>
  <si>
    <t>YESBN12025032506829361</t>
  </si>
  <si>
    <t>YESBN12025032506829360</t>
  </si>
  <si>
    <t>YESBN12025032506829362</t>
  </si>
  <si>
    <t>YESBN12025032506829363</t>
  </si>
  <si>
    <t>YESBN12025032606933789</t>
  </si>
  <si>
    <t>YESBN12025032606933790</t>
  </si>
  <si>
    <t>YESBN12025032606933791</t>
  </si>
  <si>
    <t>YESBN12025032706850181</t>
  </si>
  <si>
    <t>YESBN12025032706850183</t>
  </si>
  <si>
    <t>YESBN12025032706850184</t>
  </si>
  <si>
    <t>YESBN12025032706850185</t>
  </si>
  <si>
    <t>YESBN12025032706850180</t>
  </si>
  <si>
    <t>YESBN12025032806953318</t>
  </si>
  <si>
    <t>YESBN12025032806953319</t>
  </si>
  <si>
    <t>YESBN12025032806953320</t>
  </si>
  <si>
    <t>YESBN12025032806951020</t>
  </si>
  <si>
    <t>YESBN12025032806953314</t>
  </si>
  <si>
    <t>YESBN12025032806951024</t>
  </si>
  <si>
    <t>YESBN12025032806953316</t>
  </si>
  <si>
    <t>YESBN12025032906695623</t>
  </si>
  <si>
    <t>YESBN12025032906696696</t>
  </si>
  <si>
    <t>YESBN12025033106511074</t>
  </si>
  <si>
    <t>YESBN12025033106511075</t>
  </si>
  <si>
    <t>YESBN12025033106511076</t>
  </si>
  <si>
    <t>YESBN12025040102562095</t>
  </si>
  <si>
    <t>YESBN12025040102562097</t>
  </si>
  <si>
    <t>YESBN12025040102562098</t>
  </si>
  <si>
    <t>YESBN12025040203506619</t>
  </si>
  <si>
    <t>YESBN12025040203506621</t>
  </si>
  <si>
    <t>YESBN12025040203506625</t>
  </si>
  <si>
    <t>YESBN12025040203506626</t>
  </si>
  <si>
    <t>YESBN12025040307045219</t>
  </si>
  <si>
    <t>YESBN12025040307045220</t>
  </si>
  <si>
    <t>YESBN12025040307045222</t>
  </si>
  <si>
    <t>YESBN12025040307045223</t>
  </si>
  <si>
    <t>YESBN12025040404738390</t>
  </si>
  <si>
    <t>YESBN12025040404738391</t>
  </si>
  <si>
    <t>YESBN12025040404738392</t>
  </si>
  <si>
    <t>YESBN12025040404738393</t>
  </si>
  <si>
    <t>YESBN12025040404738394</t>
  </si>
  <si>
    <t>YESBN12025040507442082</t>
  </si>
  <si>
    <t>YESBN12025040507443679</t>
  </si>
  <si>
    <t>YESBN12025040507443680</t>
  </si>
  <si>
    <t>YESBN12025040704876570</t>
  </si>
  <si>
    <t>YESBN12025040704876571</t>
  </si>
  <si>
    <t>YESBN12025040704876572</t>
  </si>
  <si>
    <t>YESBN12025040704877403</t>
  </si>
  <si>
    <t>YESBN12025040804910913</t>
  </si>
  <si>
    <t>YESBN12025040804911675</t>
  </si>
  <si>
    <t>YESBN12025041004172300</t>
  </si>
  <si>
    <t>YESBN12025041004172302</t>
  </si>
  <si>
    <t>YESBN12025041004172305</t>
  </si>
  <si>
    <t>YESBN12025041004170790</t>
  </si>
  <si>
    <t>YESBN12025041004170791</t>
  </si>
  <si>
    <t>YESBN12025041004170792</t>
  </si>
  <si>
    <t>YESBN12025041004170793</t>
  </si>
  <si>
    <t>YESBN12025041004170795</t>
  </si>
  <si>
    <t>YESBN12025041204019640</t>
  </si>
  <si>
    <t>YESBN12025041204019641</t>
  </si>
  <si>
    <t>YESBN12025041204019642</t>
  </si>
  <si>
    <t>YESBN12025041204019643</t>
  </si>
  <si>
    <t>YESBN12025041204019644</t>
  </si>
  <si>
    <t>YESBN12025041204019645</t>
  </si>
  <si>
    <t>YESBN12025041204019646</t>
  </si>
  <si>
    <t>YESBN12025041204019647</t>
  </si>
  <si>
    <t>YESBN12025041204019648</t>
  </si>
  <si>
    <t>YESBN12025041204019649</t>
  </si>
  <si>
    <t>YESBN12025041503633390</t>
  </si>
  <si>
    <t>YESBN12025041503626406</t>
  </si>
  <si>
    <t>YESBN12025041503626408</t>
  </si>
  <si>
    <t>YESBN12025041503633392</t>
  </si>
  <si>
    <t>YESBN12025041503633395</t>
  </si>
  <si>
    <t>YESBN12025041503633398</t>
  </si>
  <si>
    <t>YESBN12025041503626410</t>
  </si>
  <si>
    <t>YESBN12025041504140092</t>
  </si>
  <si>
    <t>YESBN12025041504140093</t>
  </si>
  <si>
    <t>YESBN12025041504140094</t>
  </si>
  <si>
    <t>YESBN12025041504140096</t>
  </si>
  <si>
    <t>YESBN12025041504140097</t>
  </si>
  <si>
    <t>YESBN12025041504140128</t>
  </si>
  <si>
    <t>YESBN12025041503633402</t>
  </si>
  <si>
    <t>YESBN12025041604560777</t>
  </si>
  <si>
    <t>YESBN12025041604560778</t>
  </si>
  <si>
    <t>YESBN12025041604560765</t>
  </si>
  <si>
    <t>YESBN12025041604560768</t>
  </si>
  <si>
    <t>YESBN12025041604560769</t>
  </si>
  <si>
    <t>YESBN12025041604560771</t>
  </si>
  <si>
    <t>YESBN12025041604560772</t>
  </si>
  <si>
    <t>YESBN12025041604560773</t>
  </si>
  <si>
    <t>YESBN12025041604560774</t>
  </si>
  <si>
    <t>YESBN12025041604560775</t>
  </si>
  <si>
    <t>YESBN12025041704837012</t>
  </si>
  <si>
    <t>YESBN12025041704837018</t>
  </si>
  <si>
    <t>YESBN12025041704838206</t>
  </si>
  <si>
    <t>YESBN12025041704838200</t>
  </si>
  <si>
    <t>YESBN12025041704838201</t>
  </si>
  <si>
    <t>YESBN12025041704838203</t>
  </si>
  <si>
    <t>YESBN12025041804735129</t>
  </si>
  <si>
    <t>YESBN12025041804735130</t>
  </si>
  <si>
    <t>YESBN12025041804735131</t>
  </si>
  <si>
    <t>YESBN12025041804735132</t>
  </si>
  <si>
    <t>YESBN12025041804735133</t>
  </si>
  <si>
    <t>YESBN12025041804735134</t>
  </si>
  <si>
    <t>YESBN12025041804735135</t>
  </si>
  <si>
    <t>YESBN12025041904738798</t>
  </si>
  <si>
    <t>YESBN12025041904738800</t>
  </si>
  <si>
    <t>YESBN12025041904738801</t>
  </si>
  <si>
    <t>YESBN12025041904738802</t>
  </si>
  <si>
    <t>YESBN12025041904738803</t>
  </si>
  <si>
    <t>YESBN12025041904738806</t>
  </si>
  <si>
    <t>YESBN12025041904738809</t>
  </si>
  <si>
    <t>YESBN12025041904738810</t>
  </si>
  <si>
    <t>YESBN12025041904738811</t>
  </si>
  <si>
    <t>YESBN12025041904738812</t>
  </si>
  <si>
    <t>YESBN12025041904738813</t>
  </si>
  <si>
    <t>YESBN12025041904738814</t>
  </si>
  <si>
    <t>YESBN12025042104719273</t>
  </si>
  <si>
    <t>YESBN12025042104719274</t>
  </si>
  <si>
    <t>YESBN12025042104719275</t>
  </si>
  <si>
    <t>YESBN12025042104719277</t>
  </si>
  <si>
    <t>YESBN12025042104719281</t>
  </si>
  <si>
    <t>YESBN12025042104719283</t>
  </si>
  <si>
    <t>YESBN12025042104719284</t>
  </si>
  <si>
    <t>YESBN12025042104719285</t>
  </si>
  <si>
    <t>YESBN12025042104719287</t>
  </si>
  <si>
    <t>YESBN12025042104719288</t>
  </si>
  <si>
    <t>YESBN12025042104719289</t>
  </si>
  <si>
    <t>YESBN12025042104719291</t>
  </si>
  <si>
    <t>YESBN12025042205382734</t>
  </si>
  <si>
    <t>YESBN12025042205388569</t>
  </si>
  <si>
    <t>YESBN12025042205388572</t>
  </si>
  <si>
    <t>YESBN12025042205388575</t>
  </si>
  <si>
    <t>YESBN12025042205382732</t>
  </si>
  <si>
    <t>YESBN12025042205382733</t>
  </si>
  <si>
    <t>YESBN12025042205388561</t>
  </si>
  <si>
    <t>YESBN12025042305406239</t>
  </si>
  <si>
    <t>YESBN12025042305406240</t>
  </si>
  <si>
    <t>YESBN12025042305406241</t>
  </si>
  <si>
    <t>YESBN12025042305406242</t>
  </si>
  <si>
    <t>YESBN12025042305406244</t>
  </si>
  <si>
    <t>YESBN12025042305406245</t>
  </si>
  <si>
    <t>YESBN12025042305406248</t>
  </si>
  <si>
    <t>YESBN12025042305406249</t>
  </si>
  <si>
    <t>YESBN12025042305406250</t>
  </si>
  <si>
    <t>YESBN12025042305406251</t>
  </si>
  <si>
    <t>YESBN12025042405382956</t>
  </si>
  <si>
    <t>YESBN12025042405382957</t>
  </si>
  <si>
    <t>YESBN12025042104719279</t>
  </si>
  <si>
    <t>YESBN12025042405382961</t>
  </si>
  <si>
    <t>YESBN12025042405382962</t>
  </si>
  <si>
    <t>YESBN12025042405380861</t>
  </si>
  <si>
    <t>YESBN12025042405380862</t>
  </si>
  <si>
    <t>YESBN12025042405380863</t>
  </si>
  <si>
    <t>YESBN12025042504860451</t>
  </si>
  <si>
    <t>YESBN12025042504860453</t>
  </si>
  <si>
    <t>YESBN12025042504860455</t>
  </si>
  <si>
    <t>YESBN12025042504860456</t>
  </si>
  <si>
    <t>YESBN12025042504860458</t>
  </si>
  <si>
    <t>YESBN12025042505475384</t>
  </si>
  <si>
    <t>YESBN12025042505475383</t>
  </si>
  <si>
    <t>YESBN12025042505475382</t>
  </si>
  <si>
    <t>YESBN12025042505475387</t>
  </si>
  <si>
    <t>YESBN12025042505475388</t>
  </si>
  <si>
    <t>YESBN12025042505475391</t>
  </si>
  <si>
    <t>YESBN12025042505475385</t>
  </si>
  <si>
    <t>YESBN12025042505475390</t>
  </si>
  <si>
    <t>YESBN12025042505475386</t>
  </si>
  <si>
    <t>YESIG51150155839</t>
  </si>
  <si>
    <t>YESBN12025042605228397</t>
  </si>
  <si>
    <t>YESBN12025042605228398</t>
  </si>
  <si>
    <t>YESBN12025042605228399</t>
  </si>
  <si>
    <t>YESBN12025042605228400</t>
  </si>
  <si>
    <t>YESBN12025042605228401</t>
  </si>
  <si>
    <t>YESBN12025042605228868</t>
  </si>
  <si>
    <t>YESBN12025042605228869</t>
  </si>
  <si>
    <t>YESBN12025042605228870</t>
  </si>
  <si>
    <t>YESBN12025042605228402</t>
  </si>
  <si>
    <t>YESBN12025042804750202</t>
  </si>
  <si>
    <t>YESBN12025042804750203</t>
  </si>
  <si>
    <t>YESBN12025042804750204</t>
  </si>
  <si>
    <t>YESBN12025042804750207</t>
  </si>
  <si>
    <t>YESBN12025042905410568</t>
  </si>
  <si>
    <t>YESBN12025042905410570</t>
  </si>
  <si>
    <t>YESBN12025042905410571</t>
  </si>
  <si>
    <t>YESBN12025042905410572</t>
  </si>
  <si>
    <t>YESBN12025042905407318</t>
  </si>
  <si>
    <t>YESBN12025042905407319</t>
  </si>
  <si>
    <t>YESBN12025042905407320</t>
  </si>
  <si>
    <t>YESBN12025042905407321</t>
  </si>
  <si>
    <t>YESBN12025042905407322</t>
  </si>
  <si>
    <t>YESBN12025042905410574</t>
  </si>
  <si>
    <t>YESBN12025042905407325</t>
  </si>
  <si>
    <t>YESBN12025042905407326</t>
  </si>
  <si>
    <t>YESBN12025042905407327</t>
  </si>
  <si>
    <t>YESBN12025042905932825</t>
  </si>
  <si>
    <t>YESBN12025042905932826</t>
  </si>
  <si>
    <t>YESIG51190154579</t>
  </si>
  <si>
    <t>YESBN12025042905932827</t>
  </si>
  <si>
    <t>YESBN12025042905932828</t>
  </si>
  <si>
    <t>YESBN12025042905932829</t>
  </si>
  <si>
    <t>YESBN12025042905932831</t>
  </si>
  <si>
    <t>YESBN12025042905932833</t>
  </si>
  <si>
    <t>YESBN12025042905932835</t>
  </si>
  <si>
    <t>YESBN12025042905932836</t>
  </si>
  <si>
    <t>YESBN12025043006036353</t>
  </si>
  <si>
    <t>YESBN12025043006036356</t>
  </si>
  <si>
    <t>YESBN12025043006036357</t>
  </si>
  <si>
    <t>YESBN12025043006036362</t>
  </si>
  <si>
    <t>YESBN12025043006036363</t>
  </si>
  <si>
    <t>YESBN12025043006036364</t>
  </si>
  <si>
    <t>YESBN12025043006036366</t>
  </si>
  <si>
    <t>YESBN12025043006036369</t>
  </si>
  <si>
    <t>YESBN12025043006036373</t>
  </si>
  <si>
    <t>YESBN12025043006036374</t>
  </si>
  <si>
    <t>YESBN12025043006036377</t>
  </si>
  <si>
    <t>YESBN12025043006036378</t>
  </si>
  <si>
    <t>YESBN12025043006036380</t>
  </si>
  <si>
    <t>YESBN12025050105940637</t>
  </si>
  <si>
    <t>YESBN12025050105940638</t>
  </si>
  <si>
    <t>YESBN12025050105940639</t>
  </si>
  <si>
    <t>YESBN12025050205972767</t>
  </si>
  <si>
    <t>YESBN12025050205972768</t>
  </si>
  <si>
    <t>YESBN12025050205972770</t>
  </si>
  <si>
    <t>YESBN12025050205972771</t>
  </si>
  <si>
    <t>YESBN12025050205972772</t>
  </si>
  <si>
    <t>YESBN12025050205972773</t>
  </si>
  <si>
    <t>YESBN12025050205972775</t>
  </si>
  <si>
    <t>YESBN12025050306314222</t>
  </si>
  <si>
    <t>YESBN12025050306311904</t>
  </si>
  <si>
    <t>YESBN12025050306314224</t>
  </si>
  <si>
    <t>YESBN12025050306314225</t>
  </si>
  <si>
    <t>YESBN12025050306314226</t>
  </si>
  <si>
    <t>YESBN12025050306314228</t>
  </si>
  <si>
    <t>YESBN12025050306314229</t>
  </si>
  <si>
    <t>YESBN12025050306314230</t>
  </si>
  <si>
    <t>YESBN12025050306311908</t>
  </si>
  <si>
    <t>YESBN12025050306311909</t>
  </si>
  <si>
    <t>YESBN12025050306311910</t>
  </si>
  <si>
    <t>YESBN12025050306311911</t>
  </si>
  <si>
    <t>YESBN12025050505962583</t>
  </si>
  <si>
    <t>YESBN12025050505961087</t>
  </si>
  <si>
    <t>YESBN12025050505962584</t>
  </si>
  <si>
    <t>YESBN12025050505962585</t>
  </si>
  <si>
    <t>YESBN12025050505962586</t>
  </si>
  <si>
    <t>YESBN12025050505961089</t>
  </si>
  <si>
    <t>YESBN12025050505962587</t>
  </si>
  <si>
    <t>YESBN12025050505962588</t>
  </si>
  <si>
    <t>YESBN12025050505962589</t>
  </si>
  <si>
    <t>YESBN12025050505962590</t>
  </si>
  <si>
    <t>YESBN12025050505962591</t>
  </si>
  <si>
    <t>YESBN12025050505962594</t>
  </si>
  <si>
    <t>YESBN12025050505962595</t>
  </si>
  <si>
    <t>YESBN12025050505961091</t>
  </si>
  <si>
    <t>YESBN12025050505961093</t>
  </si>
  <si>
    <t>YESBN12025050505961095</t>
  </si>
  <si>
    <t>YESBN12025050606135339</t>
  </si>
  <si>
    <t>YESBN12025050606135340</t>
  </si>
  <si>
    <t>YESBN12025050606135341</t>
  </si>
  <si>
    <t>YESBN12025050606135347</t>
  </si>
  <si>
    <t>YESBN12025050606135349</t>
  </si>
  <si>
    <t>YESBN12025050606135351</t>
  </si>
  <si>
    <t>YESBN12025050606135352</t>
  </si>
  <si>
    <t>YESBN12025050606135356</t>
  </si>
  <si>
    <t>YESBN12025050606135359</t>
  </si>
  <si>
    <t>YESBN12025050606137459</t>
  </si>
  <si>
    <t>YESBN12025050606135364</t>
  </si>
  <si>
    <t>YESBN12025050606135367</t>
  </si>
  <si>
    <t>YESBN12025050606135368</t>
  </si>
  <si>
    <t>YESBN12025050706397697</t>
  </si>
  <si>
    <t>YESBN12025050706397698</t>
  </si>
  <si>
    <t>YESBN12025050706398354</t>
  </si>
  <si>
    <t>YESBN12025050706397699</t>
  </si>
  <si>
    <t>YESBN12025050706398356</t>
  </si>
  <si>
    <t>YESBN12025050706398357</t>
  </si>
  <si>
    <t>YESBN12025050706398358</t>
  </si>
  <si>
    <t>YESBN12025050706397702</t>
  </si>
  <si>
    <t>YESBN12025050706397703</t>
  </si>
  <si>
    <t>YESBN12025050706397704</t>
  </si>
  <si>
    <t>YESBN12025050706397706</t>
  </si>
  <si>
    <t>YESBN12025050706398360</t>
  </si>
  <si>
    <t>YESBN12025050706397709</t>
  </si>
  <si>
    <t>YESBN12025050706397711</t>
  </si>
  <si>
    <t>YESBN12025050706397712</t>
  </si>
  <si>
    <t>YESBN12025050706397714</t>
  </si>
  <si>
    <t>YESBN12025050706397715</t>
  </si>
  <si>
    <t>YESBN12025050706397716</t>
  </si>
  <si>
    <t>YESBN12025050806257588</t>
  </si>
  <si>
    <t>YESBN12025050806257571</t>
  </si>
  <si>
    <t>YESBN12025050806257573</t>
  </si>
  <si>
    <t>YESBN12025050806257574</t>
  </si>
  <si>
    <t>YESBN12025050806257575</t>
  </si>
  <si>
    <t>YESBN12025050806257576</t>
  </si>
  <si>
    <t>YESBN12025050806257577</t>
  </si>
  <si>
    <t>YESBN12025050806257578</t>
  </si>
  <si>
    <t>YESBN12025050806257579</t>
  </si>
  <si>
    <t>YESBN12025050806257580</t>
  </si>
  <si>
    <t>YESBN12025050806257581</t>
  </si>
  <si>
    <t>YESBN12025050806257582</t>
  </si>
  <si>
    <t>YESBN12025050806257583</t>
  </si>
  <si>
    <t>YESBN12025050806257584</t>
  </si>
  <si>
    <t>YESBN12025050806257585</t>
  </si>
  <si>
    <t>YESBN12025050806257587</t>
  </si>
  <si>
    <t>YESBN12025050906450142</t>
  </si>
  <si>
    <t>YESBN12025050906450144</t>
  </si>
  <si>
    <t>YESBN12025050906450145</t>
  </si>
  <si>
    <t>YESBN12025050906450146</t>
  </si>
  <si>
    <t>YESBN12025050906450148</t>
  </si>
  <si>
    <t>YESIG51290261335</t>
  </si>
  <si>
    <t>YESBN12025050906450149</t>
  </si>
  <si>
    <t>YESBN12025050906450150</t>
  </si>
  <si>
    <t>YESBN12025050906450153</t>
  </si>
  <si>
    <t>YESBN12025050906450154</t>
  </si>
  <si>
    <t>YESBN12025050906450155</t>
  </si>
  <si>
    <t>YESIG51460017940</t>
  </si>
  <si>
    <t>YESBN12025050906450158</t>
  </si>
  <si>
    <t>YESBN12025050906450161</t>
  </si>
  <si>
    <t>YESBN12025050906450162</t>
  </si>
  <si>
    <t>YESBN12025050906450163</t>
  </si>
  <si>
    <t>YESBN12025050906450164</t>
  </si>
  <si>
    <t>YESBN12025051205007940</t>
  </si>
  <si>
    <t>YESBN12025051205007946</t>
  </si>
  <si>
    <t>YESBN12025051205007952</t>
  </si>
  <si>
    <t>YESBN12025051205007957</t>
  </si>
  <si>
    <t>YESBN12025051205007959</t>
  </si>
  <si>
    <t>YESBN12025051205007965</t>
  </si>
  <si>
    <t>YESBN12025051205007972</t>
  </si>
  <si>
    <t>YESBN12025051205002845</t>
  </si>
  <si>
    <t>YESBN12025051205002847</t>
  </si>
  <si>
    <t>YESBN12025051205007985</t>
  </si>
  <si>
    <t>YESBN12025051205007986</t>
  </si>
  <si>
    <t>YESBN12025051205002848</t>
  </si>
  <si>
    <t>YESBN12025051205008000</t>
  </si>
  <si>
    <t>YESBN12025051205002851</t>
  </si>
  <si>
    <t>YESBN12025051205008008</t>
  </si>
  <si>
    <t>YESBN12025051205008010</t>
  </si>
  <si>
    <t>YESBN12025051206027772</t>
  </si>
  <si>
    <t>YESBN12025051206027773</t>
  </si>
  <si>
    <t>YESBN12025051206027774</t>
  </si>
  <si>
    <t>YESBN12025051206027775</t>
  </si>
  <si>
    <t>YESBN12025051206027776</t>
  </si>
  <si>
    <t>YESBN12025051206027777</t>
  </si>
  <si>
    <t>YESBN12025051206027778</t>
  </si>
  <si>
    <t>YESBN12025051206029255</t>
  </si>
  <si>
    <t>YESBN12025051206029260</t>
  </si>
  <si>
    <t>YESBN12025051206029262</t>
  </si>
  <si>
    <t>YESBN12025051206029263</t>
  </si>
  <si>
    <t>YESBN12025051206029264</t>
  </si>
  <si>
    <t>YESBN12025051206027781</t>
  </si>
  <si>
    <t>YESBN12025051206029266</t>
  </si>
  <si>
    <t>YESBN12025051206029268</t>
  </si>
  <si>
    <t>YESBN12025051206027771</t>
  </si>
  <si>
    <t>YESBN12025051206029245</t>
  </si>
  <si>
    <t>YESBN12025051206027770</t>
  </si>
  <si>
    <t>YESBN12025051306024198</t>
  </si>
  <si>
    <t>YESBN12025051306024199</t>
  </si>
  <si>
    <t>YESBN12025051306024200</t>
  </si>
  <si>
    <t>YESBN12025051306024201</t>
  </si>
  <si>
    <t>YESBN12025051306024202</t>
  </si>
  <si>
    <t>YESBN12025051306024203</t>
  </si>
  <si>
    <t>YESBN12025051306024204</t>
  </si>
  <si>
    <t>YESBN12025051306024205</t>
  </si>
  <si>
    <t>YESBN12025051306024206</t>
  </si>
  <si>
    <t>YESBN12025051306024207</t>
  </si>
  <si>
    <t>YESIG51330172266</t>
  </si>
  <si>
    <t>YESBN12025051306024208</t>
  </si>
  <si>
    <t>YESBN12025051306024209</t>
  </si>
  <si>
    <t>YESBN12025051306024211</t>
  </si>
  <si>
    <t>YESBN12025051306024212</t>
  </si>
  <si>
    <t>YESBN12025051306023992</t>
  </si>
  <si>
    <t>YESBN12025051306024196</t>
  </si>
  <si>
    <t>YESBN12025051306024197</t>
  </si>
  <si>
    <t>YESBN12025051406200850</t>
  </si>
  <si>
    <t>YESBN12025051406200851</t>
  </si>
  <si>
    <t>YESBN12025051406200852</t>
  </si>
  <si>
    <t>YESBN12025051406200853</t>
  </si>
  <si>
    <t>YESBN12025051406200854</t>
  </si>
  <si>
    <t>YESBN12025051406200855</t>
  </si>
  <si>
    <t>YESBN12025051406200857</t>
  </si>
  <si>
    <t>YESBN12025051406200858</t>
  </si>
  <si>
    <t>YESBN12025051406200860</t>
  </si>
  <si>
    <t>YESBN12025051406200861</t>
  </si>
  <si>
    <t>YESBN12025051406200862</t>
  </si>
  <si>
    <t>YESBN12025051406200864</t>
  </si>
  <si>
    <t>YESBN12025051406200865</t>
  </si>
  <si>
    <t>YESBN12025051406200867</t>
  </si>
  <si>
    <t>YESBN12025051406200868</t>
  </si>
  <si>
    <t>YESBN12025051406200869</t>
  </si>
  <si>
    <t>YESBN12025051406200870</t>
  </si>
  <si>
    <t>YESBN12025051506245758</t>
  </si>
  <si>
    <t>YESBN12025051506245761</t>
  </si>
  <si>
    <t>YESBN12025051506245762</t>
  </si>
  <si>
    <t>YESBN12025051506245764</t>
  </si>
  <si>
    <t>YESBN12025051506245766</t>
  </si>
  <si>
    <t>YESBN12025051506245767</t>
  </si>
  <si>
    <t>YESBN12025051506252979</t>
  </si>
  <si>
    <t>YESBN12025051506252983</t>
  </si>
  <si>
    <t>YESBN12025051506249383</t>
  </si>
  <si>
    <t>YESBN12025051506249385</t>
  </si>
  <si>
    <t>YESBN12025051506249386</t>
  </si>
  <si>
    <t>YESBN12025051506249387</t>
  </si>
  <si>
    <t>YESBN12025051506249388</t>
  </si>
  <si>
    <t>YESBN12025051506249389</t>
  </si>
  <si>
    <t>YESBN12025051506249391</t>
  </si>
  <si>
    <t>YESBN12025051506252995</t>
  </si>
  <si>
    <t>YESBN12025051506252996</t>
  </si>
  <si>
    <t>YESBN12025051506249393</t>
  </si>
  <si>
    <t>YESBN12025051506249394</t>
  </si>
  <si>
    <t>YESBN12025051506249395</t>
  </si>
  <si>
    <t>YESBN12025051506253001</t>
  </si>
  <si>
    <t>YESBN12025051506249396</t>
  </si>
  <si>
    <t>YESBN12025051606218192</t>
  </si>
  <si>
    <t>YESBN12025051606218193</t>
  </si>
  <si>
    <t>YESBN12025051606218194</t>
  </si>
  <si>
    <t>YESBN12025051606218179</t>
  </si>
  <si>
    <t>YESBN12025051606218180</t>
  </si>
  <si>
    <t>YESBN12025051606218181</t>
  </si>
  <si>
    <t>YESBN12025051606218182</t>
  </si>
  <si>
    <t>YESBN12025051606218184</t>
  </si>
  <si>
    <t>YESBN12025051606218185</t>
  </si>
  <si>
    <t>YESBN12025051606218186</t>
  </si>
  <si>
    <t>YESBN12025051606218187</t>
  </si>
  <si>
    <t>YESBN12025051606218188</t>
  </si>
  <si>
    <t>YESBN12025051606218189</t>
  </si>
  <si>
    <t>YESBN12025051606218190</t>
  </si>
  <si>
    <t>YESBN12025051606218191</t>
  </si>
  <si>
    <t>YESIG51370109872</t>
  </si>
  <si>
    <t>YESIG51370109873</t>
  </si>
  <si>
    <t>YESIG51370109874</t>
  </si>
  <si>
    <t>YESIG51370109875</t>
  </si>
  <si>
    <t>YESIG51370109876</t>
  </si>
  <si>
    <t>YESIG51370112083</t>
  </si>
  <si>
    <t>YESIG51370112084</t>
  </si>
  <si>
    <t>YESIG51370109877</t>
  </si>
  <si>
    <t>YESIG51370109878</t>
  </si>
  <si>
    <t>YESIG51370109879</t>
  </si>
  <si>
    <t>YESIG51370112085</t>
  </si>
  <si>
    <t>YESIG51370109880</t>
  </si>
  <si>
    <t>YESIG51370109881</t>
  </si>
  <si>
    <t>YESIG51370109882</t>
  </si>
  <si>
    <t>YESIG51370026760</t>
  </si>
  <si>
    <t>YESIG51370112082</t>
  </si>
  <si>
    <t>YESIG51400029525</t>
  </si>
  <si>
    <t>YESIG51400029526</t>
  </si>
  <si>
    <t>YESIG51400030874</t>
  </si>
  <si>
    <t>YESIG51400030875</t>
  </si>
  <si>
    <t>YESIG51400029527</t>
  </si>
  <si>
    <t>YESIG51400030876</t>
  </si>
  <si>
    <t>YESIG51390109969</t>
  </si>
  <si>
    <t>YESIG51390109970</t>
  </si>
  <si>
    <t>YESIG51390109971</t>
  </si>
  <si>
    <t>YESIG51390109974</t>
  </si>
  <si>
    <t>YESIG51390109975</t>
  </si>
  <si>
    <t>YESIG51390109976</t>
  </si>
  <si>
    <t>YESIG51390110144</t>
  </si>
  <si>
    <t>YESIG51390110146</t>
  </si>
  <si>
    <t>YESIG51390110147</t>
  </si>
  <si>
    <t>YESIG51390110148</t>
  </si>
  <si>
    <t>YESIG51390110149</t>
  </si>
  <si>
    <t>YESIG51400110985</t>
  </si>
  <si>
    <t>YESIG51400110986</t>
  </si>
  <si>
    <t>YESIG51400110987</t>
  </si>
  <si>
    <t>YESIG51400110988</t>
  </si>
  <si>
    <t>YESIG51400110989</t>
  </si>
  <si>
    <t>YESIG51400110990</t>
  </si>
  <si>
    <t>YESIG51400110991</t>
  </si>
  <si>
    <t>YESIG51400110992</t>
  </si>
  <si>
    <t>YESIG51400110993</t>
  </si>
  <si>
    <t>YESIG51400110994</t>
  </si>
  <si>
    <t>YESIG51400110995</t>
  </si>
  <si>
    <t>YESIG51400113257</t>
  </si>
  <si>
    <t>YESIG51400110996</t>
  </si>
  <si>
    <t>YESIG51400110997</t>
  </si>
  <si>
    <t>YESIG51400110998</t>
  </si>
  <si>
    <t>YESIG51400110999</t>
  </si>
  <si>
    <t>YESIG51400111000</t>
  </si>
  <si>
    <t>YESIG51400113258</t>
  </si>
  <si>
    <t>YESIG51400111001</t>
  </si>
  <si>
    <t>YESIG51410114423</t>
  </si>
  <si>
    <t>YESIG51410113521</t>
  </si>
  <si>
    <t>YESIG51410113522</t>
  </si>
  <si>
    <t>YESIG51410114424</t>
  </si>
  <si>
    <t>YESIG51410114425</t>
  </si>
  <si>
    <t>YESIG51410113523</t>
  </si>
  <si>
    <t>YESIG51410113524</t>
  </si>
  <si>
    <t>YESIG51410113525</t>
  </si>
  <si>
    <t>YESIG51410113526</t>
  </si>
  <si>
    <t>YESIG51410113527</t>
  </si>
  <si>
    <t>YESIG51410113528</t>
  </si>
  <si>
    <t>YESIG51410114427</t>
  </si>
  <si>
    <t>YESIG51410113529</t>
  </si>
  <si>
    <t>YESIG51410114428</t>
  </si>
  <si>
    <t>YESIG51410113530</t>
  </si>
  <si>
    <t>YESIG51410114429</t>
  </si>
  <si>
    <t>YESIG51410114430</t>
  </si>
  <si>
    <t>YESIG51410113531</t>
  </si>
  <si>
    <t>YESIG51410114431</t>
  </si>
  <si>
    <t>YESIG51410113532</t>
  </si>
  <si>
    <t>YESIG51410113533</t>
  </si>
  <si>
    <t>YESIG51420130363</t>
  </si>
  <si>
    <t>YESIG51420130364</t>
  </si>
  <si>
    <t>YESIG51420129519</t>
  </si>
  <si>
    <t>YESIG51420129520</t>
  </si>
  <si>
    <t>YESIG51420129521</t>
  </si>
  <si>
    <t>YESIG51420130365</t>
  </si>
  <si>
    <t>YESIG51420129522</t>
  </si>
  <si>
    <t>YESIG51420129523</t>
  </si>
  <si>
    <t>YESIG51420130366</t>
  </si>
  <si>
    <t>YESIG51420130367</t>
  </si>
  <si>
    <t>YESIG51420130368</t>
  </si>
  <si>
    <t>YESIG51420129524</t>
  </si>
  <si>
    <t>YESIG51420129525</t>
  </si>
  <si>
    <t>YESIG51420129526</t>
  </si>
  <si>
    <t>YESIG51420129527</t>
  </si>
  <si>
    <t>YESIG51420129528</t>
  </si>
  <si>
    <t>YESIG51420129529</t>
  </si>
  <si>
    <t>YESIG51420129530</t>
  </si>
  <si>
    <t>YESIG51420129531</t>
  </si>
  <si>
    <t>YESIG51420129532</t>
  </si>
  <si>
    <t>YESIG51420071356</t>
  </si>
  <si>
    <t>YESIG51420129533</t>
  </si>
  <si>
    <t>YESIG51390109972</t>
  </si>
  <si>
    <t>YESIG51430122493</t>
  </si>
  <si>
    <t>YESIG51430124264</t>
  </si>
  <si>
    <t>YESIG51430122494</t>
  </si>
  <si>
    <t>YESIG51430122495</t>
  </si>
  <si>
    <t>YESIG51430124266</t>
  </si>
  <si>
    <t>YESIG51430122497</t>
  </si>
  <si>
    <t>YESIG51430122498</t>
  </si>
  <si>
    <t>YESIG51430122499</t>
  </si>
  <si>
    <t>YESIG51430124268</t>
  </si>
  <si>
    <t>YESIG51430122500</t>
  </si>
  <si>
    <t>YESIG51430124269</t>
  </si>
  <si>
    <t>YESIG51430122501</t>
  </si>
  <si>
    <t>YESIG51430122502</t>
  </si>
  <si>
    <t>YESIG51430124270</t>
  </si>
  <si>
    <t>YESIG51430122503</t>
  </si>
  <si>
    <t>YESIG51430124271</t>
  </si>
  <si>
    <t>YESIG51430122504</t>
  </si>
  <si>
    <t>YESIG51460017924</t>
  </si>
  <si>
    <t>YESIG51460017925</t>
  </si>
  <si>
    <t>YESIG51460017926</t>
  </si>
  <si>
    <t>YESIG51460017927</t>
  </si>
  <si>
    <t>YESIG51460017928</t>
  </si>
  <si>
    <t>YESIG51460017929</t>
  </si>
  <si>
    <t>YESIG51460017930</t>
  </si>
  <si>
    <t>YESIG51460017931</t>
  </si>
  <si>
    <t>YESIG51460017932</t>
  </si>
  <si>
    <t>YESIG51460017933</t>
  </si>
  <si>
    <t>YESIG51460017934</t>
  </si>
  <si>
    <t>YESIG51460017936</t>
  </si>
  <si>
    <t>YESIG51460017938</t>
  </si>
  <si>
    <t>YESIG51460017939</t>
  </si>
  <si>
    <t>YESIG51460128670</t>
  </si>
  <si>
    <t>YESIG51460128671</t>
  </si>
  <si>
    <t>YESIG51460128672</t>
  </si>
  <si>
    <t>YESIG51460128673</t>
  </si>
  <si>
    <t>YESIG51460128674</t>
  </si>
  <si>
    <t>YESIG51410114426</t>
  </si>
  <si>
    <t>YESIG51460128676</t>
  </si>
  <si>
    <t>YESIG51460128677</t>
  </si>
  <si>
    <t>YESIG51460128678</t>
  </si>
  <si>
    <t>YESIG51460128679</t>
  </si>
  <si>
    <t>YESIG51460128680</t>
  </si>
  <si>
    <t>YESIG51460128681</t>
  </si>
  <si>
    <t>YESIG51460128682</t>
  </si>
  <si>
    <t>YESIG51460128683</t>
  </si>
  <si>
    <t>YESIG51460128684</t>
  </si>
  <si>
    <t>YESIG51470034131</t>
  </si>
  <si>
    <t>YESIG51460017944</t>
  </si>
  <si>
    <t>YESIG51470136315</t>
  </si>
  <si>
    <t>YESIG51470136316</t>
  </si>
  <si>
    <t>YESIG51470136317</t>
  </si>
  <si>
    <t>YESIG51470136318</t>
  </si>
  <si>
    <t>YESIG51470136319</t>
  </si>
  <si>
    <t>YESIG51470136320</t>
  </si>
  <si>
    <t>YESIG51470136321</t>
  </si>
  <si>
    <t>YESIG51470136322</t>
  </si>
  <si>
    <t>YESIG51470136323</t>
  </si>
  <si>
    <t>YESIG51470136324</t>
  </si>
  <si>
    <t>YESIG51470136325</t>
  </si>
  <si>
    <t>YESIG51470136326</t>
  </si>
  <si>
    <t>YESIG51470136327</t>
  </si>
  <si>
    <t>YESIG51470136328</t>
  </si>
  <si>
    <t>YESIG51470136329</t>
  </si>
  <si>
    <t>YESIG51470136330</t>
  </si>
  <si>
    <t>YESIG51470136331</t>
  </si>
  <si>
    <t>YESIG51470136333</t>
  </si>
  <si>
    <t>YESIG51470136332</t>
  </si>
  <si>
    <t>YESIG51470136334</t>
  </si>
  <si>
    <t>YESIG51470136335</t>
  </si>
  <si>
    <t>YESIG51470136336</t>
  </si>
  <si>
    <t>YESIG51470136337</t>
  </si>
  <si>
    <t>YESIG51470136338</t>
  </si>
  <si>
    <t>YESIG51470136339</t>
  </si>
  <si>
    <t>YESIG51470136340</t>
  </si>
  <si>
    <t>YESIG51470136312</t>
  </si>
  <si>
    <t>YESIG51480165870</t>
  </si>
  <si>
    <t>YESIG51480165871</t>
  </si>
  <si>
    <t>YESIG51480167249</t>
  </si>
  <si>
    <t>YESIG51480167250</t>
  </si>
  <si>
    <t>YESIG51480167251</t>
  </si>
  <si>
    <t>YESIG51480167252</t>
  </si>
  <si>
    <t>YESIG51480167253</t>
  </si>
  <si>
    <t>YESIG51480167254</t>
  </si>
  <si>
    <t>YESIG51480167255</t>
  </si>
  <si>
    <t>YESIG51480167256</t>
  </si>
  <si>
    <t>YESIG51480167257</t>
  </si>
  <si>
    <t>YESIG51480167258</t>
  </si>
  <si>
    <t>YESIG51480167259</t>
  </si>
  <si>
    <t>YESIG51480167260</t>
  </si>
  <si>
    <t>YESIG51480167261</t>
  </si>
  <si>
    <t>YESIG51480167262</t>
  </si>
  <si>
    <t>YESIG51480167263</t>
  </si>
  <si>
    <t>YESIG51480167264</t>
  </si>
  <si>
    <t>YESIG51480167265</t>
  </si>
  <si>
    <t>YESIG51480167266</t>
  </si>
  <si>
    <t>YESIG51480167267</t>
  </si>
  <si>
    <t>YESIG51480165872</t>
  </si>
  <si>
    <t>ICICN22025052902598767-Credited on 2025-05-29 20.34.00</t>
  </si>
  <si>
    <t>ICICN22025052902598768-Message Not Received from Bene Bank</t>
  </si>
  <si>
    <t>ICICN22025052902598769-Credited on 2025-05-29 20.33.00</t>
  </si>
  <si>
    <t>ICICN22025052902598770-Credited on 2025-05-29 20.32.00</t>
  </si>
  <si>
    <t>ICICN22025052902598771-Credited on 2025-05-29 20.34.00</t>
  </si>
  <si>
    <t>ICICN22025052902598772-Credited on 2025-05-29 20.34.00</t>
  </si>
  <si>
    <t>ICICN22025052902598773-Message Not Received from Bene Bank</t>
  </si>
  <si>
    <t>ICICN22025052902598774-Credited on 2025-05-29 20.36.00</t>
  </si>
  <si>
    <t>ICICN22025052902598775-Credited on 2025-05-29 20.36.00</t>
  </si>
  <si>
    <t>ICICN22025052902598776-Credited on 2025-05-29 20.34.00</t>
  </si>
  <si>
    <t>ICICN22025052902598777-Credited on 2025-05-29 20.37.00</t>
  </si>
  <si>
    <t>ICICN22025052902598778-Credited on 2025-05-29 20.36.00</t>
  </si>
  <si>
    <t>ICICN22025052902598779-Credited on 2025-05-29 20.36.00</t>
  </si>
  <si>
    <t>ICICN22025052902598780-Credited on 2025-05-29 20.34.00</t>
  </si>
  <si>
    <t>ICICN22025052902598781-Credited on 2025-05-29 20.33.00</t>
  </si>
  <si>
    <t>ICICN22025052902598782-Credited on 2025-05-29 20.33.00</t>
  </si>
  <si>
    <t>ICICN22025052902598783-Credited on 2025-05-29 20.36.00</t>
  </si>
  <si>
    <t>YESIG51630026129</t>
  </si>
  <si>
    <t>ICICN22025053003937999-Credited on 2025-05-30 20.51.00</t>
  </si>
  <si>
    <t>ICICN22025053003938000-Credited on 2025-05-30 20.37.00</t>
  </si>
  <si>
    <t>ICICN22025053003938001-Credited on 2025-05-30 20.33.00</t>
  </si>
  <si>
    <t>ICICN22025053003938002-Credited on 2025-05-30 20.37.00</t>
  </si>
  <si>
    <t>ICICN22025053003938003-Credited on 2025-05-30 20.37.00</t>
  </si>
  <si>
    <t>ICICN22025053003938004-Credited on 2025-05-30 23.20.00</t>
  </si>
  <si>
    <t>ICICN22025053003938005-Message Not Received from Bene Bank</t>
  </si>
  <si>
    <t>ICICN22025053003938006-Credited on 2025-05-30 20.37.00</t>
  </si>
  <si>
    <t>ICICN22025053003938007-Credited on 2025-05-30 20.42.00</t>
  </si>
  <si>
    <t>ICICN22025053003938008-Credited on 2025-05-30 20.37.00</t>
  </si>
  <si>
    <t>ICICN22025053003938009-Credited on 2025-05-30 20.35.00</t>
  </si>
  <si>
    <t>ICICN22025053003938010-Credited on 2025-05-30 20.37.00</t>
  </si>
  <si>
    <t>ICICN22025053003938011-Credited on 2025-05-30 20.38.00</t>
  </si>
  <si>
    <t>ICICN22025053003938012-Credited on 2025-05-30 20.34.00</t>
  </si>
  <si>
    <t>ICICN22025053003938013-Credited on 2025-05-30 20.48.00</t>
  </si>
  <si>
    <t>ICICN22025053003938014-Credited on 2025-05-30 20.37.00</t>
  </si>
  <si>
    <t>ICICN22025053003938015-Credited on 2025-05-30 20.37.00</t>
  </si>
  <si>
    <t>ICICN22025053003938016-Credited on 2025-05-30 20.37.00</t>
  </si>
  <si>
    <t>ICICN22025053003938017-Credited on 2025-05-30 21.34.00</t>
  </si>
  <si>
    <t>ICICN22025053104959002-Credited on 2025-05-31 20.37.00</t>
  </si>
  <si>
    <t>ICICN22025053104959003-Credited on 2025-05-31 20.38.00</t>
  </si>
  <si>
    <t>ICICN22025053104959004-Credited on 2025-05-31 20.36.00</t>
  </si>
  <si>
    <t>ICICN22025053104959005-Credited on 2025-05-31 20.41.00</t>
  </si>
  <si>
    <t>ICICN22025053104959006-Credited on 2025-05-31 20.45.00</t>
  </si>
  <si>
    <t>ICICN22025053104959007-Credited on 2025-05-31 20.37.00</t>
  </si>
  <si>
    <t>ICICN22025053104959008-Credited on 2025-05-31 20.46.00</t>
  </si>
  <si>
    <t>ICICN22025053104959009-Credited on 2025-05-31 20.37.00</t>
  </si>
  <si>
    <t>ICICN22025053104959010-Credited on 2025-05-31 20.38.00</t>
  </si>
  <si>
    <t>ICICN22025053104959011-Message Not Received from Bene Bank</t>
  </si>
  <si>
    <t>ICICN22025053104959012-Credited on 2025-05-31 20.38.00</t>
  </si>
  <si>
    <t>ICICN22025053104959013-Credited on 2025-05-31 20.45.00</t>
  </si>
  <si>
    <t>ICICN22025053104959014-Credited on 2025-05-31 20.35.00</t>
  </si>
  <si>
    <t>ICICN22025053104959015-Credited on 2025-05-31 20.36.00</t>
  </si>
  <si>
    <t>ICICN22025053104959016-Credited on 2025-05-31 20.38.00</t>
  </si>
  <si>
    <t>ICICN22025053104959017-Credited on 2025-05-31 20.36.00</t>
  </si>
  <si>
    <t>ICICN22025053104959018-Credited on 2025-05-31 20.34.00</t>
  </si>
  <si>
    <t>ICICN22025053104959019-Credited on 2025-05-31 20.38.00</t>
  </si>
  <si>
    <t>ICICN22025053104959020-Credited on 2025-05-31 20.40.00</t>
  </si>
  <si>
    <t>ICICN22025053104959021-Credited on 2025-05-31 20.35.00</t>
  </si>
  <si>
    <t>ICICN22025053104959022-Credited on 2025-05-31 21.27.00</t>
  </si>
  <si>
    <t>ICICN22025053104959023-Credited on 2025-05-31 20.35.00</t>
  </si>
  <si>
    <t>ICICN22025053104959024-Credited on 2025-05-31 20.44.00</t>
  </si>
  <si>
    <t>ICICN22025053104959025-Message Not Received from Bene Bank</t>
  </si>
  <si>
    <t>ICICN22025053104959026-Credited on 2025-05-31 20.36.00</t>
  </si>
  <si>
    <t>ICICN22025053104959027-Credited on 2025-05-31 20.36.00</t>
  </si>
  <si>
    <t>ICICN22025053104959028-Credited on 2025-05-31 20.45.00</t>
  </si>
  <si>
    <t>ICICN22025053104959029-Credited on 2025-05-31 20.37.00</t>
  </si>
  <si>
    <t>ICICN22025053104959030-Credited on 2025-05-31 20.35.00</t>
  </si>
  <si>
    <t>YESIG51530178514</t>
  </si>
  <si>
    <t>YESIG51530178515</t>
  </si>
  <si>
    <t>YESIG51530178516</t>
  </si>
  <si>
    <t>YESIG51530178517</t>
  </si>
  <si>
    <t>YESIG51530178518</t>
  </si>
  <si>
    <t>YESIG51540133802</t>
  </si>
  <si>
    <t>YESIG51540136790</t>
  </si>
  <si>
    <t>YESIG51540136791</t>
  </si>
  <si>
    <t>YESIG51540136792</t>
  </si>
  <si>
    <t>YESIG51540136793</t>
  </si>
  <si>
    <t>YESIG51540136794</t>
  </si>
  <si>
    <t>YESIG51540136795</t>
  </si>
  <si>
    <t>YESIG51540136796</t>
  </si>
  <si>
    <t>YESIG51540136798</t>
  </si>
  <si>
    <t>YESIG51540136799</t>
  </si>
  <si>
    <t>YESIG51550215773</t>
  </si>
  <si>
    <t>YESIG51550215774</t>
  </si>
  <si>
    <t>YESIG51550215775</t>
  </si>
  <si>
    <t>YESIG51550215776</t>
  </si>
  <si>
    <t>YESIG51550215777</t>
  </si>
  <si>
    <t>YESIG51550215778</t>
  </si>
  <si>
    <t>YESIG51550215779</t>
  </si>
  <si>
    <t>YESIG51550213457</t>
  </si>
  <si>
    <t>YESIG51550213458</t>
  </si>
  <si>
    <t>YESIG51550215780</t>
  </si>
  <si>
    <t>YESIG51550213459</t>
  </si>
  <si>
    <t>YESIG51560206150</t>
  </si>
  <si>
    <t>YESIG51560206152</t>
  </si>
  <si>
    <t>YESIG51560206153</t>
  </si>
  <si>
    <t>YESIG51560206154</t>
  </si>
  <si>
    <t>YESIG51560206155</t>
  </si>
  <si>
    <t>YESIG51560206156</t>
  </si>
  <si>
    <t>YESIG51560206157</t>
  </si>
  <si>
    <t>YESIG51560206158</t>
  </si>
  <si>
    <t>YESIG51560206159</t>
  </si>
  <si>
    <t>YESIG51560206160</t>
  </si>
  <si>
    <t>YESIG51560206161</t>
  </si>
  <si>
    <t>YESIG51560206162</t>
  </si>
  <si>
    <t>YESIG51560206163</t>
  </si>
  <si>
    <t>YESIG51560206164</t>
  </si>
  <si>
    <t>YESIG51560206165</t>
  </si>
  <si>
    <t>YESIG51560206166</t>
  </si>
  <si>
    <t>YESIG51560206167</t>
  </si>
  <si>
    <t>YESIG51560206168</t>
  </si>
  <si>
    <t>YESIG51560206169</t>
  </si>
  <si>
    <t>YESIG51560206170</t>
  </si>
  <si>
    <t>YESIG51570238934</t>
  </si>
  <si>
    <t>YESIG51570238935</t>
  </si>
  <si>
    <t>YESIG51570238936</t>
  </si>
  <si>
    <t>YESIG51570237734</t>
  </si>
  <si>
    <t>YESIG51570237735</t>
  </si>
  <si>
    <t>YESIG51570237736</t>
  </si>
  <si>
    <t>YESIG51570237737</t>
  </si>
  <si>
    <t>YESIG51570237738</t>
  </si>
  <si>
    <t>YESIG51570237739</t>
  </si>
  <si>
    <t>YESIG51570237740</t>
  </si>
  <si>
    <t>YESIG51570237741</t>
  </si>
  <si>
    <t>YESIG51540136797</t>
  </si>
  <si>
    <t>YESIG51570237743</t>
  </si>
  <si>
    <t>YESIG51570237744</t>
  </si>
  <si>
    <t>YESIG51570237745</t>
  </si>
  <si>
    <t>YESIG51600178336</t>
  </si>
  <si>
    <t>YESIG51600178337</t>
  </si>
  <si>
    <t>YESIG51600178338</t>
  </si>
  <si>
    <t>YESIG51600178339</t>
  </si>
  <si>
    <t>YESIG51600178340</t>
  </si>
  <si>
    <t>YESIG51600178343</t>
  </si>
  <si>
    <t>YESIG51600178344</t>
  </si>
  <si>
    <t>YESIG51600178345</t>
  </si>
  <si>
    <t>YESIG51600178346</t>
  </si>
  <si>
    <t>YESIG51600178347</t>
  </si>
  <si>
    <t>YESIG51610272748</t>
  </si>
  <si>
    <t>YESIG51610272749</t>
  </si>
  <si>
    <t>YESIG51610272750</t>
  </si>
  <si>
    <t>YESIG51610272751</t>
  </si>
  <si>
    <t>YESIG51610272752</t>
  </si>
  <si>
    <t>YESIG51610272740</t>
  </si>
  <si>
    <t>YESIG51610271380</t>
  </si>
  <si>
    <t>YESIG51610272741</t>
  </si>
  <si>
    <t>YESIG51610272742</t>
  </si>
  <si>
    <t>YESIG51610272743</t>
  </si>
  <si>
    <t>YESIG51610272744</t>
  </si>
  <si>
    <t>YESIG51610272745</t>
  </si>
  <si>
    <t>YESIG51610272746</t>
  </si>
  <si>
    <t>YESIG51610272747</t>
  </si>
  <si>
    <t>YESIG51630026130</t>
  </si>
  <si>
    <t>YESIG51630026132</t>
  </si>
  <si>
    <t>YESIG51630026133</t>
  </si>
  <si>
    <t>YESIG51630026135</t>
  </si>
  <si>
    <t>YESIG51630026136</t>
  </si>
  <si>
    <t>YESIG51630026137</t>
  </si>
  <si>
    <t>YESIG51630026138</t>
  </si>
  <si>
    <t>YESIG51630026139</t>
  </si>
  <si>
    <t>YESIG51630026140</t>
  </si>
  <si>
    <t>YESIG51630026141</t>
  </si>
  <si>
    <t>YESIG51630026142</t>
  </si>
  <si>
    <t>YESIG51630026143</t>
  </si>
  <si>
    <t>YESIG51630025896</t>
  </si>
  <si>
    <t>YESIG51630025897</t>
  </si>
  <si>
    <t>YESIG51630026127</t>
  </si>
  <si>
    <t>YESIG51630026128</t>
  </si>
  <si>
    <t>YESIG51630149345</t>
  </si>
  <si>
    <t>YESIG51630149346</t>
  </si>
  <si>
    <t>YESIG51630149347</t>
  </si>
  <si>
    <t>YESIG51630149348</t>
  </si>
  <si>
    <t>YESIG51630149349</t>
  </si>
  <si>
    <t>YESIG51630149350</t>
  </si>
  <si>
    <t>YESIG51630149351</t>
  </si>
  <si>
    <t>YESIG51630149352</t>
  </si>
  <si>
    <t>YESIG51630147520</t>
  </si>
  <si>
    <t>YESIG51630147521</t>
  </si>
  <si>
    <t>YESIG51630147522</t>
  </si>
  <si>
    <t>YESIG51630149353</t>
  </si>
  <si>
    <t>YESIG51630147523</t>
  </si>
  <si>
    <t>YESIG51630147524</t>
  </si>
  <si>
    <t>YESIG51630149354</t>
  </si>
  <si>
    <t>YESIG51630149355</t>
  </si>
  <si>
    <t>YESIG51630149356</t>
  </si>
  <si>
    <t>ICICN22025061320008742-Message Not Received from Bene Bank</t>
  </si>
  <si>
    <t>ICICN22025061320008743-Message Not Received from Bene Bank</t>
  </si>
  <si>
    <t>ICICN22025061320008744-Credited on 2025-06-13 21.45.00</t>
  </si>
  <si>
    <t>ICICN22025061320008745-Credited on 2025-06-13 20.31.00</t>
  </si>
  <si>
    <t>ICICN22025061320008746-Credited on 2025-06-13 20.29.00</t>
  </si>
  <si>
    <t>ICICN22025061320008747-Credited on 2025-06-13 20.02.00</t>
  </si>
  <si>
    <t>ICICN22025061320008748-Credited on 2025-06-13 20.02.00</t>
  </si>
  <si>
    <t>ICICN22025061320008749-Credited on 2025-06-13 20.49.00</t>
  </si>
  <si>
    <t>ICICN22025061320008750-Credited on 2025-06-13 20.13.00</t>
  </si>
  <si>
    <t>ICICN22025061320008751-Message Not Received from Bene Bank</t>
  </si>
  <si>
    <t>ICICN22025061320008752-Credited on 2025-06-13 20.03.00</t>
  </si>
  <si>
    <t>ICICN22025061320008753-Credited on 2025-06-13 20.03.00</t>
  </si>
  <si>
    <t>ICICN22025061320008754-Credited on 2025-06-13 21.16.00</t>
  </si>
  <si>
    <t>ICICN22025061320008755-Credited on 2025-06-13 21.17.00</t>
  </si>
  <si>
    <t>ICICN22025061320008756-Credited on 2025-06-13 22.56.00</t>
  </si>
  <si>
    <t>ICICN22025061621733665-Credited on 2025-06-16 21.05.00</t>
  </si>
  <si>
    <t>ICICN22025061621733666-Credited on 2025-06-16 20.14.00</t>
  </si>
  <si>
    <t>ICICN22025061621733667-Credited on 2025-06-16 20.11.00</t>
  </si>
  <si>
    <t>ICICN22025061621733668-Credited on 2025-06-16 20.06.00</t>
  </si>
  <si>
    <t>ICICN22025061621733669-Credited on 2025-06-16 20.08.00</t>
  </si>
  <si>
    <t>ICICN22025061621733670-Message Not Received from Bene Bank</t>
  </si>
  <si>
    <t>ICICN22025061621733671-Message Not Received from Bene Bank</t>
  </si>
  <si>
    <t>ICICN22025061621733672-Credited on 2025-06-16 20.04.00</t>
  </si>
  <si>
    <t>ICICN22025061621733673-Credited on 2025-06-16 23.09.00</t>
  </si>
  <si>
    <t>ICICN22025061621733674-Message Not Received from Bene Bank</t>
  </si>
  <si>
    <t>ICICN22025061621733675-Credited on 2025-06-16 20.08.00</t>
  </si>
  <si>
    <t>ICICN22025061621733664-Credited on 2025-06-16 20.04.00</t>
  </si>
  <si>
    <t>ICICN22025061722604557-Credited on 2025-06-17 20.03.00</t>
  </si>
  <si>
    <t>ICICN22025061722604558-Credited on 2025-06-17 20.03.00</t>
  </si>
  <si>
    <t>ICICN22025061722604559-Credited on 2025-06-17 20.05.00</t>
  </si>
  <si>
    <t>ICICN22025061722604560-Credited on 2025-06-17 20.08.00</t>
  </si>
  <si>
    <t>ICICN22025061722604561-Credited on 2025-06-17 20.03.00</t>
  </si>
  <si>
    <t>ICICN22025061722604562-Credited on 2025-06-17 20.06.00</t>
  </si>
  <si>
    <t>ICICN22025061722604563-Credited on 2025-06-17 20.08.00</t>
  </si>
  <si>
    <t>ICICN22025061722604564-Credited on 2025-06-17 20.05.00</t>
  </si>
  <si>
    <t>ICICN22025061722604565-Credited on 2025-06-17 20.03.00</t>
  </si>
  <si>
    <t>ICICN22025061722604566-Credited on 2025-06-17 20.46.00</t>
  </si>
  <si>
    <t>ICICN22025061722604567-Credited on 2025-06-17 20.03.00</t>
  </si>
  <si>
    <t>ICICN22025061722604568-Credited on 2025-06-17 20.05.00</t>
  </si>
  <si>
    <t>ICICN22025061722604569-Credited on 2025-06-17 20.08.00</t>
  </si>
  <si>
    <t>ICICN22025061722604570-Credited on 2025-06-17 20.04.00</t>
  </si>
  <si>
    <t>ICICN22025061722604571-Credited on 2025-06-17 20.12.00</t>
  </si>
  <si>
    <t>ICICN22025061722604572-Message Not Received from Bene Bank</t>
  </si>
  <si>
    <t>ICICN22025061722604573-Credited on 2025-06-17 20.07.00</t>
  </si>
  <si>
    <t>YESBN12025043006036359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</si>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</sst>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Trebuchet MS"/>
      <family val="2"/>
    </font>
    <font>
      <sz val="10"/>
      <name val="Trebuchet MS"/>
      <family val="2"/>
    </font>
    <font>
      <sz val="10"/>
      <name val="Arial"/>
      <family val="2"/>
    </font>
    <font>
      <sz val="10"/>
      <color rgb="FF000000"/>
      <name val="Trebuchet M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2977B31F-D45A-4099-B53C-2F2FD8A84AE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08C24-417B-4CB1-B24F-DD522533604D}">
  <dimension ref="A1:M1246"/>
  <sheetViews>
    <sheetView tabSelected="1" workbookViewId="0">
      <selection activeCell="H1" sqref="H1"/>
    </sheetView>
  </sheetViews>
  <sheetFormatPr defaultRowHeight="15" x14ac:dyDescent="0.25"/>
  <cols>
    <col min="1" max="1" width="9.5703125" bestFit="1" customWidth="1"/>
    <col min="2" max="2" width="15.28515625" bestFit="1" customWidth="1"/>
    <col min="3" max="3" width="17" bestFit="1" customWidth="1"/>
    <col min="4" max="4" width="7" bestFit="1" customWidth="1"/>
    <col min="5" max="5" width="5.5703125" bestFit="1" customWidth="1"/>
    <col min="6" max="6" width="19.42578125" bestFit="1" customWidth="1"/>
    <col min="7" max="7" width="55.7109375" bestFit="1" customWidth="1"/>
    <col min="8" max="8" width="13.5703125" bestFit="1" customWidth="1"/>
    <col min="9" max="9" width="12" bestFit="1" customWidth="1"/>
    <col min="10" max="10" width="14.42578125" bestFit="1" customWidth="1"/>
    <col min="11" max="11" width="6" bestFit="1" customWidth="1"/>
    <col min="12" max="12" width="16" bestFit="1" customWidth="1"/>
    <col min="13" max="13" width="57.28515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75" x14ac:dyDescent="0.3">
      <c r="A2" s="4" t="s">
        <v>13</v>
      </c>
      <c r="B2" s="3" t="s">
        <v>14</v>
      </c>
      <c r="C2" s="3" t="s">
        <v>15</v>
      </c>
      <c r="D2" s="3" t="s">
        <v>4489</v>
      </c>
      <c r="E2" s="3" t="s">
        <v>16</v>
      </c>
      <c r="F2" s="5">
        <v>45736</v>
      </c>
      <c r="G2" s="3" t="s">
        <v>17</v>
      </c>
      <c r="H2" s="3">
        <v>7408317957</v>
      </c>
      <c r="I2" s="3">
        <v>25000</v>
      </c>
      <c r="J2" s="4">
        <f t="shared" ref="J2:J65" si="0">I2*10%</f>
        <v>2500</v>
      </c>
      <c r="K2" s="4">
        <f t="shared" ref="K2:K65" si="1">J2*18%</f>
        <v>450</v>
      </c>
      <c r="L2" s="4">
        <f t="shared" ref="L2:L65" si="2">I2-J2-K2</f>
        <v>22050</v>
      </c>
      <c r="M2" s="6" t="s">
        <v>3634</v>
      </c>
    </row>
    <row r="3" spans="1:13" ht="15.75" x14ac:dyDescent="0.3">
      <c r="A3" s="4" t="s">
        <v>18</v>
      </c>
      <c r="B3" s="3" t="s">
        <v>19</v>
      </c>
      <c r="C3" s="3" t="s">
        <v>20</v>
      </c>
      <c r="D3" s="3" t="s">
        <v>4489</v>
      </c>
      <c r="E3" s="3" t="s">
        <v>16</v>
      </c>
      <c r="F3" s="5">
        <v>45736</v>
      </c>
      <c r="G3" s="3" t="s">
        <v>21</v>
      </c>
      <c r="H3" s="3">
        <v>8887625098</v>
      </c>
      <c r="I3" s="3">
        <v>25000</v>
      </c>
      <c r="J3" s="4">
        <f t="shared" si="0"/>
        <v>2500</v>
      </c>
      <c r="K3" s="4">
        <f t="shared" si="1"/>
        <v>450</v>
      </c>
      <c r="L3" s="4">
        <f t="shared" si="2"/>
        <v>22050</v>
      </c>
      <c r="M3" s="6" t="s">
        <v>3635</v>
      </c>
    </row>
    <row r="4" spans="1:13" ht="15.75" x14ac:dyDescent="0.3">
      <c r="A4" s="4" t="s">
        <v>22</v>
      </c>
      <c r="B4" s="3" t="s">
        <v>23</v>
      </c>
      <c r="C4" s="3" t="s">
        <v>24</v>
      </c>
      <c r="D4" s="3" t="s">
        <v>4489</v>
      </c>
      <c r="E4" s="3" t="s">
        <v>16</v>
      </c>
      <c r="F4" s="5">
        <v>45736</v>
      </c>
      <c r="G4" s="3" t="s">
        <v>25</v>
      </c>
      <c r="H4" s="3">
        <v>9761473947</v>
      </c>
      <c r="I4" s="3">
        <v>25000</v>
      </c>
      <c r="J4" s="4">
        <f t="shared" si="0"/>
        <v>2500</v>
      </c>
      <c r="K4" s="4">
        <f t="shared" si="1"/>
        <v>450</v>
      </c>
      <c r="L4" s="4">
        <f t="shared" si="2"/>
        <v>22050</v>
      </c>
      <c r="M4" s="6" t="s">
        <v>3636</v>
      </c>
    </row>
    <row r="5" spans="1:13" ht="15.75" x14ac:dyDescent="0.3">
      <c r="A5" s="4" t="s">
        <v>26</v>
      </c>
      <c r="B5" s="4" t="s">
        <v>27</v>
      </c>
      <c r="C5" s="3" t="s">
        <v>28</v>
      </c>
      <c r="D5" s="3" t="s">
        <v>4489</v>
      </c>
      <c r="E5" s="3" t="s">
        <v>16</v>
      </c>
      <c r="F5" s="5">
        <v>45737</v>
      </c>
      <c r="G5" s="4" t="s">
        <v>29</v>
      </c>
      <c r="H5" s="7">
        <v>9811424580</v>
      </c>
      <c r="I5" s="4">
        <v>250000</v>
      </c>
      <c r="J5" s="4">
        <f t="shared" si="0"/>
        <v>25000</v>
      </c>
      <c r="K5" s="4">
        <f t="shared" si="1"/>
        <v>4500</v>
      </c>
      <c r="L5" s="4">
        <f t="shared" si="2"/>
        <v>220500</v>
      </c>
      <c r="M5" s="6" t="s">
        <v>3637</v>
      </c>
    </row>
    <row r="6" spans="1:13" ht="15.75" x14ac:dyDescent="0.3">
      <c r="A6" s="4" t="s">
        <v>30</v>
      </c>
      <c r="B6" s="3" t="s">
        <v>31</v>
      </c>
      <c r="C6" s="3" t="s">
        <v>32</v>
      </c>
      <c r="D6" s="3" t="s">
        <v>4489</v>
      </c>
      <c r="E6" s="3" t="s">
        <v>16</v>
      </c>
      <c r="F6" s="5">
        <v>45738</v>
      </c>
      <c r="G6" s="3" t="s">
        <v>33</v>
      </c>
      <c r="H6" s="3">
        <v>9335799231</v>
      </c>
      <c r="I6" s="3">
        <v>25000</v>
      </c>
      <c r="J6" s="4">
        <f t="shared" si="0"/>
        <v>2500</v>
      </c>
      <c r="K6" s="4">
        <f t="shared" si="1"/>
        <v>450</v>
      </c>
      <c r="L6" s="4">
        <f t="shared" si="2"/>
        <v>22050</v>
      </c>
      <c r="M6" s="6" t="s">
        <v>3638</v>
      </c>
    </row>
    <row r="7" spans="1:13" ht="15.75" x14ac:dyDescent="0.3">
      <c r="A7" s="4" t="s">
        <v>34</v>
      </c>
      <c r="B7" s="3" t="s">
        <v>35</v>
      </c>
      <c r="C7" s="3" t="s">
        <v>36</v>
      </c>
      <c r="D7" s="3" t="s">
        <v>4489</v>
      </c>
      <c r="E7" s="3" t="s">
        <v>16</v>
      </c>
      <c r="F7" s="5">
        <v>45738</v>
      </c>
      <c r="G7" s="3" t="s">
        <v>37</v>
      </c>
      <c r="H7" s="3">
        <v>9616557845</v>
      </c>
      <c r="I7" s="3">
        <v>25000</v>
      </c>
      <c r="J7" s="4">
        <f t="shared" si="0"/>
        <v>2500</v>
      </c>
      <c r="K7" s="4">
        <f t="shared" si="1"/>
        <v>450</v>
      </c>
      <c r="L7" s="4">
        <f t="shared" si="2"/>
        <v>22050</v>
      </c>
      <c r="M7" s="6" t="s">
        <v>3639</v>
      </c>
    </row>
    <row r="8" spans="1:13" ht="15.75" x14ac:dyDescent="0.3">
      <c r="A8" s="4" t="s">
        <v>38</v>
      </c>
      <c r="B8" s="3" t="s">
        <v>39</v>
      </c>
      <c r="C8" s="3" t="s">
        <v>40</v>
      </c>
      <c r="D8" s="3" t="s">
        <v>4489</v>
      </c>
      <c r="E8" s="3" t="s">
        <v>16</v>
      </c>
      <c r="F8" s="5">
        <v>45740</v>
      </c>
      <c r="G8" s="3" t="s">
        <v>41</v>
      </c>
      <c r="H8" s="3">
        <v>9997434915</v>
      </c>
      <c r="I8" s="3">
        <v>30000</v>
      </c>
      <c r="J8" s="4">
        <f t="shared" si="0"/>
        <v>3000</v>
      </c>
      <c r="K8" s="4">
        <f t="shared" si="1"/>
        <v>540</v>
      </c>
      <c r="L8" s="4">
        <f t="shared" si="2"/>
        <v>26460</v>
      </c>
      <c r="M8" s="6" t="s">
        <v>3640</v>
      </c>
    </row>
    <row r="9" spans="1:13" ht="15.75" x14ac:dyDescent="0.3">
      <c r="A9" s="4" t="s">
        <v>42</v>
      </c>
      <c r="B9" s="3" t="s">
        <v>43</v>
      </c>
      <c r="C9" s="3" t="s">
        <v>20</v>
      </c>
      <c r="D9" s="3" t="s">
        <v>4489</v>
      </c>
      <c r="E9" s="3" t="s">
        <v>16</v>
      </c>
      <c r="F9" s="5">
        <v>45740</v>
      </c>
      <c r="G9" s="3" t="s">
        <v>44</v>
      </c>
      <c r="H9" s="3">
        <v>7380605859</v>
      </c>
      <c r="I9" s="3">
        <v>25000</v>
      </c>
      <c r="J9" s="4">
        <f t="shared" si="0"/>
        <v>2500</v>
      </c>
      <c r="K9" s="4">
        <f t="shared" si="1"/>
        <v>450</v>
      </c>
      <c r="L9" s="4">
        <f t="shared" si="2"/>
        <v>22050</v>
      </c>
      <c r="M9" s="6" t="s">
        <v>3641</v>
      </c>
    </row>
    <row r="10" spans="1:13" ht="15.75" x14ac:dyDescent="0.3">
      <c r="A10" s="4" t="s">
        <v>45</v>
      </c>
      <c r="B10" s="3" t="s">
        <v>46</v>
      </c>
      <c r="C10" s="3" t="s">
        <v>32</v>
      </c>
      <c r="D10" s="3" t="s">
        <v>4489</v>
      </c>
      <c r="E10" s="3" t="s">
        <v>16</v>
      </c>
      <c r="F10" s="5">
        <v>45741</v>
      </c>
      <c r="G10" s="3" t="s">
        <v>47</v>
      </c>
      <c r="H10" s="3">
        <v>8931078135</v>
      </c>
      <c r="I10" s="3">
        <v>30000</v>
      </c>
      <c r="J10" s="4">
        <f t="shared" si="0"/>
        <v>3000</v>
      </c>
      <c r="K10" s="4">
        <f t="shared" si="1"/>
        <v>540</v>
      </c>
      <c r="L10" s="4">
        <f t="shared" si="2"/>
        <v>26460</v>
      </c>
      <c r="M10" s="6" t="s">
        <v>3642</v>
      </c>
    </row>
    <row r="11" spans="1:13" ht="15.75" x14ac:dyDescent="0.3">
      <c r="A11" s="4" t="s">
        <v>48</v>
      </c>
      <c r="B11" s="3" t="s">
        <v>49</v>
      </c>
      <c r="C11" s="3" t="s">
        <v>15</v>
      </c>
      <c r="D11" s="3" t="s">
        <v>4489</v>
      </c>
      <c r="E11" s="3" t="s">
        <v>16</v>
      </c>
      <c r="F11" s="5">
        <v>45741</v>
      </c>
      <c r="G11" s="3" t="s">
        <v>50</v>
      </c>
      <c r="H11" s="3">
        <v>9519081811</v>
      </c>
      <c r="I11" s="3">
        <v>25000</v>
      </c>
      <c r="J11" s="4">
        <f t="shared" si="0"/>
        <v>2500</v>
      </c>
      <c r="K11" s="4">
        <f t="shared" si="1"/>
        <v>450</v>
      </c>
      <c r="L11" s="4">
        <f t="shared" si="2"/>
        <v>22050</v>
      </c>
      <c r="M11" s="6" t="s">
        <v>3643</v>
      </c>
    </row>
    <row r="12" spans="1:13" ht="15.75" x14ac:dyDescent="0.3">
      <c r="A12" s="4" t="s">
        <v>51</v>
      </c>
      <c r="B12" s="3" t="s">
        <v>52</v>
      </c>
      <c r="C12" s="3" t="s">
        <v>53</v>
      </c>
      <c r="D12" s="3" t="s">
        <v>4489</v>
      </c>
      <c r="E12" s="3" t="s">
        <v>16</v>
      </c>
      <c r="F12" s="5">
        <v>45741</v>
      </c>
      <c r="G12" s="3" t="s">
        <v>54</v>
      </c>
      <c r="H12" s="3">
        <v>8445774370</v>
      </c>
      <c r="I12" s="3">
        <v>50000</v>
      </c>
      <c r="J12" s="4">
        <f t="shared" si="0"/>
        <v>5000</v>
      </c>
      <c r="K12" s="4">
        <f t="shared" si="1"/>
        <v>900</v>
      </c>
      <c r="L12" s="4">
        <f t="shared" si="2"/>
        <v>44100</v>
      </c>
      <c r="M12" s="6" t="s">
        <v>3644</v>
      </c>
    </row>
    <row r="13" spans="1:13" ht="15.75" x14ac:dyDescent="0.3">
      <c r="A13" s="4" t="s">
        <v>55</v>
      </c>
      <c r="B13" s="4" t="s">
        <v>56</v>
      </c>
      <c r="C13" s="3" t="s">
        <v>28</v>
      </c>
      <c r="D13" s="3" t="s">
        <v>4489</v>
      </c>
      <c r="E13" s="3" t="s">
        <v>16</v>
      </c>
      <c r="F13" s="5">
        <v>45741</v>
      </c>
      <c r="G13" s="4" t="s">
        <v>57</v>
      </c>
      <c r="H13" s="7">
        <v>9999283183</v>
      </c>
      <c r="I13" s="4">
        <v>500000</v>
      </c>
      <c r="J13" s="4">
        <f t="shared" si="0"/>
        <v>50000</v>
      </c>
      <c r="K13" s="4">
        <f t="shared" si="1"/>
        <v>9000</v>
      </c>
      <c r="L13" s="4">
        <f t="shared" si="2"/>
        <v>441000</v>
      </c>
      <c r="M13" s="6" t="s">
        <v>3645</v>
      </c>
    </row>
    <row r="14" spans="1:13" ht="15.75" x14ac:dyDescent="0.3">
      <c r="A14" s="4" t="s">
        <v>58</v>
      </c>
      <c r="B14" s="3" t="s">
        <v>59</v>
      </c>
      <c r="C14" s="3" t="s">
        <v>40</v>
      </c>
      <c r="D14" s="3" t="s">
        <v>4489</v>
      </c>
      <c r="E14" s="3" t="s">
        <v>16</v>
      </c>
      <c r="F14" s="5">
        <v>45742</v>
      </c>
      <c r="G14" s="3" t="s">
        <v>60</v>
      </c>
      <c r="H14" s="3">
        <v>9756420371</v>
      </c>
      <c r="I14" s="3">
        <v>30000</v>
      </c>
      <c r="J14" s="4">
        <f t="shared" si="0"/>
        <v>3000</v>
      </c>
      <c r="K14" s="4">
        <f t="shared" si="1"/>
        <v>540</v>
      </c>
      <c r="L14" s="4">
        <f t="shared" si="2"/>
        <v>26460</v>
      </c>
      <c r="M14" s="6" t="s">
        <v>3646</v>
      </c>
    </row>
    <row r="15" spans="1:13" ht="15.75" x14ac:dyDescent="0.3">
      <c r="A15" s="4" t="s">
        <v>61</v>
      </c>
      <c r="B15" s="3" t="s">
        <v>62</v>
      </c>
      <c r="C15" s="3" t="s">
        <v>32</v>
      </c>
      <c r="D15" s="3" t="s">
        <v>4489</v>
      </c>
      <c r="E15" s="3" t="s">
        <v>16</v>
      </c>
      <c r="F15" s="5">
        <v>45742</v>
      </c>
      <c r="G15" s="3" t="s">
        <v>63</v>
      </c>
      <c r="H15" s="3">
        <v>8931991775</v>
      </c>
      <c r="I15" s="3">
        <v>30000</v>
      </c>
      <c r="J15" s="4">
        <f t="shared" si="0"/>
        <v>3000</v>
      </c>
      <c r="K15" s="4">
        <f t="shared" si="1"/>
        <v>540</v>
      </c>
      <c r="L15" s="4">
        <f t="shared" si="2"/>
        <v>26460</v>
      </c>
      <c r="M15" s="6" t="s">
        <v>3647</v>
      </c>
    </row>
    <row r="16" spans="1:13" ht="15.75" x14ac:dyDescent="0.3">
      <c r="A16" s="4" t="s">
        <v>64</v>
      </c>
      <c r="B16" s="3" t="s">
        <v>65</v>
      </c>
      <c r="C16" s="3" t="s">
        <v>24</v>
      </c>
      <c r="D16" s="3" t="s">
        <v>4489</v>
      </c>
      <c r="E16" s="3" t="s">
        <v>16</v>
      </c>
      <c r="F16" s="5">
        <v>45742</v>
      </c>
      <c r="G16" s="3" t="s">
        <v>66</v>
      </c>
      <c r="H16" s="3">
        <v>7988773043</v>
      </c>
      <c r="I16" s="3">
        <v>25000</v>
      </c>
      <c r="J16" s="4">
        <f t="shared" si="0"/>
        <v>2500</v>
      </c>
      <c r="K16" s="4">
        <f t="shared" si="1"/>
        <v>450</v>
      </c>
      <c r="L16" s="4">
        <f t="shared" si="2"/>
        <v>22050</v>
      </c>
      <c r="M16" s="6" t="s">
        <v>3648</v>
      </c>
    </row>
    <row r="17" spans="1:13" ht="15.75" x14ac:dyDescent="0.3">
      <c r="A17" s="4" t="s">
        <v>67</v>
      </c>
      <c r="B17" s="3" t="s">
        <v>68</v>
      </c>
      <c r="C17" s="3" t="s">
        <v>32</v>
      </c>
      <c r="D17" s="3" t="s">
        <v>4489</v>
      </c>
      <c r="E17" s="3" t="s">
        <v>16</v>
      </c>
      <c r="F17" s="5">
        <v>45743</v>
      </c>
      <c r="G17" s="3" t="s">
        <v>69</v>
      </c>
      <c r="H17" s="3">
        <v>6387870652</v>
      </c>
      <c r="I17" s="3">
        <v>25000</v>
      </c>
      <c r="J17" s="4">
        <f t="shared" si="0"/>
        <v>2500</v>
      </c>
      <c r="K17" s="4">
        <f t="shared" si="1"/>
        <v>450</v>
      </c>
      <c r="L17" s="4">
        <f t="shared" si="2"/>
        <v>22050</v>
      </c>
      <c r="M17" s="6" t="s">
        <v>3649</v>
      </c>
    </row>
    <row r="18" spans="1:13" ht="15.75" x14ac:dyDescent="0.3">
      <c r="A18" s="4" t="s">
        <v>70</v>
      </c>
      <c r="B18" s="3" t="s">
        <v>71</v>
      </c>
      <c r="C18" s="3" t="s">
        <v>40</v>
      </c>
      <c r="D18" s="3" t="s">
        <v>4489</v>
      </c>
      <c r="E18" s="3" t="s">
        <v>16</v>
      </c>
      <c r="F18" s="5">
        <v>45743</v>
      </c>
      <c r="G18" s="3" t="s">
        <v>72</v>
      </c>
      <c r="H18" s="3">
        <v>7011706310</v>
      </c>
      <c r="I18" s="3">
        <v>25000</v>
      </c>
      <c r="J18" s="4">
        <f t="shared" si="0"/>
        <v>2500</v>
      </c>
      <c r="K18" s="4">
        <f t="shared" si="1"/>
        <v>450</v>
      </c>
      <c r="L18" s="4">
        <f t="shared" si="2"/>
        <v>22050</v>
      </c>
      <c r="M18" s="6" t="s">
        <v>3650</v>
      </c>
    </row>
    <row r="19" spans="1:13" ht="15.75" x14ac:dyDescent="0.3">
      <c r="A19" s="4" t="s">
        <v>73</v>
      </c>
      <c r="B19" s="3" t="s">
        <v>74</v>
      </c>
      <c r="C19" s="3" t="s">
        <v>53</v>
      </c>
      <c r="D19" s="3" t="s">
        <v>4489</v>
      </c>
      <c r="E19" s="3" t="s">
        <v>16</v>
      </c>
      <c r="F19" s="5">
        <v>45743</v>
      </c>
      <c r="G19" s="3" t="s">
        <v>75</v>
      </c>
      <c r="H19" s="3">
        <v>9068638582</v>
      </c>
      <c r="I19" s="3">
        <v>50000</v>
      </c>
      <c r="J19" s="4">
        <f t="shared" si="0"/>
        <v>5000</v>
      </c>
      <c r="K19" s="4">
        <f t="shared" si="1"/>
        <v>900</v>
      </c>
      <c r="L19" s="4">
        <f t="shared" si="2"/>
        <v>44100</v>
      </c>
      <c r="M19" s="6" t="s">
        <v>3651</v>
      </c>
    </row>
    <row r="20" spans="1:13" ht="15.75" x14ac:dyDescent="0.3">
      <c r="A20" s="4" t="s">
        <v>76</v>
      </c>
      <c r="B20" s="3" t="s">
        <v>77</v>
      </c>
      <c r="C20" s="3" t="s">
        <v>78</v>
      </c>
      <c r="D20" s="3" t="s">
        <v>4489</v>
      </c>
      <c r="E20" s="3" t="s">
        <v>16</v>
      </c>
      <c r="F20" s="5">
        <v>45743</v>
      </c>
      <c r="G20" s="3" t="s">
        <v>79</v>
      </c>
      <c r="H20" s="3">
        <v>8057762410</v>
      </c>
      <c r="I20" s="3">
        <v>25000</v>
      </c>
      <c r="J20" s="4">
        <f t="shared" si="0"/>
        <v>2500</v>
      </c>
      <c r="K20" s="4">
        <f t="shared" si="1"/>
        <v>450</v>
      </c>
      <c r="L20" s="4">
        <f t="shared" si="2"/>
        <v>22050</v>
      </c>
      <c r="M20" s="6" t="s">
        <v>3652</v>
      </c>
    </row>
    <row r="21" spans="1:13" ht="15.75" x14ac:dyDescent="0.3">
      <c r="A21" s="4" t="s">
        <v>80</v>
      </c>
      <c r="B21" s="4" t="s">
        <v>81</v>
      </c>
      <c r="C21" s="3" t="s">
        <v>28</v>
      </c>
      <c r="D21" s="3" t="s">
        <v>4489</v>
      </c>
      <c r="E21" s="3" t="s">
        <v>16</v>
      </c>
      <c r="F21" s="5">
        <v>45743</v>
      </c>
      <c r="G21" s="4" t="s">
        <v>82</v>
      </c>
      <c r="H21" s="7">
        <v>9355513592</v>
      </c>
      <c r="I21" s="4">
        <v>500000</v>
      </c>
      <c r="J21" s="4">
        <f t="shared" si="0"/>
        <v>50000</v>
      </c>
      <c r="K21" s="4">
        <f t="shared" si="1"/>
        <v>9000</v>
      </c>
      <c r="L21" s="4">
        <f t="shared" si="2"/>
        <v>441000</v>
      </c>
      <c r="M21" s="6" t="s">
        <v>3653</v>
      </c>
    </row>
    <row r="22" spans="1:13" ht="15.75" x14ac:dyDescent="0.3">
      <c r="A22" s="4" t="s">
        <v>83</v>
      </c>
      <c r="B22" s="3" t="s">
        <v>84</v>
      </c>
      <c r="C22" s="3" t="s">
        <v>15</v>
      </c>
      <c r="D22" s="3" t="s">
        <v>4489</v>
      </c>
      <c r="E22" s="3" t="s">
        <v>16</v>
      </c>
      <c r="F22" s="5">
        <v>45744</v>
      </c>
      <c r="G22" s="3" t="s">
        <v>85</v>
      </c>
      <c r="H22" s="3">
        <v>8826106232</v>
      </c>
      <c r="I22" s="3">
        <v>25000</v>
      </c>
      <c r="J22" s="4">
        <f t="shared" si="0"/>
        <v>2500</v>
      </c>
      <c r="K22" s="4">
        <f t="shared" si="1"/>
        <v>450</v>
      </c>
      <c r="L22" s="4">
        <f t="shared" si="2"/>
        <v>22050</v>
      </c>
      <c r="M22" s="6" t="s">
        <v>3654</v>
      </c>
    </row>
    <row r="23" spans="1:13" ht="15.75" x14ac:dyDescent="0.3">
      <c r="A23" s="4" t="s">
        <v>86</v>
      </c>
      <c r="B23" s="3" t="s">
        <v>87</v>
      </c>
      <c r="C23" s="3" t="s">
        <v>32</v>
      </c>
      <c r="D23" s="3" t="s">
        <v>4489</v>
      </c>
      <c r="E23" s="3" t="s">
        <v>16</v>
      </c>
      <c r="F23" s="5">
        <v>45744</v>
      </c>
      <c r="G23" s="3" t="s">
        <v>88</v>
      </c>
      <c r="H23" s="3">
        <v>7355939724</v>
      </c>
      <c r="I23" s="3">
        <v>25000</v>
      </c>
      <c r="J23" s="4">
        <f t="shared" si="0"/>
        <v>2500</v>
      </c>
      <c r="K23" s="4">
        <f t="shared" si="1"/>
        <v>450</v>
      </c>
      <c r="L23" s="4">
        <f t="shared" si="2"/>
        <v>22050</v>
      </c>
      <c r="M23" s="6" t="s">
        <v>3655</v>
      </c>
    </row>
    <row r="24" spans="1:13" ht="15.75" x14ac:dyDescent="0.3">
      <c r="A24" s="4" t="s">
        <v>89</v>
      </c>
      <c r="B24" s="3" t="s">
        <v>90</v>
      </c>
      <c r="C24" s="3" t="s">
        <v>91</v>
      </c>
      <c r="D24" s="3" t="s">
        <v>4489</v>
      </c>
      <c r="E24" s="3" t="s">
        <v>16</v>
      </c>
      <c r="F24" s="5">
        <v>45744</v>
      </c>
      <c r="G24" s="3" t="s">
        <v>92</v>
      </c>
      <c r="H24" s="3">
        <v>7055183791</v>
      </c>
      <c r="I24" s="3">
        <v>30000</v>
      </c>
      <c r="J24" s="4">
        <f t="shared" si="0"/>
        <v>3000</v>
      </c>
      <c r="K24" s="4">
        <f t="shared" si="1"/>
        <v>540</v>
      </c>
      <c r="L24" s="4">
        <f t="shared" si="2"/>
        <v>26460</v>
      </c>
      <c r="M24" s="6" t="s">
        <v>3656</v>
      </c>
    </row>
    <row r="25" spans="1:13" ht="15.75" x14ac:dyDescent="0.3">
      <c r="A25" s="4" t="s">
        <v>93</v>
      </c>
      <c r="B25" s="3" t="s">
        <v>94</v>
      </c>
      <c r="C25" s="3" t="s">
        <v>20</v>
      </c>
      <c r="D25" s="3" t="s">
        <v>4489</v>
      </c>
      <c r="E25" s="3" t="s">
        <v>16</v>
      </c>
      <c r="F25" s="5">
        <v>45744</v>
      </c>
      <c r="G25" s="3" t="s">
        <v>95</v>
      </c>
      <c r="H25" s="3">
        <v>8174998704</v>
      </c>
      <c r="I25" s="3">
        <v>25000</v>
      </c>
      <c r="J25" s="4">
        <f t="shared" si="0"/>
        <v>2500</v>
      </c>
      <c r="K25" s="4">
        <f t="shared" si="1"/>
        <v>450</v>
      </c>
      <c r="L25" s="4">
        <f t="shared" si="2"/>
        <v>22050</v>
      </c>
      <c r="M25" s="6" t="s">
        <v>3657</v>
      </c>
    </row>
    <row r="26" spans="1:13" ht="15.75" x14ac:dyDescent="0.3">
      <c r="A26" s="4" t="s">
        <v>96</v>
      </c>
      <c r="B26" s="3" t="s">
        <v>97</v>
      </c>
      <c r="C26" s="3" t="s">
        <v>91</v>
      </c>
      <c r="D26" s="3" t="s">
        <v>4489</v>
      </c>
      <c r="E26" s="3" t="s">
        <v>16</v>
      </c>
      <c r="F26" s="5">
        <v>45744</v>
      </c>
      <c r="G26" s="3" t="s">
        <v>98</v>
      </c>
      <c r="H26" s="3">
        <v>9520348533</v>
      </c>
      <c r="I26" s="3">
        <v>30000</v>
      </c>
      <c r="J26" s="4">
        <f t="shared" si="0"/>
        <v>3000</v>
      </c>
      <c r="K26" s="4">
        <f t="shared" si="1"/>
        <v>540</v>
      </c>
      <c r="L26" s="4">
        <f t="shared" si="2"/>
        <v>26460</v>
      </c>
      <c r="M26" s="6" t="s">
        <v>3658</v>
      </c>
    </row>
    <row r="27" spans="1:13" ht="15.75" x14ac:dyDescent="0.3">
      <c r="A27" s="4" t="s">
        <v>99</v>
      </c>
      <c r="B27" s="3" t="s">
        <v>100</v>
      </c>
      <c r="C27" s="3" t="s">
        <v>24</v>
      </c>
      <c r="D27" s="3" t="s">
        <v>4489</v>
      </c>
      <c r="E27" s="3" t="s">
        <v>16</v>
      </c>
      <c r="F27" s="5">
        <v>45744</v>
      </c>
      <c r="G27" s="3" t="s">
        <v>101</v>
      </c>
      <c r="H27" s="3">
        <v>7451804008</v>
      </c>
      <c r="I27" s="3">
        <v>25000</v>
      </c>
      <c r="J27" s="4">
        <f t="shared" si="0"/>
        <v>2500</v>
      </c>
      <c r="K27" s="4">
        <f t="shared" si="1"/>
        <v>450</v>
      </c>
      <c r="L27" s="4">
        <f t="shared" si="2"/>
        <v>22050</v>
      </c>
      <c r="M27" s="6" t="s">
        <v>3659</v>
      </c>
    </row>
    <row r="28" spans="1:13" ht="15.75" x14ac:dyDescent="0.3">
      <c r="A28" s="4" t="s">
        <v>102</v>
      </c>
      <c r="B28" s="3" t="s">
        <v>103</v>
      </c>
      <c r="C28" s="3" t="s">
        <v>104</v>
      </c>
      <c r="D28" s="3" t="s">
        <v>4489</v>
      </c>
      <c r="E28" s="3" t="s">
        <v>16</v>
      </c>
      <c r="F28" s="5">
        <v>45744</v>
      </c>
      <c r="G28" s="3" t="s">
        <v>105</v>
      </c>
      <c r="H28" s="3">
        <v>9837931980</v>
      </c>
      <c r="I28" s="3">
        <v>25000</v>
      </c>
      <c r="J28" s="4">
        <f t="shared" si="0"/>
        <v>2500</v>
      </c>
      <c r="K28" s="4">
        <f t="shared" si="1"/>
        <v>450</v>
      </c>
      <c r="L28" s="4">
        <f t="shared" si="2"/>
        <v>22050</v>
      </c>
      <c r="M28" s="6" t="s">
        <v>3660</v>
      </c>
    </row>
    <row r="29" spans="1:13" ht="15.75" x14ac:dyDescent="0.3">
      <c r="A29" s="4" t="s">
        <v>106</v>
      </c>
      <c r="B29" s="3" t="s">
        <v>107</v>
      </c>
      <c r="C29" s="3" t="s">
        <v>91</v>
      </c>
      <c r="D29" s="3" t="s">
        <v>4489</v>
      </c>
      <c r="E29" s="3" t="s">
        <v>16</v>
      </c>
      <c r="F29" s="5">
        <v>45745</v>
      </c>
      <c r="G29" s="3" t="s">
        <v>108</v>
      </c>
      <c r="H29" s="3">
        <v>9152314132</v>
      </c>
      <c r="I29" s="3">
        <v>25000</v>
      </c>
      <c r="J29" s="4">
        <f t="shared" si="0"/>
        <v>2500</v>
      </c>
      <c r="K29" s="4">
        <f t="shared" si="1"/>
        <v>450</v>
      </c>
      <c r="L29" s="4">
        <f t="shared" si="2"/>
        <v>22050</v>
      </c>
      <c r="M29" s="6" t="s">
        <v>3661</v>
      </c>
    </row>
    <row r="30" spans="1:13" ht="15.75" x14ac:dyDescent="0.3">
      <c r="A30" s="4" t="s">
        <v>109</v>
      </c>
      <c r="B30" s="3" t="s">
        <v>110</v>
      </c>
      <c r="C30" s="3" t="s">
        <v>32</v>
      </c>
      <c r="D30" s="3" t="s">
        <v>4489</v>
      </c>
      <c r="E30" s="3" t="s">
        <v>16</v>
      </c>
      <c r="F30" s="5">
        <v>45745</v>
      </c>
      <c r="G30" s="3" t="s">
        <v>111</v>
      </c>
      <c r="H30" s="3">
        <v>7843892034</v>
      </c>
      <c r="I30" s="3">
        <v>25000</v>
      </c>
      <c r="J30" s="4">
        <f t="shared" si="0"/>
        <v>2500</v>
      </c>
      <c r="K30" s="4">
        <f t="shared" si="1"/>
        <v>450</v>
      </c>
      <c r="L30" s="4">
        <f t="shared" si="2"/>
        <v>22050</v>
      </c>
      <c r="M30" s="6" t="s">
        <v>3662</v>
      </c>
    </row>
    <row r="31" spans="1:13" ht="15.75" x14ac:dyDescent="0.3">
      <c r="A31" s="4" t="s">
        <v>112</v>
      </c>
      <c r="B31" s="3" t="s">
        <v>113</v>
      </c>
      <c r="C31" s="3" t="s">
        <v>32</v>
      </c>
      <c r="D31" s="3" t="s">
        <v>4489</v>
      </c>
      <c r="E31" s="3" t="s">
        <v>16</v>
      </c>
      <c r="F31" s="5">
        <v>45747</v>
      </c>
      <c r="G31" s="3" t="s">
        <v>114</v>
      </c>
      <c r="H31" s="3">
        <v>8423587098</v>
      </c>
      <c r="I31" s="3">
        <v>30000</v>
      </c>
      <c r="J31" s="4">
        <f t="shared" si="0"/>
        <v>3000</v>
      </c>
      <c r="K31" s="4">
        <f t="shared" si="1"/>
        <v>540</v>
      </c>
      <c r="L31" s="4">
        <f t="shared" si="2"/>
        <v>26460</v>
      </c>
      <c r="M31" s="6" t="s">
        <v>3663</v>
      </c>
    </row>
    <row r="32" spans="1:13" ht="15.75" x14ac:dyDescent="0.3">
      <c r="A32" s="4" t="s">
        <v>115</v>
      </c>
      <c r="B32" s="3" t="s">
        <v>116</v>
      </c>
      <c r="C32" s="3" t="s">
        <v>32</v>
      </c>
      <c r="D32" s="3" t="s">
        <v>4489</v>
      </c>
      <c r="E32" s="3" t="s">
        <v>16</v>
      </c>
      <c r="F32" s="5">
        <v>45747</v>
      </c>
      <c r="G32" s="3" t="s">
        <v>117</v>
      </c>
      <c r="H32" s="3">
        <v>8707559276</v>
      </c>
      <c r="I32" s="3">
        <v>30000</v>
      </c>
      <c r="J32" s="4">
        <f t="shared" si="0"/>
        <v>3000</v>
      </c>
      <c r="K32" s="4">
        <f t="shared" si="1"/>
        <v>540</v>
      </c>
      <c r="L32" s="4">
        <f t="shared" si="2"/>
        <v>26460</v>
      </c>
      <c r="M32" s="6" t="s">
        <v>3664</v>
      </c>
    </row>
    <row r="33" spans="1:13" ht="15.75" x14ac:dyDescent="0.3">
      <c r="A33" s="4" t="s">
        <v>118</v>
      </c>
      <c r="B33" s="3" t="s">
        <v>119</v>
      </c>
      <c r="C33" s="3" t="s">
        <v>20</v>
      </c>
      <c r="D33" s="3" t="s">
        <v>4489</v>
      </c>
      <c r="E33" s="3" t="s">
        <v>16</v>
      </c>
      <c r="F33" s="5">
        <v>45747</v>
      </c>
      <c r="G33" s="3" t="s">
        <v>120</v>
      </c>
      <c r="H33" s="3">
        <v>8887734476</v>
      </c>
      <c r="I33" s="3">
        <v>25000</v>
      </c>
      <c r="J33" s="4">
        <f t="shared" si="0"/>
        <v>2500</v>
      </c>
      <c r="K33" s="4">
        <f t="shared" si="1"/>
        <v>450</v>
      </c>
      <c r="L33" s="4">
        <f t="shared" si="2"/>
        <v>22050</v>
      </c>
      <c r="M33" s="6" t="s">
        <v>3665</v>
      </c>
    </row>
    <row r="34" spans="1:13" ht="15.75" x14ac:dyDescent="0.3">
      <c r="A34" s="4" t="s">
        <v>121</v>
      </c>
      <c r="B34" s="3" t="s">
        <v>122</v>
      </c>
      <c r="C34" s="3" t="s">
        <v>36</v>
      </c>
      <c r="D34" s="3" t="s">
        <v>4489</v>
      </c>
      <c r="E34" s="3" t="s">
        <v>16</v>
      </c>
      <c r="F34" s="5">
        <v>45748</v>
      </c>
      <c r="G34" s="3" t="s">
        <v>123</v>
      </c>
      <c r="H34" s="3">
        <v>7905498116</v>
      </c>
      <c r="I34" s="3">
        <v>50000</v>
      </c>
      <c r="J34" s="4">
        <f t="shared" si="0"/>
        <v>5000</v>
      </c>
      <c r="K34" s="4">
        <f t="shared" si="1"/>
        <v>900</v>
      </c>
      <c r="L34" s="4">
        <f t="shared" si="2"/>
        <v>44100</v>
      </c>
      <c r="M34" s="6" t="s">
        <v>3666</v>
      </c>
    </row>
    <row r="35" spans="1:13" ht="15.75" x14ac:dyDescent="0.3">
      <c r="A35" s="4" t="s">
        <v>124</v>
      </c>
      <c r="B35" s="3" t="s">
        <v>125</v>
      </c>
      <c r="C35" s="3" t="s">
        <v>20</v>
      </c>
      <c r="D35" s="3" t="s">
        <v>4489</v>
      </c>
      <c r="E35" s="3" t="s">
        <v>16</v>
      </c>
      <c r="F35" s="5">
        <v>45748</v>
      </c>
      <c r="G35" s="3" t="s">
        <v>126</v>
      </c>
      <c r="H35" s="3">
        <v>8853767170</v>
      </c>
      <c r="I35" s="3">
        <v>25000</v>
      </c>
      <c r="J35" s="4">
        <f t="shared" si="0"/>
        <v>2500</v>
      </c>
      <c r="K35" s="4">
        <f t="shared" si="1"/>
        <v>450</v>
      </c>
      <c r="L35" s="4">
        <f t="shared" si="2"/>
        <v>22050</v>
      </c>
      <c r="M35" s="6" t="s">
        <v>3667</v>
      </c>
    </row>
    <row r="36" spans="1:13" ht="15.75" x14ac:dyDescent="0.3">
      <c r="A36" s="4" t="s">
        <v>127</v>
      </c>
      <c r="B36" s="3" t="s">
        <v>128</v>
      </c>
      <c r="C36" s="3" t="s">
        <v>32</v>
      </c>
      <c r="D36" s="3" t="s">
        <v>4489</v>
      </c>
      <c r="E36" s="3" t="s">
        <v>16</v>
      </c>
      <c r="F36" s="5">
        <v>45748</v>
      </c>
      <c r="G36" s="3" t="s">
        <v>129</v>
      </c>
      <c r="H36" s="3">
        <v>8299273915</v>
      </c>
      <c r="I36" s="3">
        <v>30000</v>
      </c>
      <c r="J36" s="4">
        <f t="shared" si="0"/>
        <v>3000</v>
      </c>
      <c r="K36" s="4">
        <f t="shared" si="1"/>
        <v>540</v>
      </c>
      <c r="L36" s="4">
        <f t="shared" si="2"/>
        <v>26460</v>
      </c>
      <c r="M36" s="6" t="s">
        <v>3668</v>
      </c>
    </row>
    <row r="37" spans="1:13" ht="15.75" x14ac:dyDescent="0.3">
      <c r="A37" s="4" t="s">
        <v>130</v>
      </c>
      <c r="B37" s="3" t="s">
        <v>131</v>
      </c>
      <c r="C37" s="3" t="s">
        <v>91</v>
      </c>
      <c r="D37" s="3" t="s">
        <v>4489</v>
      </c>
      <c r="E37" s="3" t="s">
        <v>16</v>
      </c>
      <c r="F37" s="5">
        <v>45749</v>
      </c>
      <c r="G37" s="3" t="s">
        <v>132</v>
      </c>
      <c r="H37" s="3">
        <v>7906602314</v>
      </c>
      <c r="I37" s="3">
        <v>25000</v>
      </c>
      <c r="J37" s="4">
        <f t="shared" si="0"/>
        <v>2500</v>
      </c>
      <c r="K37" s="4">
        <f t="shared" si="1"/>
        <v>450</v>
      </c>
      <c r="L37" s="4">
        <f t="shared" si="2"/>
        <v>22050</v>
      </c>
      <c r="M37" s="6" t="s">
        <v>3669</v>
      </c>
    </row>
    <row r="38" spans="1:13" ht="15.75" x14ac:dyDescent="0.3">
      <c r="A38" s="4" t="s">
        <v>133</v>
      </c>
      <c r="B38" s="3" t="s">
        <v>134</v>
      </c>
      <c r="C38" s="3" t="s">
        <v>135</v>
      </c>
      <c r="D38" s="3" t="s">
        <v>4489</v>
      </c>
      <c r="E38" s="3" t="s">
        <v>16</v>
      </c>
      <c r="F38" s="5">
        <v>45749</v>
      </c>
      <c r="G38" s="3" t="s">
        <v>136</v>
      </c>
      <c r="H38" s="3">
        <v>9457317438</v>
      </c>
      <c r="I38" s="3">
        <v>25000</v>
      </c>
      <c r="J38" s="4">
        <f t="shared" si="0"/>
        <v>2500</v>
      </c>
      <c r="K38" s="4">
        <f t="shared" si="1"/>
        <v>450</v>
      </c>
      <c r="L38" s="4">
        <f t="shared" si="2"/>
        <v>22050</v>
      </c>
      <c r="M38" s="6" t="s">
        <v>3670</v>
      </c>
    </row>
    <row r="39" spans="1:13" ht="15.75" x14ac:dyDescent="0.3">
      <c r="A39" s="4" t="s">
        <v>137</v>
      </c>
      <c r="B39" s="3" t="s">
        <v>138</v>
      </c>
      <c r="C39" s="3" t="s">
        <v>32</v>
      </c>
      <c r="D39" s="3" t="s">
        <v>4489</v>
      </c>
      <c r="E39" s="3" t="s">
        <v>16</v>
      </c>
      <c r="F39" s="5">
        <v>45749</v>
      </c>
      <c r="G39" s="3" t="s">
        <v>139</v>
      </c>
      <c r="H39" s="3">
        <v>7880999152</v>
      </c>
      <c r="I39" s="3">
        <v>25000</v>
      </c>
      <c r="J39" s="4">
        <f t="shared" si="0"/>
        <v>2500</v>
      </c>
      <c r="K39" s="4">
        <f t="shared" si="1"/>
        <v>450</v>
      </c>
      <c r="L39" s="4">
        <f t="shared" si="2"/>
        <v>22050</v>
      </c>
      <c r="M39" s="6" t="s">
        <v>3671</v>
      </c>
    </row>
    <row r="40" spans="1:13" ht="15.75" x14ac:dyDescent="0.3">
      <c r="A40" s="4" t="s">
        <v>140</v>
      </c>
      <c r="B40" s="3" t="s">
        <v>141</v>
      </c>
      <c r="C40" s="3" t="s">
        <v>32</v>
      </c>
      <c r="D40" s="3" t="s">
        <v>4489</v>
      </c>
      <c r="E40" s="3" t="s">
        <v>16</v>
      </c>
      <c r="F40" s="5">
        <v>45749</v>
      </c>
      <c r="G40" s="3" t="s">
        <v>142</v>
      </c>
      <c r="H40" s="3">
        <v>9559066502</v>
      </c>
      <c r="I40" s="3">
        <v>25000</v>
      </c>
      <c r="J40" s="4">
        <f t="shared" si="0"/>
        <v>2500</v>
      </c>
      <c r="K40" s="4">
        <f t="shared" si="1"/>
        <v>450</v>
      </c>
      <c r="L40" s="4">
        <f t="shared" si="2"/>
        <v>22050</v>
      </c>
      <c r="M40" s="6" t="s">
        <v>3672</v>
      </c>
    </row>
    <row r="41" spans="1:13" ht="15.75" x14ac:dyDescent="0.3">
      <c r="A41" s="4" t="s">
        <v>143</v>
      </c>
      <c r="B41" s="3" t="s">
        <v>144</v>
      </c>
      <c r="C41" s="3" t="s">
        <v>15</v>
      </c>
      <c r="D41" s="3" t="s">
        <v>4489</v>
      </c>
      <c r="E41" s="3" t="s">
        <v>16</v>
      </c>
      <c r="F41" s="5">
        <v>45750</v>
      </c>
      <c r="G41" s="3" t="s">
        <v>145</v>
      </c>
      <c r="H41" s="3">
        <v>6307916565</v>
      </c>
      <c r="I41" s="3">
        <v>25000</v>
      </c>
      <c r="J41" s="4">
        <f t="shared" si="0"/>
        <v>2500</v>
      </c>
      <c r="K41" s="4">
        <f t="shared" si="1"/>
        <v>450</v>
      </c>
      <c r="L41" s="4">
        <f t="shared" si="2"/>
        <v>22050</v>
      </c>
      <c r="M41" s="6" t="s">
        <v>3673</v>
      </c>
    </row>
    <row r="42" spans="1:13" ht="15.75" x14ac:dyDescent="0.3">
      <c r="A42" s="4" t="s">
        <v>146</v>
      </c>
      <c r="B42" s="3" t="s">
        <v>147</v>
      </c>
      <c r="C42" s="3" t="s">
        <v>15</v>
      </c>
      <c r="D42" s="3" t="s">
        <v>4489</v>
      </c>
      <c r="E42" s="3" t="s">
        <v>16</v>
      </c>
      <c r="F42" s="5">
        <v>45750</v>
      </c>
      <c r="G42" s="3" t="s">
        <v>148</v>
      </c>
      <c r="H42" s="3">
        <v>9956477270</v>
      </c>
      <c r="I42" s="3">
        <v>25000</v>
      </c>
      <c r="J42" s="4">
        <f t="shared" si="0"/>
        <v>2500</v>
      </c>
      <c r="K42" s="4">
        <f t="shared" si="1"/>
        <v>450</v>
      </c>
      <c r="L42" s="4">
        <f t="shared" si="2"/>
        <v>22050</v>
      </c>
      <c r="M42" s="6" t="s">
        <v>3674</v>
      </c>
    </row>
    <row r="43" spans="1:13" ht="15.75" x14ac:dyDescent="0.3">
      <c r="A43" s="4" t="s">
        <v>149</v>
      </c>
      <c r="B43" s="3" t="s">
        <v>150</v>
      </c>
      <c r="C43" s="3" t="s">
        <v>24</v>
      </c>
      <c r="D43" s="3" t="s">
        <v>4489</v>
      </c>
      <c r="E43" s="3" t="s">
        <v>16</v>
      </c>
      <c r="F43" s="5">
        <v>45750</v>
      </c>
      <c r="G43" s="3" t="s">
        <v>151</v>
      </c>
      <c r="H43" s="3">
        <v>7383373027</v>
      </c>
      <c r="I43" s="3">
        <v>25000</v>
      </c>
      <c r="J43" s="4">
        <f t="shared" si="0"/>
        <v>2500</v>
      </c>
      <c r="K43" s="4">
        <f t="shared" si="1"/>
        <v>450</v>
      </c>
      <c r="L43" s="4">
        <f t="shared" si="2"/>
        <v>22050</v>
      </c>
      <c r="M43" s="6" t="s">
        <v>3675</v>
      </c>
    </row>
    <row r="44" spans="1:13" ht="15.75" x14ac:dyDescent="0.3">
      <c r="A44" s="4" t="s">
        <v>152</v>
      </c>
      <c r="B44" s="3" t="s">
        <v>153</v>
      </c>
      <c r="C44" s="3" t="s">
        <v>32</v>
      </c>
      <c r="D44" s="3" t="s">
        <v>4489</v>
      </c>
      <c r="E44" s="3" t="s">
        <v>16</v>
      </c>
      <c r="F44" s="5">
        <v>45750</v>
      </c>
      <c r="G44" s="3" t="s">
        <v>154</v>
      </c>
      <c r="H44" s="3">
        <v>9935086794</v>
      </c>
      <c r="I44" s="3">
        <v>30000</v>
      </c>
      <c r="J44" s="4">
        <f t="shared" si="0"/>
        <v>3000</v>
      </c>
      <c r="K44" s="4">
        <f t="shared" si="1"/>
        <v>540</v>
      </c>
      <c r="L44" s="4">
        <f t="shared" si="2"/>
        <v>26460</v>
      </c>
      <c r="M44" s="6" t="s">
        <v>3676</v>
      </c>
    </row>
    <row r="45" spans="1:13" ht="15.75" x14ac:dyDescent="0.3">
      <c r="A45" s="4" t="s">
        <v>155</v>
      </c>
      <c r="B45" s="3" t="s">
        <v>156</v>
      </c>
      <c r="C45" s="3" t="s">
        <v>32</v>
      </c>
      <c r="D45" s="3" t="s">
        <v>4489</v>
      </c>
      <c r="E45" s="3" t="s">
        <v>16</v>
      </c>
      <c r="F45" s="5">
        <v>45751</v>
      </c>
      <c r="G45" s="3" t="s">
        <v>157</v>
      </c>
      <c r="H45" s="3">
        <v>9118172030</v>
      </c>
      <c r="I45" s="3">
        <v>25000</v>
      </c>
      <c r="J45" s="4">
        <f t="shared" si="0"/>
        <v>2500</v>
      </c>
      <c r="K45" s="4">
        <f t="shared" si="1"/>
        <v>450</v>
      </c>
      <c r="L45" s="4">
        <f t="shared" si="2"/>
        <v>22050</v>
      </c>
      <c r="M45" s="6" t="s">
        <v>3677</v>
      </c>
    </row>
    <row r="46" spans="1:13" ht="15.75" x14ac:dyDescent="0.3">
      <c r="A46" s="4" t="s">
        <v>158</v>
      </c>
      <c r="B46" s="3" t="s">
        <v>159</v>
      </c>
      <c r="C46" s="3" t="s">
        <v>32</v>
      </c>
      <c r="D46" s="3" t="s">
        <v>4489</v>
      </c>
      <c r="E46" s="3" t="s">
        <v>16</v>
      </c>
      <c r="F46" s="5">
        <v>45751</v>
      </c>
      <c r="G46" s="3" t="s">
        <v>160</v>
      </c>
      <c r="H46" s="3">
        <v>9198679874</v>
      </c>
      <c r="I46" s="3">
        <v>25000</v>
      </c>
      <c r="J46" s="4">
        <f t="shared" si="0"/>
        <v>2500</v>
      </c>
      <c r="K46" s="4">
        <f t="shared" si="1"/>
        <v>450</v>
      </c>
      <c r="L46" s="4">
        <f t="shared" si="2"/>
        <v>22050</v>
      </c>
      <c r="M46" s="6" t="s">
        <v>3678</v>
      </c>
    </row>
    <row r="47" spans="1:13" ht="15.75" x14ac:dyDescent="0.3">
      <c r="A47" s="4" t="s">
        <v>161</v>
      </c>
      <c r="B47" s="3" t="s">
        <v>162</v>
      </c>
      <c r="C47" s="3" t="s">
        <v>20</v>
      </c>
      <c r="D47" s="3" t="s">
        <v>4489</v>
      </c>
      <c r="E47" s="3" t="s">
        <v>16</v>
      </c>
      <c r="F47" s="5">
        <v>45751</v>
      </c>
      <c r="G47" s="3" t="s">
        <v>163</v>
      </c>
      <c r="H47" s="3">
        <v>9307266515</v>
      </c>
      <c r="I47" s="3">
        <v>25000</v>
      </c>
      <c r="J47" s="4">
        <f t="shared" si="0"/>
        <v>2500</v>
      </c>
      <c r="K47" s="4">
        <f t="shared" si="1"/>
        <v>450</v>
      </c>
      <c r="L47" s="4">
        <f t="shared" si="2"/>
        <v>22050</v>
      </c>
      <c r="M47" s="6" t="s">
        <v>3679</v>
      </c>
    </row>
    <row r="48" spans="1:13" ht="15.75" x14ac:dyDescent="0.3">
      <c r="A48" s="4" t="s">
        <v>164</v>
      </c>
      <c r="B48" s="3" t="s">
        <v>165</v>
      </c>
      <c r="C48" s="3" t="s">
        <v>32</v>
      </c>
      <c r="D48" s="3" t="s">
        <v>4489</v>
      </c>
      <c r="E48" s="3" t="s">
        <v>16</v>
      </c>
      <c r="F48" s="5">
        <v>45751</v>
      </c>
      <c r="G48" s="3" t="s">
        <v>166</v>
      </c>
      <c r="H48" s="3">
        <v>8707368734</v>
      </c>
      <c r="I48" s="3">
        <v>30000</v>
      </c>
      <c r="J48" s="4">
        <f t="shared" si="0"/>
        <v>3000</v>
      </c>
      <c r="K48" s="4">
        <f t="shared" si="1"/>
        <v>540</v>
      </c>
      <c r="L48" s="4">
        <f t="shared" si="2"/>
        <v>26460</v>
      </c>
      <c r="M48" s="6" t="s">
        <v>3680</v>
      </c>
    </row>
    <row r="49" spans="1:13" ht="15.75" x14ac:dyDescent="0.3">
      <c r="A49" s="4" t="s">
        <v>167</v>
      </c>
      <c r="B49" s="4" t="s">
        <v>168</v>
      </c>
      <c r="C49" s="3" t="s">
        <v>169</v>
      </c>
      <c r="D49" s="3" t="s">
        <v>4489</v>
      </c>
      <c r="E49" s="3" t="s">
        <v>16</v>
      </c>
      <c r="F49" s="5">
        <v>45751</v>
      </c>
      <c r="G49" s="4" t="s">
        <v>170</v>
      </c>
      <c r="H49" s="7">
        <v>6284270815</v>
      </c>
      <c r="I49" s="4">
        <v>50000</v>
      </c>
      <c r="J49" s="4">
        <f t="shared" si="0"/>
        <v>5000</v>
      </c>
      <c r="K49" s="4">
        <f t="shared" si="1"/>
        <v>900</v>
      </c>
      <c r="L49" s="4">
        <f t="shared" si="2"/>
        <v>44100</v>
      </c>
      <c r="M49" s="6" t="s">
        <v>3681</v>
      </c>
    </row>
    <row r="50" spans="1:13" ht="15.75" x14ac:dyDescent="0.3">
      <c r="A50" s="4" t="s">
        <v>171</v>
      </c>
      <c r="B50" s="3" t="s">
        <v>172</v>
      </c>
      <c r="C50" s="3" t="s">
        <v>104</v>
      </c>
      <c r="D50" s="3" t="s">
        <v>4489</v>
      </c>
      <c r="E50" s="3" t="s">
        <v>16</v>
      </c>
      <c r="F50" s="5">
        <v>45752</v>
      </c>
      <c r="G50" s="3" t="s">
        <v>173</v>
      </c>
      <c r="H50" s="3">
        <v>7599886088</v>
      </c>
      <c r="I50" s="3">
        <v>30000</v>
      </c>
      <c r="J50" s="4">
        <f t="shared" si="0"/>
        <v>3000</v>
      </c>
      <c r="K50" s="4">
        <f t="shared" si="1"/>
        <v>540</v>
      </c>
      <c r="L50" s="4">
        <f t="shared" si="2"/>
        <v>26460</v>
      </c>
      <c r="M50" s="6" t="s">
        <v>3682</v>
      </c>
    </row>
    <row r="51" spans="1:13" ht="15.75" x14ac:dyDescent="0.3">
      <c r="A51" s="4" t="s">
        <v>174</v>
      </c>
      <c r="B51" s="3" t="s">
        <v>175</v>
      </c>
      <c r="C51" s="3" t="s">
        <v>20</v>
      </c>
      <c r="D51" s="3" t="s">
        <v>4489</v>
      </c>
      <c r="E51" s="3" t="s">
        <v>16</v>
      </c>
      <c r="F51" s="5">
        <v>45752</v>
      </c>
      <c r="G51" s="3" t="s">
        <v>176</v>
      </c>
      <c r="H51" s="3">
        <v>8792938266</v>
      </c>
      <c r="I51" s="3">
        <v>45000</v>
      </c>
      <c r="J51" s="4">
        <f t="shared" si="0"/>
        <v>4500</v>
      </c>
      <c r="K51" s="4">
        <f t="shared" si="1"/>
        <v>810</v>
      </c>
      <c r="L51" s="4">
        <f t="shared" si="2"/>
        <v>39690</v>
      </c>
      <c r="M51" s="6" t="s">
        <v>3683</v>
      </c>
    </row>
    <row r="52" spans="1:13" ht="15.75" x14ac:dyDescent="0.3">
      <c r="A52" s="4" t="s">
        <v>177</v>
      </c>
      <c r="B52" s="3" t="s">
        <v>178</v>
      </c>
      <c r="C52" s="3" t="s">
        <v>179</v>
      </c>
      <c r="D52" s="3" t="s">
        <v>4489</v>
      </c>
      <c r="E52" s="3" t="s">
        <v>16</v>
      </c>
      <c r="F52" s="5">
        <v>45752</v>
      </c>
      <c r="G52" s="3" t="s">
        <v>180</v>
      </c>
      <c r="H52" s="3">
        <v>8077306971</v>
      </c>
      <c r="I52" s="3">
        <v>20000</v>
      </c>
      <c r="J52" s="4">
        <f t="shared" si="0"/>
        <v>2000</v>
      </c>
      <c r="K52" s="4">
        <f t="shared" si="1"/>
        <v>360</v>
      </c>
      <c r="L52" s="4">
        <f t="shared" si="2"/>
        <v>17640</v>
      </c>
      <c r="M52" s="6" t="s">
        <v>3684</v>
      </c>
    </row>
    <row r="53" spans="1:13" ht="15.75" x14ac:dyDescent="0.3">
      <c r="A53" s="4" t="s">
        <v>181</v>
      </c>
      <c r="B53" s="3" t="s">
        <v>182</v>
      </c>
      <c r="C53" s="3" t="s">
        <v>36</v>
      </c>
      <c r="D53" s="3" t="s">
        <v>4489</v>
      </c>
      <c r="E53" s="3" t="s">
        <v>16</v>
      </c>
      <c r="F53" s="5">
        <v>45754</v>
      </c>
      <c r="G53" s="3" t="s">
        <v>183</v>
      </c>
      <c r="H53" s="3">
        <v>8787096732</v>
      </c>
      <c r="I53" s="3">
        <v>25000</v>
      </c>
      <c r="J53" s="4">
        <f t="shared" si="0"/>
        <v>2500</v>
      </c>
      <c r="K53" s="4">
        <f t="shared" si="1"/>
        <v>450</v>
      </c>
      <c r="L53" s="4">
        <f t="shared" si="2"/>
        <v>22050</v>
      </c>
      <c r="M53" s="6" t="s">
        <v>3685</v>
      </c>
    </row>
    <row r="54" spans="1:13" ht="15.75" x14ac:dyDescent="0.3">
      <c r="A54" s="4" t="s">
        <v>184</v>
      </c>
      <c r="B54" s="3" t="s">
        <v>185</v>
      </c>
      <c r="C54" s="3" t="s">
        <v>32</v>
      </c>
      <c r="D54" s="3" t="s">
        <v>4489</v>
      </c>
      <c r="E54" s="3" t="s">
        <v>16</v>
      </c>
      <c r="F54" s="5">
        <v>45754</v>
      </c>
      <c r="G54" s="3" t="s">
        <v>186</v>
      </c>
      <c r="H54" s="3">
        <v>9648897568</v>
      </c>
      <c r="I54" s="3">
        <v>30000</v>
      </c>
      <c r="J54" s="4">
        <f t="shared" si="0"/>
        <v>3000</v>
      </c>
      <c r="K54" s="4">
        <f t="shared" si="1"/>
        <v>540</v>
      </c>
      <c r="L54" s="4">
        <f t="shared" si="2"/>
        <v>26460</v>
      </c>
      <c r="M54" s="6" t="s">
        <v>3686</v>
      </c>
    </row>
    <row r="55" spans="1:13" ht="15.75" x14ac:dyDescent="0.3">
      <c r="A55" s="4" t="s">
        <v>187</v>
      </c>
      <c r="B55" s="3" t="s">
        <v>188</v>
      </c>
      <c r="C55" s="3" t="s">
        <v>20</v>
      </c>
      <c r="D55" s="3" t="s">
        <v>4489</v>
      </c>
      <c r="E55" s="3" t="s">
        <v>16</v>
      </c>
      <c r="F55" s="5">
        <v>45754</v>
      </c>
      <c r="G55" s="3" t="s">
        <v>189</v>
      </c>
      <c r="H55" s="3">
        <v>6391857287</v>
      </c>
      <c r="I55" s="3">
        <v>25000</v>
      </c>
      <c r="J55" s="4">
        <f t="shared" si="0"/>
        <v>2500</v>
      </c>
      <c r="K55" s="4">
        <f t="shared" si="1"/>
        <v>450</v>
      </c>
      <c r="L55" s="4">
        <f t="shared" si="2"/>
        <v>22050</v>
      </c>
      <c r="M55" s="6" t="s">
        <v>3687</v>
      </c>
    </row>
    <row r="56" spans="1:13" ht="15.75" x14ac:dyDescent="0.3">
      <c r="A56" s="4" t="s">
        <v>190</v>
      </c>
      <c r="B56" s="3" t="s">
        <v>191</v>
      </c>
      <c r="C56" s="3" t="s">
        <v>20</v>
      </c>
      <c r="D56" s="3" t="s">
        <v>4489</v>
      </c>
      <c r="E56" s="3" t="s">
        <v>16</v>
      </c>
      <c r="F56" s="5">
        <v>45754</v>
      </c>
      <c r="G56" s="3" t="s">
        <v>192</v>
      </c>
      <c r="H56" s="3">
        <v>9170769407</v>
      </c>
      <c r="I56" s="3">
        <v>40000</v>
      </c>
      <c r="J56" s="4">
        <f t="shared" si="0"/>
        <v>4000</v>
      </c>
      <c r="K56" s="4">
        <f t="shared" si="1"/>
        <v>720</v>
      </c>
      <c r="L56" s="4">
        <f t="shared" si="2"/>
        <v>35280</v>
      </c>
      <c r="M56" s="6" t="s">
        <v>3688</v>
      </c>
    </row>
    <row r="57" spans="1:13" ht="15.75" x14ac:dyDescent="0.3">
      <c r="A57" s="4" t="s">
        <v>193</v>
      </c>
      <c r="B57" s="3" t="s">
        <v>194</v>
      </c>
      <c r="C57" s="3" t="s">
        <v>40</v>
      </c>
      <c r="D57" s="3" t="s">
        <v>4489</v>
      </c>
      <c r="E57" s="3" t="s">
        <v>16</v>
      </c>
      <c r="F57" s="5">
        <v>45755</v>
      </c>
      <c r="G57" s="3" t="s">
        <v>195</v>
      </c>
      <c r="H57" s="3">
        <v>8859915668</v>
      </c>
      <c r="I57" s="3">
        <v>25000</v>
      </c>
      <c r="J57" s="4">
        <f t="shared" si="0"/>
        <v>2500</v>
      </c>
      <c r="K57" s="4">
        <f t="shared" si="1"/>
        <v>450</v>
      </c>
      <c r="L57" s="4">
        <f t="shared" si="2"/>
        <v>22050</v>
      </c>
      <c r="M57" s="6" t="s">
        <v>3689</v>
      </c>
    </row>
    <row r="58" spans="1:13" ht="15.75" x14ac:dyDescent="0.3">
      <c r="A58" s="4" t="s">
        <v>196</v>
      </c>
      <c r="B58" s="3" t="s">
        <v>197</v>
      </c>
      <c r="C58" s="3" t="s">
        <v>198</v>
      </c>
      <c r="D58" s="3" t="s">
        <v>4489</v>
      </c>
      <c r="E58" s="3" t="s">
        <v>16</v>
      </c>
      <c r="F58" s="5">
        <v>45755</v>
      </c>
      <c r="G58" s="3" t="s">
        <v>199</v>
      </c>
      <c r="H58" s="3">
        <v>9719558886</v>
      </c>
      <c r="I58" s="3">
        <v>25000</v>
      </c>
      <c r="J58" s="4">
        <f t="shared" si="0"/>
        <v>2500</v>
      </c>
      <c r="K58" s="4">
        <f t="shared" si="1"/>
        <v>450</v>
      </c>
      <c r="L58" s="4">
        <f t="shared" si="2"/>
        <v>22050</v>
      </c>
      <c r="M58" s="6" t="s">
        <v>3690</v>
      </c>
    </row>
    <row r="59" spans="1:13" ht="15.75" x14ac:dyDescent="0.3">
      <c r="A59" s="4" t="s">
        <v>200</v>
      </c>
      <c r="B59" s="3" t="s">
        <v>201</v>
      </c>
      <c r="C59" s="3" t="s">
        <v>202</v>
      </c>
      <c r="D59" s="3" t="s">
        <v>4489</v>
      </c>
      <c r="E59" s="3" t="s">
        <v>16</v>
      </c>
      <c r="F59" s="5">
        <v>45757</v>
      </c>
      <c r="G59" s="3" t="s">
        <v>203</v>
      </c>
      <c r="H59" s="3">
        <v>9897770009</v>
      </c>
      <c r="I59" s="3">
        <v>30000</v>
      </c>
      <c r="J59" s="4">
        <f t="shared" si="0"/>
        <v>3000</v>
      </c>
      <c r="K59" s="4">
        <f t="shared" si="1"/>
        <v>540</v>
      </c>
      <c r="L59" s="4">
        <f t="shared" si="2"/>
        <v>26460</v>
      </c>
      <c r="M59" s="6" t="s">
        <v>3691</v>
      </c>
    </row>
    <row r="60" spans="1:13" ht="15.75" x14ac:dyDescent="0.3">
      <c r="A60" s="4" t="s">
        <v>204</v>
      </c>
      <c r="B60" s="3" t="s">
        <v>205</v>
      </c>
      <c r="C60" s="3" t="s">
        <v>91</v>
      </c>
      <c r="D60" s="3" t="s">
        <v>4489</v>
      </c>
      <c r="E60" s="3" t="s">
        <v>16</v>
      </c>
      <c r="F60" s="5">
        <v>45757</v>
      </c>
      <c r="G60" s="3" t="s">
        <v>206</v>
      </c>
      <c r="H60" s="3">
        <v>9368933254</v>
      </c>
      <c r="I60" s="3">
        <v>30000</v>
      </c>
      <c r="J60" s="4">
        <f t="shared" si="0"/>
        <v>3000</v>
      </c>
      <c r="K60" s="4">
        <f t="shared" si="1"/>
        <v>540</v>
      </c>
      <c r="L60" s="4">
        <f t="shared" si="2"/>
        <v>26460</v>
      </c>
      <c r="M60" s="6" t="s">
        <v>3692</v>
      </c>
    </row>
    <row r="61" spans="1:13" ht="15.75" x14ac:dyDescent="0.3">
      <c r="A61" s="4" t="s">
        <v>207</v>
      </c>
      <c r="B61" s="3" t="s">
        <v>208</v>
      </c>
      <c r="C61" s="3" t="s">
        <v>32</v>
      </c>
      <c r="D61" s="3" t="s">
        <v>4489</v>
      </c>
      <c r="E61" s="3" t="s">
        <v>16</v>
      </c>
      <c r="F61" s="5">
        <v>45757</v>
      </c>
      <c r="G61" s="3" t="s">
        <v>209</v>
      </c>
      <c r="H61" s="3">
        <v>7275098578</v>
      </c>
      <c r="I61" s="3">
        <v>25000</v>
      </c>
      <c r="J61" s="4">
        <f t="shared" si="0"/>
        <v>2500</v>
      </c>
      <c r="K61" s="4">
        <f t="shared" si="1"/>
        <v>450</v>
      </c>
      <c r="L61" s="4">
        <f t="shared" si="2"/>
        <v>22050</v>
      </c>
      <c r="M61" s="6" t="s">
        <v>3693</v>
      </c>
    </row>
    <row r="62" spans="1:13" ht="15.75" x14ac:dyDescent="0.3">
      <c r="A62" s="4" t="s">
        <v>210</v>
      </c>
      <c r="B62" s="3" t="s">
        <v>211</v>
      </c>
      <c r="C62" s="3" t="s">
        <v>32</v>
      </c>
      <c r="D62" s="3" t="s">
        <v>4489</v>
      </c>
      <c r="E62" s="3" t="s">
        <v>16</v>
      </c>
      <c r="F62" s="5">
        <v>45757</v>
      </c>
      <c r="G62" s="3" t="s">
        <v>212</v>
      </c>
      <c r="H62" s="3">
        <v>7905367428</v>
      </c>
      <c r="I62" s="3">
        <v>25000</v>
      </c>
      <c r="J62" s="4">
        <f t="shared" si="0"/>
        <v>2500</v>
      </c>
      <c r="K62" s="4">
        <f t="shared" si="1"/>
        <v>450</v>
      </c>
      <c r="L62" s="4">
        <f t="shared" si="2"/>
        <v>22050</v>
      </c>
      <c r="M62" s="6" t="s">
        <v>3694</v>
      </c>
    </row>
    <row r="63" spans="1:13" ht="15.75" x14ac:dyDescent="0.3">
      <c r="A63" s="4" t="s">
        <v>213</v>
      </c>
      <c r="B63" s="3" t="s">
        <v>214</v>
      </c>
      <c r="C63" s="3" t="s">
        <v>32</v>
      </c>
      <c r="D63" s="3" t="s">
        <v>4489</v>
      </c>
      <c r="E63" s="3" t="s">
        <v>16</v>
      </c>
      <c r="F63" s="5">
        <v>45757</v>
      </c>
      <c r="G63" s="3" t="s">
        <v>215</v>
      </c>
      <c r="H63" s="3">
        <v>9839045601</v>
      </c>
      <c r="I63" s="3">
        <v>20000</v>
      </c>
      <c r="J63" s="4">
        <f t="shared" si="0"/>
        <v>2000</v>
      </c>
      <c r="K63" s="4">
        <f t="shared" si="1"/>
        <v>360</v>
      </c>
      <c r="L63" s="4">
        <f t="shared" si="2"/>
        <v>17640</v>
      </c>
      <c r="M63" s="6" t="s">
        <v>3695</v>
      </c>
    </row>
    <row r="64" spans="1:13" ht="15.75" x14ac:dyDescent="0.3">
      <c r="A64" s="4" t="s">
        <v>216</v>
      </c>
      <c r="B64" s="3" t="s">
        <v>217</v>
      </c>
      <c r="C64" s="3" t="s">
        <v>32</v>
      </c>
      <c r="D64" s="3" t="s">
        <v>4489</v>
      </c>
      <c r="E64" s="3" t="s">
        <v>16</v>
      </c>
      <c r="F64" s="5">
        <v>45757</v>
      </c>
      <c r="G64" s="3" t="s">
        <v>218</v>
      </c>
      <c r="H64" s="3">
        <v>9839116033</v>
      </c>
      <c r="I64" s="3">
        <v>25000</v>
      </c>
      <c r="J64" s="4">
        <f t="shared" si="0"/>
        <v>2500</v>
      </c>
      <c r="K64" s="4">
        <f t="shared" si="1"/>
        <v>450</v>
      </c>
      <c r="L64" s="4">
        <f t="shared" si="2"/>
        <v>22050</v>
      </c>
      <c r="M64" s="6" t="s">
        <v>3696</v>
      </c>
    </row>
    <row r="65" spans="1:13" ht="15.75" x14ac:dyDescent="0.3">
      <c r="A65" s="4" t="s">
        <v>219</v>
      </c>
      <c r="B65" s="3" t="s">
        <v>220</v>
      </c>
      <c r="C65" s="3" t="s">
        <v>78</v>
      </c>
      <c r="D65" s="3" t="s">
        <v>4489</v>
      </c>
      <c r="E65" s="3" t="s">
        <v>16</v>
      </c>
      <c r="F65" s="5">
        <v>45757</v>
      </c>
      <c r="G65" s="3" t="s">
        <v>221</v>
      </c>
      <c r="H65" s="3">
        <v>9897801713</v>
      </c>
      <c r="I65" s="3">
        <v>25000</v>
      </c>
      <c r="J65" s="4">
        <f t="shared" si="0"/>
        <v>2500</v>
      </c>
      <c r="K65" s="4">
        <f t="shared" si="1"/>
        <v>450</v>
      </c>
      <c r="L65" s="4">
        <f t="shared" si="2"/>
        <v>22050</v>
      </c>
      <c r="M65" s="6" t="s">
        <v>3697</v>
      </c>
    </row>
    <row r="66" spans="1:13" ht="15.75" x14ac:dyDescent="0.3">
      <c r="A66" s="4" t="s">
        <v>222</v>
      </c>
      <c r="B66" s="3" t="s">
        <v>223</v>
      </c>
      <c r="C66" s="3" t="s">
        <v>36</v>
      </c>
      <c r="D66" s="3" t="s">
        <v>4489</v>
      </c>
      <c r="E66" s="3" t="s">
        <v>16</v>
      </c>
      <c r="F66" s="5">
        <v>45757</v>
      </c>
      <c r="G66" s="3" t="s">
        <v>224</v>
      </c>
      <c r="H66" s="3">
        <v>6387457958</v>
      </c>
      <c r="I66" s="3">
        <v>25000</v>
      </c>
      <c r="J66" s="4">
        <f t="shared" ref="J66:J129" si="3">I66*10%</f>
        <v>2500</v>
      </c>
      <c r="K66" s="4">
        <f t="shared" ref="K66:K129" si="4">J66*18%</f>
        <v>450</v>
      </c>
      <c r="L66" s="4">
        <f t="shared" ref="L66:L129" si="5">I66-J66-K66</f>
        <v>22050</v>
      </c>
      <c r="M66" s="6" t="s">
        <v>3698</v>
      </c>
    </row>
    <row r="67" spans="1:13" ht="15.75" x14ac:dyDescent="0.3">
      <c r="A67" s="4" t="s">
        <v>225</v>
      </c>
      <c r="B67" s="3" t="s">
        <v>226</v>
      </c>
      <c r="C67" s="3" t="s">
        <v>32</v>
      </c>
      <c r="D67" s="3" t="s">
        <v>4489</v>
      </c>
      <c r="E67" s="3" t="s">
        <v>16</v>
      </c>
      <c r="F67" s="5">
        <v>45759</v>
      </c>
      <c r="G67" s="3" t="s">
        <v>227</v>
      </c>
      <c r="H67" s="3">
        <v>8081616931</v>
      </c>
      <c r="I67" s="3">
        <v>25000</v>
      </c>
      <c r="J67" s="4">
        <f t="shared" si="3"/>
        <v>2500</v>
      </c>
      <c r="K67" s="4">
        <f t="shared" si="4"/>
        <v>450</v>
      </c>
      <c r="L67" s="4">
        <f t="shared" si="5"/>
        <v>22050</v>
      </c>
      <c r="M67" s="6" t="s">
        <v>3699</v>
      </c>
    </row>
    <row r="68" spans="1:13" ht="15.75" x14ac:dyDescent="0.3">
      <c r="A68" s="4" t="s">
        <v>228</v>
      </c>
      <c r="B68" s="3" t="s">
        <v>229</v>
      </c>
      <c r="C68" s="3" t="s">
        <v>32</v>
      </c>
      <c r="D68" s="3" t="s">
        <v>4489</v>
      </c>
      <c r="E68" s="3" t="s">
        <v>16</v>
      </c>
      <c r="F68" s="5">
        <v>45759</v>
      </c>
      <c r="G68" s="3" t="s">
        <v>230</v>
      </c>
      <c r="H68" s="3">
        <v>7266099038</v>
      </c>
      <c r="I68" s="3">
        <v>30000</v>
      </c>
      <c r="J68" s="4">
        <f t="shared" si="3"/>
        <v>3000</v>
      </c>
      <c r="K68" s="4">
        <f t="shared" si="4"/>
        <v>540</v>
      </c>
      <c r="L68" s="4">
        <f t="shared" si="5"/>
        <v>26460</v>
      </c>
      <c r="M68" s="6" t="s">
        <v>3700</v>
      </c>
    </row>
    <row r="69" spans="1:13" ht="15.75" x14ac:dyDescent="0.3">
      <c r="A69" s="4" t="s">
        <v>231</v>
      </c>
      <c r="B69" s="3" t="s">
        <v>232</v>
      </c>
      <c r="C69" s="3" t="s">
        <v>32</v>
      </c>
      <c r="D69" s="3" t="s">
        <v>4489</v>
      </c>
      <c r="E69" s="3" t="s">
        <v>16</v>
      </c>
      <c r="F69" s="5">
        <v>45759</v>
      </c>
      <c r="G69" s="3" t="s">
        <v>233</v>
      </c>
      <c r="H69" s="3">
        <v>8076208392</v>
      </c>
      <c r="I69" s="3">
        <v>40000</v>
      </c>
      <c r="J69" s="4">
        <f t="shared" si="3"/>
        <v>4000</v>
      </c>
      <c r="K69" s="4">
        <f t="shared" si="4"/>
        <v>720</v>
      </c>
      <c r="L69" s="4">
        <f t="shared" si="5"/>
        <v>35280</v>
      </c>
      <c r="M69" s="6" t="s">
        <v>3701</v>
      </c>
    </row>
    <row r="70" spans="1:13" ht="15.75" x14ac:dyDescent="0.3">
      <c r="A70" s="4" t="s">
        <v>234</v>
      </c>
      <c r="B70" s="3" t="s">
        <v>235</v>
      </c>
      <c r="C70" s="3" t="s">
        <v>198</v>
      </c>
      <c r="D70" s="3" t="s">
        <v>4489</v>
      </c>
      <c r="E70" s="3" t="s">
        <v>16</v>
      </c>
      <c r="F70" s="5">
        <v>45759</v>
      </c>
      <c r="G70" s="3" t="s">
        <v>236</v>
      </c>
      <c r="H70" s="3">
        <v>9012963410</v>
      </c>
      <c r="I70" s="3">
        <v>40000</v>
      </c>
      <c r="J70" s="4">
        <f t="shared" si="3"/>
        <v>4000</v>
      </c>
      <c r="K70" s="4">
        <f t="shared" si="4"/>
        <v>720</v>
      </c>
      <c r="L70" s="4">
        <f t="shared" si="5"/>
        <v>35280</v>
      </c>
      <c r="M70" s="6" t="s">
        <v>3702</v>
      </c>
    </row>
    <row r="71" spans="1:13" ht="15.75" x14ac:dyDescent="0.3">
      <c r="A71" s="4" t="s">
        <v>237</v>
      </c>
      <c r="B71" s="3" t="s">
        <v>238</v>
      </c>
      <c r="C71" s="3" t="s">
        <v>198</v>
      </c>
      <c r="D71" s="3" t="s">
        <v>4489</v>
      </c>
      <c r="E71" s="3" t="s">
        <v>16</v>
      </c>
      <c r="F71" s="5">
        <v>45759</v>
      </c>
      <c r="G71" s="3" t="s">
        <v>239</v>
      </c>
      <c r="H71" s="3">
        <v>7455972269</v>
      </c>
      <c r="I71" s="3">
        <v>50000</v>
      </c>
      <c r="J71" s="4">
        <f t="shared" si="3"/>
        <v>5000</v>
      </c>
      <c r="K71" s="4">
        <f t="shared" si="4"/>
        <v>900</v>
      </c>
      <c r="L71" s="4">
        <f t="shared" si="5"/>
        <v>44100</v>
      </c>
      <c r="M71" s="6" t="s">
        <v>3703</v>
      </c>
    </row>
    <row r="72" spans="1:13" ht="15.75" x14ac:dyDescent="0.3">
      <c r="A72" s="4" t="s">
        <v>240</v>
      </c>
      <c r="B72" s="3" t="s">
        <v>241</v>
      </c>
      <c r="C72" s="3" t="s">
        <v>15</v>
      </c>
      <c r="D72" s="3" t="s">
        <v>4489</v>
      </c>
      <c r="E72" s="3" t="s">
        <v>16</v>
      </c>
      <c r="F72" s="5">
        <v>45759</v>
      </c>
      <c r="G72" s="3" t="s">
        <v>242</v>
      </c>
      <c r="H72" s="3">
        <v>9696921534</v>
      </c>
      <c r="I72" s="3">
        <v>25000</v>
      </c>
      <c r="J72" s="4">
        <f t="shared" si="3"/>
        <v>2500</v>
      </c>
      <c r="K72" s="4">
        <f t="shared" si="4"/>
        <v>450</v>
      </c>
      <c r="L72" s="4">
        <f t="shared" si="5"/>
        <v>22050</v>
      </c>
      <c r="M72" s="6" t="s">
        <v>3704</v>
      </c>
    </row>
    <row r="73" spans="1:13" ht="15.75" x14ac:dyDescent="0.3">
      <c r="A73" s="4" t="s">
        <v>243</v>
      </c>
      <c r="B73" s="3" t="s">
        <v>244</v>
      </c>
      <c r="C73" s="3" t="s">
        <v>15</v>
      </c>
      <c r="D73" s="3" t="s">
        <v>4489</v>
      </c>
      <c r="E73" s="3" t="s">
        <v>16</v>
      </c>
      <c r="F73" s="5">
        <v>45759</v>
      </c>
      <c r="G73" s="3" t="s">
        <v>245</v>
      </c>
      <c r="H73" s="3">
        <v>8090912212</v>
      </c>
      <c r="I73" s="3">
        <v>25000</v>
      </c>
      <c r="J73" s="4">
        <f t="shared" si="3"/>
        <v>2500</v>
      </c>
      <c r="K73" s="4">
        <f t="shared" si="4"/>
        <v>450</v>
      </c>
      <c r="L73" s="4">
        <f t="shared" si="5"/>
        <v>22050</v>
      </c>
      <c r="M73" s="6" t="s">
        <v>3705</v>
      </c>
    </row>
    <row r="74" spans="1:13" ht="15.75" x14ac:dyDescent="0.3">
      <c r="A74" s="4" t="s">
        <v>246</v>
      </c>
      <c r="B74" s="3" t="s">
        <v>247</v>
      </c>
      <c r="C74" s="3" t="s">
        <v>91</v>
      </c>
      <c r="D74" s="3" t="s">
        <v>4489</v>
      </c>
      <c r="E74" s="3" t="s">
        <v>16</v>
      </c>
      <c r="F74" s="5">
        <v>45759</v>
      </c>
      <c r="G74" s="3" t="s">
        <v>248</v>
      </c>
      <c r="H74" s="3">
        <v>8859838991</v>
      </c>
      <c r="I74" s="3">
        <v>25000</v>
      </c>
      <c r="J74" s="4">
        <f t="shared" si="3"/>
        <v>2500</v>
      </c>
      <c r="K74" s="4">
        <f t="shared" si="4"/>
        <v>450</v>
      </c>
      <c r="L74" s="4">
        <f t="shared" si="5"/>
        <v>22050</v>
      </c>
      <c r="M74" s="6" t="s">
        <v>3706</v>
      </c>
    </row>
    <row r="75" spans="1:13" ht="15.75" x14ac:dyDescent="0.3">
      <c r="A75" s="4" t="s">
        <v>249</v>
      </c>
      <c r="B75" s="3" t="s">
        <v>250</v>
      </c>
      <c r="C75" s="3" t="s">
        <v>20</v>
      </c>
      <c r="D75" s="3" t="s">
        <v>4489</v>
      </c>
      <c r="E75" s="3" t="s">
        <v>16</v>
      </c>
      <c r="F75" s="5">
        <v>45759</v>
      </c>
      <c r="G75" s="3" t="s">
        <v>251</v>
      </c>
      <c r="H75" s="3">
        <v>9984595827</v>
      </c>
      <c r="I75" s="3">
        <v>25000</v>
      </c>
      <c r="J75" s="4">
        <f t="shared" si="3"/>
        <v>2500</v>
      </c>
      <c r="K75" s="4">
        <f t="shared" si="4"/>
        <v>450</v>
      </c>
      <c r="L75" s="4">
        <f t="shared" si="5"/>
        <v>22050</v>
      </c>
      <c r="M75" s="6" t="s">
        <v>3707</v>
      </c>
    </row>
    <row r="76" spans="1:13" ht="15.75" x14ac:dyDescent="0.3">
      <c r="A76" s="4" t="s">
        <v>252</v>
      </c>
      <c r="B76" s="3" t="s">
        <v>253</v>
      </c>
      <c r="C76" s="3" t="s">
        <v>36</v>
      </c>
      <c r="D76" s="3" t="s">
        <v>4489</v>
      </c>
      <c r="E76" s="3" t="s">
        <v>16</v>
      </c>
      <c r="F76" s="5">
        <v>45759</v>
      </c>
      <c r="G76" s="3" t="s">
        <v>254</v>
      </c>
      <c r="H76" s="3">
        <v>8840028307</v>
      </c>
      <c r="I76" s="3">
        <v>50000</v>
      </c>
      <c r="J76" s="4">
        <f t="shared" si="3"/>
        <v>5000</v>
      </c>
      <c r="K76" s="4">
        <f t="shared" si="4"/>
        <v>900</v>
      </c>
      <c r="L76" s="4">
        <f t="shared" si="5"/>
        <v>44100</v>
      </c>
      <c r="M76" s="6" t="s">
        <v>3708</v>
      </c>
    </row>
    <row r="77" spans="1:13" ht="15.75" x14ac:dyDescent="0.3">
      <c r="A77" s="4" t="s">
        <v>255</v>
      </c>
      <c r="B77" s="3" t="s">
        <v>256</v>
      </c>
      <c r="C77" s="3" t="s">
        <v>15</v>
      </c>
      <c r="D77" s="3" t="s">
        <v>4489</v>
      </c>
      <c r="E77" s="3" t="s">
        <v>16</v>
      </c>
      <c r="F77" s="5">
        <v>45761</v>
      </c>
      <c r="G77" s="3" t="s">
        <v>257</v>
      </c>
      <c r="H77" s="3">
        <v>7570011698</v>
      </c>
      <c r="I77" s="3">
        <v>25000</v>
      </c>
      <c r="J77" s="4">
        <f t="shared" si="3"/>
        <v>2500</v>
      </c>
      <c r="K77" s="4">
        <f t="shared" si="4"/>
        <v>450</v>
      </c>
      <c r="L77" s="4">
        <f t="shared" si="5"/>
        <v>22050</v>
      </c>
      <c r="M77" s="6" t="s">
        <v>3709</v>
      </c>
    </row>
    <row r="78" spans="1:13" ht="15.75" x14ac:dyDescent="0.3">
      <c r="A78" s="4" t="s">
        <v>258</v>
      </c>
      <c r="B78" s="3" t="s">
        <v>259</v>
      </c>
      <c r="C78" s="3" t="s">
        <v>32</v>
      </c>
      <c r="D78" s="3" t="s">
        <v>4489</v>
      </c>
      <c r="E78" s="3" t="s">
        <v>16</v>
      </c>
      <c r="F78" s="5">
        <v>45761</v>
      </c>
      <c r="G78" s="3" t="s">
        <v>260</v>
      </c>
      <c r="H78" s="3">
        <v>9935461802</v>
      </c>
      <c r="I78" s="3">
        <v>20000</v>
      </c>
      <c r="J78" s="4">
        <f t="shared" si="3"/>
        <v>2000</v>
      </c>
      <c r="K78" s="4">
        <f t="shared" si="4"/>
        <v>360</v>
      </c>
      <c r="L78" s="4">
        <f t="shared" si="5"/>
        <v>17640</v>
      </c>
      <c r="M78" s="6" t="s">
        <v>3710</v>
      </c>
    </row>
    <row r="79" spans="1:13" ht="15.75" x14ac:dyDescent="0.3">
      <c r="A79" s="4" t="s">
        <v>261</v>
      </c>
      <c r="B79" s="3" t="s">
        <v>262</v>
      </c>
      <c r="C79" s="3" t="s">
        <v>32</v>
      </c>
      <c r="D79" s="3" t="s">
        <v>4489</v>
      </c>
      <c r="E79" s="3" t="s">
        <v>16</v>
      </c>
      <c r="F79" s="5">
        <v>45761</v>
      </c>
      <c r="G79" s="3" t="s">
        <v>263</v>
      </c>
      <c r="H79" s="3">
        <v>9984929920</v>
      </c>
      <c r="I79" s="3">
        <v>30000</v>
      </c>
      <c r="J79" s="4">
        <f t="shared" si="3"/>
        <v>3000</v>
      </c>
      <c r="K79" s="4">
        <f t="shared" si="4"/>
        <v>540</v>
      </c>
      <c r="L79" s="4">
        <f t="shared" si="5"/>
        <v>26460</v>
      </c>
      <c r="M79" s="6" t="s">
        <v>3711</v>
      </c>
    </row>
    <row r="80" spans="1:13" ht="15.75" x14ac:dyDescent="0.3">
      <c r="A80" s="4" t="s">
        <v>264</v>
      </c>
      <c r="B80" s="3" t="s">
        <v>265</v>
      </c>
      <c r="C80" s="3" t="s">
        <v>198</v>
      </c>
      <c r="D80" s="3" t="s">
        <v>4489</v>
      </c>
      <c r="E80" s="3" t="s">
        <v>16</v>
      </c>
      <c r="F80" s="5">
        <v>45761</v>
      </c>
      <c r="G80" s="8" t="s">
        <v>126</v>
      </c>
      <c r="H80" s="7">
        <v>9388544663</v>
      </c>
      <c r="I80" s="3">
        <v>40000</v>
      </c>
      <c r="J80" s="4">
        <f t="shared" si="3"/>
        <v>4000</v>
      </c>
      <c r="K80" s="4">
        <f t="shared" si="4"/>
        <v>720</v>
      </c>
      <c r="L80" s="4">
        <f t="shared" si="5"/>
        <v>35280</v>
      </c>
      <c r="M80" s="6" t="s">
        <v>3712</v>
      </c>
    </row>
    <row r="81" spans="1:13" ht="15.75" x14ac:dyDescent="0.3">
      <c r="A81" s="4" t="s">
        <v>266</v>
      </c>
      <c r="B81" s="3" t="s">
        <v>267</v>
      </c>
      <c r="C81" s="3" t="s">
        <v>198</v>
      </c>
      <c r="D81" s="3" t="s">
        <v>4489</v>
      </c>
      <c r="E81" s="3" t="s">
        <v>16</v>
      </c>
      <c r="F81" s="5">
        <v>45761</v>
      </c>
      <c r="G81" s="3" t="s">
        <v>268</v>
      </c>
      <c r="H81" s="3">
        <v>8433437308</v>
      </c>
      <c r="I81" s="3">
        <v>25000</v>
      </c>
      <c r="J81" s="4">
        <f t="shared" si="3"/>
        <v>2500</v>
      </c>
      <c r="K81" s="4">
        <f t="shared" si="4"/>
        <v>450</v>
      </c>
      <c r="L81" s="4">
        <f t="shared" si="5"/>
        <v>22050</v>
      </c>
      <c r="M81" s="6" t="s">
        <v>3713</v>
      </c>
    </row>
    <row r="82" spans="1:13" ht="15.75" x14ac:dyDescent="0.3">
      <c r="A82" s="4" t="s">
        <v>269</v>
      </c>
      <c r="B82" s="3" t="s">
        <v>270</v>
      </c>
      <c r="C82" s="3" t="s">
        <v>53</v>
      </c>
      <c r="D82" s="3" t="s">
        <v>4489</v>
      </c>
      <c r="E82" s="3" t="s">
        <v>16</v>
      </c>
      <c r="F82" s="5">
        <v>45761</v>
      </c>
      <c r="G82" s="3" t="s">
        <v>271</v>
      </c>
      <c r="H82" s="3">
        <v>7060277461</v>
      </c>
      <c r="I82" s="3">
        <v>40000</v>
      </c>
      <c r="J82" s="4">
        <f t="shared" si="3"/>
        <v>4000</v>
      </c>
      <c r="K82" s="4">
        <f t="shared" si="4"/>
        <v>720</v>
      </c>
      <c r="L82" s="4">
        <f t="shared" si="5"/>
        <v>35280</v>
      </c>
      <c r="M82" s="6" t="s">
        <v>3714</v>
      </c>
    </row>
    <row r="83" spans="1:13" ht="15.75" x14ac:dyDescent="0.3">
      <c r="A83" s="4" t="s">
        <v>272</v>
      </c>
      <c r="B83" s="3" t="s">
        <v>273</v>
      </c>
      <c r="C83" s="3" t="s">
        <v>24</v>
      </c>
      <c r="D83" s="3" t="s">
        <v>4489</v>
      </c>
      <c r="E83" s="3" t="s">
        <v>16</v>
      </c>
      <c r="F83" s="5">
        <v>45761</v>
      </c>
      <c r="G83" s="3" t="s">
        <v>274</v>
      </c>
      <c r="H83" s="3">
        <v>9457065126</v>
      </c>
      <c r="I83" s="3">
        <v>25000</v>
      </c>
      <c r="J83" s="4">
        <f t="shared" si="3"/>
        <v>2500</v>
      </c>
      <c r="K83" s="4">
        <f t="shared" si="4"/>
        <v>450</v>
      </c>
      <c r="L83" s="4">
        <f t="shared" si="5"/>
        <v>22050</v>
      </c>
      <c r="M83" s="6" t="s">
        <v>3715</v>
      </c>
    </row>
    <row r="84" spans="1:13" ht="15.75" x14ac:dyDescent="0.3">
      <c r="A84" s="4" t="s">
        <v>275</v>
      </c>
      <c r="B84" s="3" t="s">
        <v>276</v>
      </c>
      <c r="C84" s="3" t="s">
        <v>40</v>
      </c>
      <c r="D84" s="3" t="s">
        <v>4489</v>
      </c>
      <c r="E84" s="3" t="s">
        <v>16</v>
      </c>
      <c r="F84" s="5">
        <v>45762</v>
      </c>
      <c r="G84" s="3" t="s">
        <v>277</v>
      </c>
      <c r="H84" s="3">
        <v>9536957646</v>
      </c>
      <c r="I84" s="3">
        <v>30000</v>
      </c>
      <c r="J84" s="4">
        <f t="shared" si="3"/>
        <v>3000</v>
      </c>
      <c r="K84" s="4">
        <f t="shared" si="4"/>
        <v>540</v>
      </c>
      <c r="L84" s="4">
        <f t="shared" si="5"/>
        <v>26460</v>
      </c>
      <c r="M84" s="6" t="s">
        <v>3716</v>
      </c>
    </row>
    <row r="85" spans="1:13" ht="15.75" x14ac:dyDescent="0.3">
      <c r="A85" s="4" t="s">
        <v>278</v>
      </c>
      <c r="B85" s="3" t="s">
        <v>279</v>
      </c>
      <c r="C85" s="3" t="s">
        <v>198</v>
      </c>
      <c r="D85" s="3" t="s">
        <v>4489</v>
      </c>
      <c r="E85" s="3" t="s">
        <v>16</v>
      </c>
      <c r="F85" s="5">
        <v>45762</v>
      </c>
      <c r="G85" s="3" t="s">
        <v>280</v>
      </c>
      <c r="H85" s="3">
        <v>8630482614</v>
      </c>
      <c r="I85" s="3">
        <v>50000</v>
      </c>
      <c r="J85" s="4">
        <f t="shared" si="3"/>
        <v>5000</v>
      </c>
      <c r="K85" s="4">
        <f t="shared" si="4"/>
        <v>900</v>
      </c>
      <c r="L85" s="4">
        <f t="shared" si="5"/>
        <v>44100</v>
      </c>
      <c r="M85" s="6" t="s">
        <v>3717</v>
      </c>
    </row>
    <row r="86" spans="1:13" ht="15.75" x14ac:dyDescent="0.3">
      <c r="A86" s="4" t="s">
        <v>281</v>
      </c>
      <c r="B86" s="3" t="s">
        <v>282</v>
      </c>
      <c r="C86" s="3" t="s">
        <v>36</v>
      </c>
      <c r="D86" s="3" t="s">
        <v>4489</v>
      </c>
      <c r="E86" s="3" t="s">
        <v>16</v>
      </c>
      <c r="F86" s="5">
        <v>45762</v>
      </c>
      <c r="G86" s="3" t="s">
        <v>283</v>
      </c>
      <c r="H86" s="3">
        <v>7392095699</v>
      </c>
      <c r="I86" s="3">
        <v>30000</v>
      </c>
      <c r="J86" s="4">
        <f t="shared" si="3"/>
        <v>3000</v>
      </c>
      <c r="K86" s="4">
        <f t="shared" si="4"/>
        <v>540</v>
      </c>
      <c r="L86" s="4">
        <f t="shared" si="5"/>
        <v>26460</v>
      </c>
      <c r="M86" s="6" t="s">
        <v>3718</v>
      </c>
    </row>
    <row r="87" spans="1:13" ht="15.75" x14ac:dyDescent="0.3">
      <c r="A87" s="4" t="s">
        <v>284</v>
      </c>
      <c r="B87" s="3" t="s">
        <v>285</v>
      </c>
      <c r="C87" s="3" t="s">
        <v>32</v>
      </c>
      <c r="D87" s="3" t="s">
        <v>4489</v>
      </c>
      <c r="E87" s="3" t="s">
        <v>16</v>
      </c>
      <c r="F87" s="5">
        <v>45762</v>
      </c>
      <c r="G87" s="3" t="s">
        <v>286</v>
      </c>
      <c r="H87" s="3">
        <v>9935524934</v>
      </c>
      <c r="I87" s="3">
        <v>20000</v>
      </c>
      <c r="J87" s="4">
        <f t="shared" si="3"/>
        <v>2000</v>
      </c>
      <c r="K87" s="4">
        <f t="shared" si="4"/>
        <v>360</v>
      </c>
      <c r="L87" s="4">
        <f t="shared" si="5"/>
        <v>17640</v>
      </c>
      <c r="M87" s="6" t="s">
        <v>3719</v>
      </c>
    </row>
    <row r="88" spans="1:13" ht="15.75" x14ac:dyDescent="0.3">
      <c r="A88" s="4" t="s">
        <v>287</v>
      </c>
      <c r="B88" s="3" t="s">
        <v>288</v>
      </c>
      <c r="C88" s="3" t="s">
        <v>91</v>
      </c>
      <c r="D88" s="3" t="s">
        <v>4489</v>
      </c>
      <c r="E88" s="3" t="s">
        <v>16</v>
      </c>
      <c r="F88" s="5">
        <v>45762</v>
      </c>
      <c r="G88" s="3" t="s">
        <v>289</v>
      </c>
      <c r="H88" s="3">
        <v>9557658129</v>
      </c>
      <c r="I88" s="3">
        <v>25000</v>
      </c>
      <c r="J88" s="4">
        <f t="shared" si="3"/>
        <v>2500</v>
      </c>
      <c r="K88" s="4">
        <f t="shared" si="4"/>
        <v>450</v>
      </c>
      <c r="L88" s="4">
        <f t="shared" si="5"/>
        <v>22050</v>
      </c>
      <c r="M88" s="6" t="s">
        <v>3720</v>
      </c>
    </row>
    <row r="89" spans="1:13" ht="15.75" x14ac:dyDescent="0.3">
      <c r="A89" s="4" t="s">
        <v>290</v>
      </c>
      <c r="B89" s="3" t="s">
        <v>291</v>
      </c>
      <c r="C89" s="3" t="s">
        <v>179</v>
      </c>
      <c r="D89" s="3" t="s">
        <v>4489</v>
      </c>
      <c r="E89" s="3" t="s">
        <v>16</v>
      </c>
      <c r="F89" s="5">
        <v>45762</v>
      </c>
      <c r="G89" s="3" t="s">
        <v>292</v>
      </c>
      <c r="H89" s="3">
        <v>9568037123</v>
      </c>
      <c r="I89" s="3">
        <v>40000</v>
      </c>
      <c r="J89" s="4">
        <f t="shared" si="3"/>
        <v>4000</v>
      </c>
      <c r="K89" s="4">
        <f t="shared" si="4"/>
        <v>720</v>
      </c>
      <c r="L89" s="4">
        <f t="shared" si="5"/>
        <v>35280</v>
      </c>
      <c r="M89" s="6" t="s">
        <v>3721</v>
      </c>
    </row>
    <row r="90" spans="1:13" ht="15.75" x14ac:dyDescent="0.3">
      <c r="A90" s="4" t="s">
        <v>293</v>
      </c>
      <c r="B90" s="3" t="s">
        <v>294</v>
      </c>
      <c r="C90" s="3" t="s">
        <v>53</v>
      </c>
      <c r="D90" s="3" t="s">
        <v>4489</v>
      </c>
      <c r="E90" s="3" t="s">
        <v>16</v>
      </c>
      <c r="F90" s="5">
        <v>45763</v>
      </c>
      <c r="G90" s="3" t="s">
        <v>295</v>
      </c>
      <c r="H90" s="3">
        <v>7505955470</v>
      </c>
      <c r="I90" s="3">
        <v>35000</v>
      </c>
      <c r="J90" s="4">
        <f t="shared" si="3"/>
        <v>3500</v>
      </c>
      <c r="K90" s="4">
        <f t="shared" si="4"/>
        <v>630</v>
      </c>
      <c r="L90" s="4">
        <f t="shared" si="5"/>
        <v>30870</v>
      </c>
      <c r="M90" s="6" t="s">
        <v>3722</v>
      </c>
    </row>
    <row r="91" spans="1:13" ht="15.75" x14ac:dyDescent="0.3">
      <c r="A91" s="4" t="s">
        <v>296</v>
      </c>
      <c r="B91" s="3" t="s">
        <v>297</v>
      </c>
      <c r="C91" s="3" t="s">
        <v>32</v>
      </c>
      <c r="D91" s="3" t="s">
        <v>4489</v>
      </c>
      <c r="E91" s="3" t="s">
        <v>16</v>
      </c>
      <c r="F91" s="5">
        <v>45763</v>
      </c>
      <c r="G91" s="3" t="s">
        <v>298</v>
      </c>
      <c r="H91" s="3">
        <v>9044942655</v>
      </c>
      <c r="I91" s="3">
        <v>25000</v>
      </c>
      <c r="J91" s="4">
        <f t="shared" si="3"/>
        <v>2500</v>
      </c>
      <c r="K91" s="4">
        <f t="shared" si="4"/>
        <v>450</v>
      </c>
      <c r="L91" s="4">
        <f t="shared" si="5"/>
        <v>22050</v>
      </c>
      <c r="M91" s="6" t="s">
        <v>3723</v>
      </c>
    </row>
    <row r="92" spans="1:13" ht="15.75" x14ac:dyDescent="0.3">
      <c r="A92" s="4" t="s">
        <v>299</v>
      </c>
      <c r="B92" s="3" t="s">
        <v>300</v>
      </c>
      <c r="C92" s="3" t="s">
        <v>53</v>
      </c>
      <c r="D92" s="3" t="s">
        <v>4489</v>
      </c>
      <c r="E92" s="3" t="s">
        <v>16</v>
      </c>
      <c r="F92" s="5">
        <v>45763</v>
      </c>
      <c r="G92" s="3" t="s">
        <v>301</v>
      </c>
      <c r="H92" s="3">
        <v>9568482136</v>
      </c>
      <c r="I92" s="3">
        <v>25000</v>
      </c>
      <c r="J92" s="4">
        <f t="shared" si="3"/>
        <v>2500</v>
      </c>
      <c r="K92" s="4">
        <f t="shared" si="4"/>
        <v>450</v>
      </c>
      <c r="L92" s="4">
        <f t="shared" si="5"/>
        <v>22050</v>
      </c>
      <c r="M92" s="6" t="s">
        <v>3724</v>
      </c>
    </row>
    <row r="93" spans="1:13" ht="15.75" x14ac:dyDescent="0.3">
      <c r="A93" s="4" t="s">
        <v>302</v>
      </c>
      <c r="B93" s="3" t="s">
        <v>303</v>
      </c>
      <c r="C93" s="3" t="s">
        <v>40</v>
      </c>
      <c r="D93" s="3" t="s">
        <v>4489</v>
      </c>
      <c r="E93" s="3" t="s">
        <v>16</v>
      </c>
      <c r="F93" s="5">
        <v>45763</v>
      </c>
      <c r="G93" s="3" t="s">
        <v>304</v>
      </c>
      <c r="H93" s="3">
        <v>8077320686</v>
      </c>
      <c r="I93" s="3">
        <v>30000</v>
      </c>
      <c r="J93" s="4">
        <f t="shared" si="3"/>
        <v>3000</v>
      </c>
      <c r="K93" s="4">
        <f t="shared" si="4"/>
        <v>540</v>
      </c>
      <c r="L93" s="4">
        <f t="shared" si="5"/>
        <v>26460</v>
      </c>
      <c r="M93" s="6" t="s">
        <v>3725</v>
      </c>
    </row>
    <row r="94" spans="1:13" ht="15.75" x14ac:dyDescent="0.3">
      <c r="A94" s="4" t="s">
        <v>305</v>
      </c>
      <c r="B94" s="3" t="s">
        <v>306</v>
      </c>
      <c r="C94" s="3" t="s">
        <v>36</v>
      </c>
      <c r="D94" s="3" t="s">
        <v>4489</v>
      </c>
      <c r="E94" s="3" t="s">
        <v>16</v>
      </c>
      <c r="F94" s="5">
        <v>45763</v>
      </c>
      <c r="G94" s="3" t="s">
        <v>307</v>
      </c>
      <c r="H94" s="3">
        <v>8081555749</v>
      </c>
      <c r="I94" s="3">
        <v>30000</v>
      </c>
      <c r="J94" s="4">
        <f t="shared" si="3"/>
        <v>3000</v>
      </c>
      <c r="K94" s="4">
        <f t="shared" si="4"/>
        <v>540</v>
      </c>
      <c r="L94" s="4">
        <f t="shared" si="5"/>
        <v>26460</v>
      </c>
      <c r="M94" s="6" t="s">
        <v>3726</v>
      </c>
    </row>
    <row r="95" spans="1:13" ht="15.75" x14ac:dyDescent="0.3">
      <c r="A95" s="4" t="s">
        <v>308</v>
      </c>
      <c r="B95" s="3" t="s">
        <v>309</v>
      </c>
      <c r="C95" s="3" t="s">
        <v>32</v>
      </c>
      <c r="D95" s="3" t="s">
        <v>4489</v>
      </c>
      <c r="E95" s="3" t="s">
        <v>16</v>
      </c>
      <c r="F95" s="5">
        <v>45763</v>
      </c>
      <c r="G95" s="3" t="s">
        <v>310</v>
      </c>
      <c r="H95" s="3">
        <v>9129820741</v>
      </c>
      <c r="I95" s="3">
        <v>20000</v>
      </c>
      <c r="J95" s="4">
        <f t="shared" si="3"/>
        <v>2000</v>
      </c>
      <c r="K95" s="4">
        <f t="shared" si="4"/>
        <v>360</v>
      </c>
      <c r="L95" s="4">
        <f t="shared" si="5"/>
        <v>17640</v>
      </c>
      <c r="M95" s="6" t="s">
        <v>3727</v>
      </c>
    </row>
    <row r="96" spans="1:13" ht="15.75" x14ac:dyDescent="0.3">
      <c r="A96" s="4" t="s">
        <v>311</v>
      </c>
      <c r="B96" s="3" t="s">
        <v>312</v>
      </c>
      <c r="C96" s="3" t="s">
        <v>15</v>
      </c>
      <c r="D96" s="3" t="s">
        <v>4489</v>
      </c>
      <c r="E96" s="3" t="s">
        <v>16</v>
      </c>
      <c r="F96" s="5">
        <v>45763</v>
      </c>
      <c r="G96" s="3" t="s">
        <v>313</v>
      </c>
      <c r="H96" s="3">
        <v>7881166968</v>
      </c>
      <c r="I96" s="3">
        <v>25000</v>
      </c>
      <c r="J96" s="4">
        <f t="shared" si="3"/>
        <v>2500</v>
      </c>
      <c r="K96" s="4">
        <f t="shared" si="4"/>
        <v>450</v>
      </c>
      <c r="L96" s="4">
        <f t="shared" si="5"/>
        <v>22050</v>
      </c>
      <c r="M96" s="6" t="s">
        <v>3728</v>
      </c>
    </row>
    <row r="97" spans="1:13" ht="15.75" x14ac:dyDescent="0.3">
      <c r="A97" s="4" t="s">
        <v>314</v>
      </c>
      <c r="B97" s="3" t="s">
        <v>315</v>
      </c>
      <c r="C97" s="3" t="s">
        <v>198</v>
      </c>
      <c r="D97" s="3" t="s">
        <v>4489</v>
      </c>
      <c r="E97" s="3" t="s">
        <v>16</v>
      </c>
      <c r="F97" s="5">
        <v>45763</v>
      </c>
      <c r="G97" s="3" t="s">
        <v>316</v>
      </c>
      <c r="H97" s="3">
        <v>9720022376</v>
      </c>
      <c r="I97" s="3">
        <v>25000</v>
      </c>
      <c r="J97" s="4">
        <f t="shared" si="3"/>
        <v>2500</v>
      </c>
      <c r="K97" s="4">
        <f t="shared" si="4"/>
        <v>450</v>
      </c>
      <c r="L97" s="4">
        <f t="shared" si="5"/>
        <v>22050</v>
      </c>
      <c r="M97" s="6" t="s">
        <v>3729</v>
      </c>
    </row>
    <row r="98" spans="1:13" ht="15.75" x14ac:dyDescent="0.3">
      <c r="A98" s="4" t="s">
        <v>317</v>
      </c>
      <c r="B98" s="3" t="s">
        <v>318</v>
      </c>
      <c r="C98" s="3" t="s">
        <v>198</v>
      </c>
      <c r="D98" s="3" t="s">
        <v>4489</v>
      </c>
      <c r="E98" s="3" t="s">
        <v>16</v>
      </c>
      <c r="F98" s="5">
        <v>45763</v>
      </c>
      <c r="G98" s="3" t="s">
        <v>319</v>
      </c>
      <c r="H98" s="3">
        <v>8449901505</v>
      </c>
      <c r="I98" s="3">
        <v>50000</v>
      </c>
      <c r="J98" s="4">
        <f t="shared" si="3"/>
        <v>5000</v>
      </c>
      <c r="K98" s="4">
        <f t="shared" si="4"/>
        <v>900</v>
      </c>
      <c r="L98" s="4">
        <f t="shared" si="5"/>
        <v>44100</v>
      </c>
      <c r="M98" s="6" t="s">
        <v>3730</v>
      </c>
    </row>
    <row r="99" spans="1:13" ht="15.75" x14ac:dyDescent="0.3">
      <c r="A99" s="4" t="s">
        <v>320</v>
      </c>
      <c r="B99" s="3" t="s">
        <v>321</v>
      </c>
      <c r="C99" s="3" t="s">
        <v>20</v>
      </c>
      <c r="D99" s="3" t="s">
        <v>4489</v>
      </c>
      <c r="E99" s="3" t="s">
        <v>16</v>
      </c>
      <c r="F99" s="5">
        <v>45763</v>
      </c>
      <c r="G99" s="3" t="s">
        <v>322</v>
      </c>
      <c r="H99" s="3">
        <v>8840020878</v>
      </c>
      <c r="I99" s="3">
        <v>25000</v>
      </c>
      <c r="J99" s="4">
        <f t="shared" si="3"/>
        <v>2500</v>
      </c>
      <c r="K99" s="4">
        <f t="shared" si="4"/>
        <v>450</v>
      </c>
      <c r="L99" s="4">
        <f t="shared" si="5"/>
        <v>22050</v>
      </c>
      <c r="M99" s="6" t="s">
        <v>3731</v>
      </c>
    </row>
    <row r="100" spans="1:13" ht="15.75" x14ac:dyDescent="0.3">
      <c r="A100" s="4" t="s">
        <v>323</v>
      </c>
      <c r="B100" s="3" t="s">
        <v>324</v>
      </c>
      <c r="C100" s="3" t="s">
        <v>53</v>
      </c>
      <c r="D100" s="3" t="s">
        <v>4489</v>
      </c>
      <c r="E100" s="3" t="s">
        <v>16</v>
      </c>
      <c r="F100" s="5">
        <v>45763</v>
      </c>
      <c r="G100" s="3" t="s">
        <v>325</v>
      </c>
      <c r="H100" s="3">
        <v>9068251772</v>
      </c>
      <c r="I100" s="3">
        <v>30000</v>
      </c>
      <c r="J100" s="4">
        <f t="shared" si="3"/>
        <v>3000</v>
      </c>
      <c r="K100" s="4">
        <f t="shared" si="4"/>
        <v>540</v>
      </c>
      <c r="L100" s="4">
        <f t="shared" si="5"/>
        <v>26460</v>
      </c>
      <c r="M100" s="6" t="s">
        <v>3732</v>
      </c>
    </row>
    <row r="101" spans="1:13" ht="15.75" x14ac:dyDescent="0.3">
      <c r="A101" s="4" t="s">
        <v>326</v>
      </c>
      <c r="B101" s="3" t="s">
        <v>327</v>
      </c>
      <c r="C101" s="3" t="s">
        <v>32</v>
      </c>
      <c r="D101" s="3" t="s">
        <v>4489</v>
      </c>
      <c r="E101" s="3" t="s">
        <v>16</v>
      </c>
      <c r="F101" s="5">
        <v>45764</v>
      </c>
      <c r="G101" s="3" t="s">
        <v>328</v>
      </c>
      <c r="H101" s="3">
        <v>9839593177</v>
      </c>
      <c r="I101" s="3">
        <v>40000</v>
      </c>
      <c r="J101" s="4">
        <f t="shared" si="3"/>
        <v>4000</v>
      </c>
      <c r="K101" s="4">
        <f t="shared" si="4"/>
        <v>720</v>
      </c>
      <c r="L101" s="4">
        <f t="shared" si="5"/>
        <v>35280</v>
      </c>
      <c r="M101" s="6" t="s">
        <v>3733</v>
      </c>
    </row>
    <row r="102" spans="1:13" ht="15.75" x14ac:dyDescent="0.3">
      <c r="A102" s="4" t="s">
        <v>329</v>
      </c>
      <c r="B102" s="3" t="s">
        <v>330</v>
      </c>
      <c r="C102" s="3" t="s">
        <v>24</v>
      </c>
      <c r="D102" s="3" t="s">
        <v>4489</v>
      </c>
      <c r="E102" s="3" t="s">
        <v>16</v>
      </c>
      <c r="F102" s="5">
        <v>45764</v>
      </c>
      <c r="G102" s="3" t="s">
        <v>331</v>
      </c>
      <c r="H102" s="3">
        <v>8445972814</v>
      </c>
      <c r="I102" s="3">
        <v>25000</v>
      </c>
      <c r="J102" s="4">
        <f t="shared" si="3"/>
        <v>2500</v>
      </c>
      <c r="K102" s="4">
        <f t="shared" si="4"/>
        <v>450</v>
      </c>
      <c r="L102" s="4">
        <f t="shared" si="5"/>
        <v>22050</v>
      </c>
      <c r="M102" s="6" t="s">
        <v>3734</v>
      </c>
    </row>
    <row r="103" spans="1:13" ht="15.75" x14ac:dyDescent="0.3">
      <c r="A103" s="4" t="s">
        <v>332</v>
      </c>
      <c r="B103" s="3" t="s">
        <v>333</v>
      </c>
      <c r="C103" s="3" t="s">
        <v>78</v>
      </c>
      <c r="D103" s="3" t="s">
        <v>4489</v>
      </c>
      <c r="E103" s="3" t="s">
        <v>16</v>
      </c>
      <c r="F103" s="5">
        <v>45764</v>
      </c>
      <c r="G103" s="3" t="s">
        <v>334</v>
      </c>
      <c r="H103" s="3">
        <v>8476842167</v>
      </c>
      <c r="I103" s="3">
        <v>25000</v>
      </c>
      <c r="J103" s="4">
        <f t="shared" si="3"/>
        <v>2500</v>
      </c>
      <c r="K103" s="4">
        <f t="shared" si="4"/>
        <v>450</v>
      </c>
      <c r="L103" s="4">
        <f t="shared" si="5"/>
        <v>22050</v>
      </c>
      <c r="M103" s="6" t="s">
        <v>3735</v>
      </c>
    </row>
    <row r="104" spans="1:13" ht="15.75" x14ac:dyDescent="0.3">
      <c r="A104" s="4" t="s">
        <v>335</v>
      </c>
      <c r="B104" s="3" t="s">
        <v>336</v>
      </c>
      <c r="C104" s="3" t="s">
        <v>24</v>
      </c>
      <c r="D104" s="3" t="s">
        <v>4489</v>
      </c>
      <c r="E104" s="3" t="s">
        <v>16</v>
      </c>
      <c r="F104" s="5">
        <v>45764</v>
      </c>
      <c r="G104" s="3" t="s">
        <v>337</v>
      </c>
      <c r="H104" s="3">
        <v>6398942445</v>
      </c>
      <c r="I104" s="3">
        <v>25000</v>
      </c>
      <c r="J104" s="4">
        <f t="shared" si="3"/>
        <v>2500</v>
      </c>
      <c r="K104" s="4">
        <f t="shared" si="4"/>
        <v>450</v>
      </c>
      <c r="L104" s="4">
        <f t="shared" si="5"/>
        <v>22050</v>
      </c>
      <c r="M104" s="6" t="s">
        <v>3736</v>
      </c>
    </row>
    <row r="105" spans="1:13" ht="15.75" x14ac:dyDescent="0.3">
      <c r="A105" s="4" t="s">
        <v>338</v>
      </c>
      <c r="B105" s="3" t="s">
        <v>339</v>
      </c>
      <c r="C105" s="3" t="s">
        <v>198</v>
      </c>
      <c r="D105" s="3" t="s">
        <v>4489</v>
      </c>
      <c r="E105" s="3" t="s">
        <v>16</v>
      </c>
      <c r="F105" s="5">
        <v>45764</v>
      </c>
      <c r="G105" s="3" t="s">
        <v>340</v>
      </c>
      <c r="H105" s="3">
        <v>8449842651</v>
      </c>
      <c r="I105" s="3">
        <v>25000</v>
      </c>
      <c r="J105" s="4">
        <f t="shared" si="3"/>
        <v>2500</v>
      </c>
      <c r="K105" s="4">
        <f t="shared" si="4"/>
        <v>450</v>
      </c>
      <c r="L105" s="4">
        <f t="shared" si="5"/>
        <v>22050</v>
      </c>
      <c r="M105" s="6" t="s">
        <v>3737</v>
      </c>
    </row>
    <row r="106" spans="1:13" ht="15.75" x14ac:dyDescent="0.3">
      <c r="A106" s="4" t="s">
        <v>341</v>
      </c>
      <c r="B106" s="3" t="s">
        <v>342</v>
      </c>
      <c r="C106" s="3" t="s">
        <v>198</v>
      </c>
      <c r="D106" s="3" t="s">
        <v>4489</v>
      </c>
      <c r="E106" s="3" t="s">
        <v>16</v>
      </c>
      <c r="F106" s="5">
        <v>45764</v>
      </c>
      <c r="G106" s="3" t="s">
        <v>343</v>
      </c>
      <c r="H106" s="3">
        <v>9045557283</v>
      </c>
      <c r="I106" s="3">
        <v>35000</v>
      </c>
      <c r="J106" s="4">
        <f t="shared" si="3"/>
        <v>3500</v>
      </c>
      <c r="K106" s="4">
        <f t="shared" si="4"/>
        <v>630</v>
      </c>
      <c r="L106" s="4">
        <f t="shared" si="5"/>
        <v>30870</v>
      </c>
      <c r="M106" s="6" t="s">
        <v>3738</v>
      </c>
    </row>
    <row r="107" spans="1:13" ht="15.75" x14ac:dyDescent="0.3">
      <c r="A107" s="4" t="s">
        <v>344</v>
      </c>
      <c r="B107" s="3" t="s">
        <v>345</v>
      </c>
      <c r="C107" s="3" t="s">
        <v>198</v>
      </c>
      <c r="D107" s="3" t="s">
        <v>4489</v>
      </c>
      <c r="E107" s="3" t="s">
        <v>16</v>
      </c>
      <c r="F107" s="5">
        <v>45765</v>
      </c>
      <c r="G107" s="3" t="s">
        <v>346</v>
      </c>
      <c r="H107" s="3">
        <v>9917979090</v>
      </c>
      <c r="I107" s="3">
        <v>20000</v>
      </c>
      <c r="J107" s="4">
        <f t="shared" si="3"/>
        <v>2000</v>
      </c>
      <c r="K107" s="4">
        <f t="shared" si="4"/>
        <v>360</v>
      </c>
      <c r="L107" s="4">
        <f t="shared" si="5"/>
        <v>17640</v>
      </c>
      <c r="M107" s="6" t="s">
        <v>3739</v>
      </c>
    </row>
    <row r="108" spans="1:13" ht="15.75" x14ac:dyDescent="0.3">
      <c r="A108" s="4" t="s">
        <v>347</v>
      </c>
      <c r="B108" s="3" t="s">
        <v>348</v>
      </c>
      <c r="C108" s="3" t="s">
        <v>32</v>
      </c>
      <c r="D108" s="3" t="s">
        <v>4489</v>
      </c>
      <c r="E108" s="3" t="s">
        <v>16</v>
      </c>
      <c r="F108" s="5">
        <v>45765</v>
      </c>
      <c r="G108" s="3" t="s">
        <v>349</v>
      </c>
      <c r="H108" s="3">
        <v>9044197346</v>
      </c>
      <c r="I108" s="3">
        <v>50000</v>
      </c>
      <c r="J108" s="4">
        <f t="shared" si="3"/>
        <v>5000</v>
      </c>
      <c r="K108" s="4">
        <f t="shared" si="4"/>
        <v>900</v>
      </c>
      <c r="L108" s="4">
        <f t="shared" si="5"/>
        <v>44100</v>
      </c>
      <c r="M108" s="6" t="s">
        <v>3740</v>
      </c>
    </row>
    <row r="109" spans="1:13" ht="15.75" x14ac:dyDescent="0.3">
      <c r="A109" s="4" t="s">
        <v>350</v>
      </c>
      <c r="B109" s="3" t="s">
        <v>351</v>
      </c>
      <c r="C109" s="3" t="s">
        <v>32</v>
      </c>
      <c r="D109" s="3" t="s">
        <v>4489</v>
      </c>
      <c r="E109" s="3" t="s">
        <v>16</v>
      </c>
      <c r="F109" s="5">
        <v>45765</v>
      </c>
      <c r="G109" s="3" t="s">
        <v>352</v>
      </c>
      <c r="H109" s="3">
        <v>9452565841</v>
      </c>
      <c r="I109" s="3">
        <v>25000</v>
      </c>
      <c r="J109" s="4">
        <f t="shared" si="3"/>
        <v>2500</v>
      </c>
      <c r="K109" s="4">
        <f t="shared" si="4"/>
        <v>450</v>
      </c>
      <c r="L109" s="4">
        <f t="shared" si="5"/>
        <v>22050</v>
      </c>
      <c r="M109" s="6" t="s">
        <v>3741</v>
      </c>
    </row>
    <row r="110" spans="1:13" ht="15.75" x14ac:dyDescent="0.3">
      <c r="A110" s="4" t="s">
        <v>353</v>
      </c>
      <c r="B110" s="3" t="s">
        <v>354</v>
      </c>
      <c r="C110" s="3" t="s">
        <v>40</v>
      </c>
      <c r="D110" s="3" t="s">
        <v>4489</v>
      </c>
      <c r="E110" s="3" t="s">
        <v>16</v>
      </c>
      <c r="F110" s="5">
        <v>45765</v>
      </c>
      <c r="G110" s="3" t="s">
        <v>355</v>
      </c>
      <c r="H110" s="3">
        <v>8449617233</v>
      </c>
      <c r="I110" s="3">
        <v>30000</v>
      </c>
      <c r="J110" s="4">
        <f t="shared" si="3"/>
        <v>3000</v>
      </c>
      <c r="K110" s="4">
        <f t="shared" si="4"/>
        <v>540</v>
      </c>
      <c r="L110" s="4">
        <f t="shared" si="5"/>
        <v>26460</v>
      </c>
      <c r="M110" s="6" t="s">
        <v>3742</v>
      </c>
    </row>
    <row r="111" spans="1:13" ht="15.75" x14ac:dyDescent="0.3">
      <c r="A111" s="4" t="s">
        <v>356</v>
      </c>
      <c r="B111" s="3" t="s">
        <v>357</v>
      </c>
      <c r="C111" s="3" t="s">
        <v>53</v>
      </c>
      <c r="D111" s="3" t="s">
        <v>4489</v>
      </c>
      <c r="E111" s="3" t="s">
        <v>16</v>
      </c>
      <c r="F111" s="5">
        <v>45765</v>
      </c>
      <c r="G111" s="3" t="s">
        <v>358</v>
      </c>
      <c r="H111" s="3">
        <v>8126004852</v>
      </c>
      <c r="I111" s="3">
        <v>40000</v>
      </c>
      <c r="J111" s="4">
        <f t="shared" si="3"/>
        <v>4000</v>
      </c>
      <c r="K111" s="4">
        <f t="shared" si="4"/>
        <v>720</v>
      </c>
      <c r="L111" s="4">
        <f t="shared" si="5"/>
        <v>35280</v>
      </c>
      <c r="M111" s="6" t="s">
        <v>3743</v>
      </c>
    </row>
    <row r="112" spans="1:13" ht="15.75" x14ac:dyDescent="0.3">
      <c r="A112" s="4" t="s">
        <v>359</v>
      </c>
      <c r="B112" s="3" t="s">
        <v>360</v>
      </c>
      <c r="C112" s="3" t="s">
        <v>53</v>
      </c>
      <c r="D112" s="3" t="s">
        <v>4489</v>
      </c>
      <c r="E112" s="3" t="s">
        <v>16</v>
      </c>
      <c r="F112" s="5">
        <v>45765</v>
      </c>
      <c r="G112" s="3" t="s">
        <v>361</v>
      </c>
      <c r="H112" s="3">
        <v>9760415112</v>
      </c>
      <c r="I112" s="3">
        <v>25000</v>
      </c>
      <c r="J112" s="4">
        <f t="shared" si="3"/>
        <v>2500</v>
      </c>
      <c r="K112" s="4">
        <f t="shared" si="4"/>
        <v>450</v>
      </c>
      <c r="L112" s="4">
        <f t="shared" si="5"/>
        <v>22050</v>
      </c>
      <c r="M112" s="6" t="s">
        <v>3744</v>
      </c>
    </row>
    <row r="113" spans="1:13" ht="15.75" x14ac:dyDescent="0.3">
      <c r="A113" s="4" t="s">
        <v>362</v>
      </c>
      <c r="B113" s="3" t="s">
        <v>363</v>
      </c>
      <c r="C113" s="3" t="s">
        <v>202</v>
      </c>
      <c r="D113" s="3" t="s">
        <v>4489</v>
      </c>
      <c r="E113" s="3" t="s">
        <v>16</v>
      </c>
      <c r="F113" s="5">
        <v>45765</v>
      </c>
      <c r="G113" s="3" t="s">
        <v>364</v>
      </c>
      <c r="H113" s="3">
        <v>8979445191</v>
      </c>
      <c r="I113" s="3">
        <v>25000</v>
      </c>
      <c r="J113" s="4">
        <f t="shared" si="3"/>
        <v>2500</v>
      </c>
      <c r="K113" s="4">
        <f t="shared" si="4"/>
        <v>450</v>
      </c>
      <c r="L113" s="4">
        <f t="shared" si="5"/>
        <v>22050</v>
      </c>
      <c r="M113" s="6" t="s">
        <v>3745</v>
      </c>
    </row>
    <row r="114" spans="1:13" ht="15.75" x14ac:dyDescent="0.3">
      <c r="A114" s="4" t="s">
        <v>365</v>
      </c>
      <c r="B114" s="3" t="s">
        <v>366</v>
      </c>
      <c r="C114" s="3" t="s">
        <v>36</v>
      </c>
      <c r="D114" s="3" t="s">
        <v>4489</v>
      </c>
      <c r="E114" s="3" t="s">
        <v>16</v>
      </c>
      <c r="F114" s="5">
        <v>45766</v>
      </c>
      <c r="G114" s="3" t="s">
        <v>367</v>
      </c>
      <c r="H114" s="3">
        <v>6393927486</v>
      </c>
      <c r="I114" s="3">
        <v>25000</v>
      </c>
      <c r="J114" s="4">
        <f t="shared" si="3"/>
        <v>2500</v>
      </c>
      <c r="K114" s="4">
        <f t="shared" si="4"/>
        <v>450</v>
      </c>
      <c r="L114" s="4">
        <f t="shared" si="5"/>
        <v>22050</v>
      </c>
      <c r="M114" s="6" t="s">
        <v>3746</v>
      </c>
    </row>
    <row r="115" spans="1:13" ht="15.75" x14ac:dyDescent="0.3">
      <c r="A115" s="4" t="s">
        <v>368</v>
      </c>
      <c r="B115" s="3" t="s">
        <v>369</v>
      </c>
      <c r="C115" s="3" t="s">
        <v>40</v>
      </c>
      <c r="D115" s="3" t="s">
        <v>4489</v>
      </c>
      <c r="E115" s="3" t="s">
        <v>16</v>
      </c>
      <c r="F115" s="5">
        <v>45766</v>
      </c>
      <c r="G115" s="3" t="s">
        <v>370</v>
      </c>
      <c r="H115" s="3">
        <v>9412676722</v>
      </c>
      <c r="I115" s="3">
        <v>30000</v>
      </c>
      <c r="J115" s="4">
        <f t="shared" si="3"/>
        <v>3000</v>
      </c>
      <c r="K115" s="4">
        <f t="shared" si="4"/>
        <v>540</v>
      </c>
      <c r="L115" s="4">
        <f t="shared" si="5"/>
        <v>26460</v>
      </c>
      <c r="M115" s="6" t="s">
        <v>3747</v>
      </c>
    </row>
    <row r="116" spans="1:13" ht="15.75" x14ac:dyDescent="0.3">
      <c r="A116" s="4" t="s">
        <v>371</v>
      </c>
      <c r="B116" s="3" t="s">
        <v>372</v>
      </c>
      <c r="C116" s="3" t="s">
        <v>179</v>
      </c>
      <c r="D116" s="3" t="s">
        <v>4489</v>
      </c>
      <c r="E116" s="3" t="s">
        <v>16</v>
      </c>
      <c r="F116" s="5">
        <v>45766</v>
      </c>
      <c r="G116" s="3" t="s">
        <v>373</v>
      </c>
      <c r="H116" s="3">
        <v>6395886996</v>
      </c>
      <c r="I116" s="3">
        <v>25000</v>
      </c>
      <c r="J116" s="4">
        <f t="shared" si="3"/>
        <v>2500</v>
      </c>
      <c r="K116" s="4">
        <f t="shared" si="4"/>
        <v>450</v>
      </c>
      <c r="L116" s="4">
        <f t="shared" si="5"/>
        <v>22050</v>
      </c>
      <c r="M116" s="6" t="s">
        <v>3748</v>
      </c>
    </row>
    <row r="117" spans="1:13" ht="15.75" x14ac:dyDescent="0.3">
      <c r="A117" s="4" t="s">
        <v>374</v>
      </c>
      <c r="B117" s="3" t="s">
        <v>375</v>
      </c>
      <c r="C117" s="3" t="s">
        <v>32</v>
      </c>
      <c r="D117" s="3" t="s">
        <v>4489</v>
      </c>
      <c r="E117" s="3" t="s">
        <v>16</v>
      </c>
      <c r="F117" s="5">
        <v>45766</v>
      </c>
      <c r="G117" s="3" t="s">
        <v>376</v>
      </c>
      <c r="H117" s="3">
        <v>8887750042</v>
      </c>
      <c r="I117" s="3">
        <v>25000</v>
      </c>
      <c r="J117" s="4">
        <f t="shared" si="3"/>
        <v>2500</v>
      </c>
      <c r="K117" s="4">
        <f t="shared" si="4"/>
        <v>450</v>
      </c>
      <c r="L117" s="4">
        <f t="shared" si="5"/>
        <v>22050</v>
      </c>
      <c r="M117" s="6" t="s">
        <v>3749</v>
      </c>
    </row>
    <row r="118" spans="1:13" ht="15.75" x14ac:dyDescent="0.3">
      <c r="A118" s="4" t="s">
        <v>377</v>
      </c>
      <c r="B118" s="3" t="s">
        <v>378</v>
      </c>
      <c r="C118" s="3" t="s">
        <v>15</v>
      </c>
      <c r="D118" s="3" t="s">
        <v>4489</v>
      </c>
      <c r="E118" s="3" t="s">
        <v>16</v>
      </c>
      <c r="F118" s="5">
        <v>45766</v>
      </c>
      <c r="G118" s="3" t="s">
        <v>379</v>
      </c>
      <c r="H118" s="3">
        <v>9628444063</v>
      </c>
      <c r="I118" s="3">
        <v>20000</v>
      </c>
      <c r="J118" s="4">
        <f t="shared" si="3"/>
        <v>2000</v>
      </c>
      <c r="K118" s="4">
        <f t="shared" si="4"/>
        <v>360</v>
      </c>
      <c r="L118" s="4">
        <f t="shared" si="5"/>
        <v>17640</v>
      </c>
      <c r="M118" s="6" t="s">
        <v>3750</v>
      </c>
    </row>
    <row r="119" spans="1:13" ht="15.75" x14ac:dyDescent="0.3">
      <c r="A119" s="4" t="s">
        <v>380</v>
      </c>
      <c r="B119" s="3" t="s">
        <v>381</v>
      </c>
      <c r="C119" s="3" t="s">
        <v>36</v>
      </c>
      <c r="D119" s="3" t="s">
        <v>4489</v>
      </c>
      <c r="E119" s="3" t="s">
        <v>16</v>
      </c>
      <c r="F119" s="5">
        <v>45766</v>
      </c>
      <c r="G119" s="3" t="s">
        <v>382</v>
      </c>
      <c r="H119" s="3">
        <v>9120332402</v>
      </c>
      <c r="I119" s="3">
        <v>25000</v>
      </c>
      <c r="J119" s="4">
        <f t="shared" si="3"/>
        <v>2500</v>
      </c>
      <c r="K119" s="4">
        <f t="shared" si="4"/>
        <v>450</v>
      </c>
      <c r="L119" s="4">
        <f t="shared" si="5"/>
        <v>22050</v>
      </c>
      <c r="M119" s="6" t="s">
        <v>3751</v>
      </c>
    </row>
    <row r="120" spans="1:13" ht="15.75" x14ac:dyDescent="0.3">
      <c r="A120" s="4" t="s">
        <v>383</v>
      </c>
      <c r="B120" s="3" t="s">
        <v>384</v>
      </c>
      <c r="C120" s="3" t="s">
        <v>198</v>
      </c>
      <c r="D120" s="3" t="s">
        <v>4489</v>
      </c>
      <c r="E120" s="3" t="s">
        <v>16</v>
      </c>
      <c r="F120" s="5">
        <v>45766</v>
      </c>
      <c r="G120" s="3" t="s">
        <v>385</v>
      </c>
      <c r="H120" s="3">
        <v>7534926446</v>
      </c>
      <c r="I120" s="3">
        <v>50000</v>
      </c>
      <c r="J120" s="4">
        <f t="shared" si="3"/>
        <v>5000</v>
      </c>
      <c r="K120" s="4">
        <f t="shared" si="4"/>
        <v>900</v>
      </c>
      <c r="L120" s="4">
        <f t="shared" si="5"/>
        <v>44100</v>
      </c>
      <c r="M120" s="6" t="s">
        <v>3752</v>
      </c>
    </row>
    <row r="121" spans="1:13" ht="15.75" x14ac:dyDescent="0.3">
      <c r="A121" s="4" t="s">
        <v>386</v>
      </c>
      <c r="B121" s="3" t="s">
        <v>387</v>
      </c>
      <c r="C121" s="3" t="s">
        <v>32</v>
      </c>
      <c r="D121" s="3" t="s">
        <v>4489</v>
      </c>
      <c r="E121" s="3" t="s">
        <v>16</v>
      </c>
      <c r="F121" s="5">
        <v>45766</v>
      </c>
      <c r="G121" s="3" t="s">
        <v>388</v>
      </c>
      <c r="H121" s="3">
        <v>8737031167</v>
      </c>
      <c r="I121" s="3">
        <v>25000</v>
      </c>
      <c r="J121" s="4">
        <f t="shared" si="3"/>
        <v>2500</v>
      </c>
      <c r="K121" s="4">
        <f t="shared" si="4"/>
        <v>450</v>
      </c>
      <c r="L121" s="4">
        <f t="shared" si="5"/>
        <v>22050</v>
      </c>
      <c r="M121" s="6" t="s">
        <v>3753</v>
      </c>
    </row>
    <row r="122" spans="1:13" ht="15.75" x14ac:dyDescent="0.3">
      <c r="A122" s="4" t="s">
        <v>389</v>
      </c>
      <c r="B122" s="3" t="s">
        <v>390</v>
      </c>
      <c r="C122" s="3" t="s">
        <v>53</v>
      </c>
      <c r="D122" s="3" t="s">
        <v>4489</v>
      </c>
      <c r="E122" s="3" t="s">
        <v>16</v>
      </c>
      <c r="F122" s="5">
        <v>45766</v>
      </c>
      <c r="G122" s="3" t="s">
        <v>391</v>
      </c>
      <c r="H122" s="3">
        <v>7302742597</v>
      </c>
      <c r="I122" s="3">
        <v>25000</v>
      </c>
      <c r="J122" s="4">
        <f t="shared" si="3"/>
        <v>2500</v>
      </c>
      <c r="K122" s="4">
        <f t="shared" si="4"/>
        <v>450</v>
      </c>
      <c r="L122" s="4">
        <f t="shared" si="5"/>
        <v>22050</v>
      </c>
      <c r="M122" s="6" t="s">
        <v>3754</v>
      </c>
    </row>
    <row r="123" spans="1:13" ht="15.75" x14ac:dyDescent="0.3">
      <c r="A123" s="4" t="s">
        <v>392</v>
      </c>
      <c r="B123" s="3" t="s">
        <v>393</v>
      </c>
      <c r="C123" s="3" t="s">
        <v>198</v>
      </c>
      <c r="D123" s="3" t="s">
        <v>4489</v>
      </c>
      <c r="E123" s="3" t="s">
        <v>16</v>
      </c>
      <c r="F123" s="5">
        <v>45766</v>
      </c>
      <c r="G123" s="3" t="s">
        <v>394</v>
      </c>
      <c r="H123" s="3">
        <v>9720514102</v>
      </c>
      <c r="I123" s="3">
        <v>60000</v>
      </c>
      <c r="J123" s="4">
        <f t="shared" si="3"/>
        <v>6000</v>
      </c>
      <c r="K123" s="4">
        <f t="shared" si="4"/>
        <v>1080</v>
      </c>
      <c r="L123" s="4">
        <f t="shared" si="5"/>
        <v>52920</v>
      </c>
      <c r="M123" s="6" t="s">
        <v>3755</v>
      </c>
    </row>
    <row r="124" spans="1:13" ht="15.75" x14ac:dyDescent="0.3">
      <c r="A124" s="4" t="s">
        <v>395</v>
      </c>
      <c r="B124" s="3" t="s">
        <v>396</v>
      </c>
      <c r="C124" s="3" t="s">
        <v>104</v>
      </c>
      <c r="D124" s="3" t="s">
        <v>4489</v>
      </c>
      <c r="E124" s="3" t="s">
        <v>16</v>
      </c>
      <c r="F124" s="5">
        <v>45766</v>
      </c>
      <c r="G124" s="3" t="s">
        <v>397</v>
      </c>
      <c r="H124" s="3">
        <v>9536094225</v>
      </c>
      <c r="I124" s="3">
        <v>30000</v>
      </c>
      <c r="J124" s="4">
        <f t="shared" si="3"/>
        <v>3000</v>
      </c>
      <c r="K124" s="4">
        <f t="shared" si="4"/>
        <v>540</v>
      </c>
      <c r="L124" s="4">
        <f t="shared" si="5"/>
        <v>26460</v>
      </c>
      <c r="M124" s="6" t="s">
        <v>3756</v>
      </c>
    </row>
    <row r="125" spans="1:13" ht="15.75" x14ac:dyDescent="0.3">
      <c r="A125" s="4" t="s">
        <v>398</v>
      </c>
      <c r="B125" s="3" t="s">
        <v>399</v>
      </c>
      <c r="C125" s="3" t="s">
        <v>40</v>
      </c>
      <c r="D125" s="3" t="s">
        <v>4489</v>
      </c>
      <c r="E125" s="3" t="s">
        <v>16</v>
      </c>
      <c r="F125" s="5">
        <v>45766</v>
      </c>
      <c r="G125" s="3" t="s">
        <v>400</v>
      </c>
      <c r="H125" s="3">
        <v>7500661143</v>
      </c>
      <c r="I125" s="3">
        <v>25000</v>
      </c>
      <c r="J125" s="4">
        <f t="shared" si="3"/>
        <v>2500</v>
      </c>
      <c r="K125" s="4">
        <f t="shared" si="4"/>
        <v>450</v>
      </c>
      <c r="L125" s="4">
        <f t="shared" si="5"/>
        <v>22050</v>
      </c>
      <c r="M125" s="6" t="s">
        <v>3757</v>
      </c>
    </row>
    <row r="126" spans="1:13" ht="15.75" x14ac:dyDescent="0.3">
      <c r="A126" s="4" t="s">
        <v>401</v>
      </c>
      <c r="B126" s="3" t="s">
        <v>402</v>
      </c>
      <c r="C126" s="3" t="s">
        <v>24</v>
      </c>
      <c r="D126" s="3" t="s">
        <v>4489</v>
      </c>
      <c r="E126" s="3" t="s">
        <v>16</v>
      </c>
      <c r="F126" s="5">
        <v>45768</v>
      </c>
      <c r="G126" s="3" t="s">
        <v>403</v>
      </c>
      <c r="H126" s="3">
        <v>8433469153</v>
      </c>
      <c r="I126" s="3">
        <v>25000</v>
      </c>
      <c r="J126" s="4">
        <f t="shared" si="3"/>
        <v>2500</v>
      </c>
      <c r="K126" s="4">
        <f t="shared" si="4"/>
        <v>450</v>
      </c>
      <c r="L126" s="4">
        <f t="shared" si="5"/>
        <v>22050</v>
      </c>
      <c r="M126" s="6" t="s">
        <v>3758</v>
      </c>
    </row>
    <row r="127" spans="1:13" ht="15.75" x14ac:dyDescent="0.3">
      <c r="A127" s="4" t="s">
        <v>404</v>
      </c>
      <c r="B127" s="3" t="s">
        <v>405</v>
      </c>
      <c r="C127" s="3" t="s">
        <v>198</v>
      </c>
      <c r="D127" s="3" t="s">
        <v>4489</v>
      </c>
      <c r="E127" s="3" t="s">
        <v>16</v>
      </c>
      <c r="F127" s="5">
        <v>45768</v>
      </c>
      <c r="G127" s="3" t="s">
        <v>406</v>
      </c>
      <c r="H127" s="3">
        <v>8006879641</v>
      </c>
      <c r="I127" s="3">
        <v>30000</v>
      </c>
      <c r="J127" s="4">
        <f t="shared" si="3"/>
        <v>3000</v>
      </c>
      <c r="K127" s="4">
        <f t="shared" si="4"/>
        <v>540</v>
      </c>
      <c r="L127" s="4">
        <f t="shared" si="5"/>
        <v>26460</v>
      </c>
      <c r="M127" s="6" t="s">
        <v>3759</v>
      </c>
    </row>
    <row r="128" spans="1:13" ht="15.75" x14ac:dyDescent="0.3">
      <c r="A128" s="4" t="s">
        <v>407</v>
      </c>
      <c r="B128" s="3" t="s">
        <v>408</v>
      </c>
      <c r="C128" s="3" t="s">
        <v>53</v>
      </c>
      <c r="D128" s="3" t="s">
        <v>4489</v>
      </c>
      <c r="E128" s="3" t="s">
        <v>16</v>
      </c>
      <c r="F128" s="5">
        <v>45768</v>
      </c>
      <c r="G128" s="3" t="s">
        <v>409</v>
      </c>
      <c r="H128" s="3">
        <v>9759690523</v>
      </c>
      <c r="I128" s="3">
        <v>25000</v>
      </c>
      <c r="J128" s="4">
        <f t="shared" si="3"/>
        <v>2500</v>
      </c>
      <c r="K128" s="4">
        <f t="shared" si="4"/>
        <v>450</v>
      </c>
      <c r="L128" s="4">
        <f t="shared" si="5"/>
        <v>22050</v>
      </c>
      <c r="M128" s="6" t="s">
        <v>3760</v>
      </c>
    </row>
    <row r="129" spans="1:13" ht="15.75" x14ac:dyDescent="0.3">
      <c r="A129" s="4" t="s">
        <v>410</v>
      </c>
      <c r="B129" s="3" t="s">
        <v>411</v>
      </c>
      <c r="C129" s="3" t="s">
        <v>53</v>
      </c>
      <c r="D129" s="3" t="s">
        <v>4489</v>
      </c>
      <c r="E129" s="3" t="s">
        <v>16</v>
      </c>
      <c r="F129" s="5">
        <v>45768</v>
      </c>
      <c r="G129" s="3" t="s">
        <v>412</v>
      </c>
      <c r="H129" s="3">
        <v>9548880393</v>
      </c>
      <c r="I129" s="3">
        <v>50000</v>
      </c>
      <c r="J129" s="4">
        <f t="shared" si="3"/>
        <v>5000</v>
      </c>
      <c r="K129" s="4">
        <f t="shared" si="4"/>
        <v>900</v>
      </c>
      <c r="L129" s="4">
        <f t="shared" si="5"/>
        <v>44100</v>
      </c>
      <c r="M129" s="6" t="s">
        <v>3761</v>
      </c>
    </row>
    <row r="130" spans="1:13" ht="15.75" x14ac:dyDescent="0.3">
      <c r="A130" s="4" t="s">
        <v>413</v>
      </c>
      <c r="B130" s="3" t="s">
        <v>414</v>
      </c>
      <c r="C130" s="3" t="s">
        <v>36</v>
      </c>
      <c r="D130" s="3" t="s">
        <v>4489</v>
      </c>
      <c r="E130" s="3" t="s">
        <v>16</v>
      </c>
      <c r="F130" s="5">
        <v>45768</v>
      </c>
      <c r="G130" s="3" t="s">
        <v>415</v>
      </c>
      <c r="H130" s="3">
        <v>8887691401</v>
      </c>
      <c r="I130" s="3">
        <v>50000</v>
      </c>
      <c r="J130" s="4">
        <f t="shared" ref="J130:J193" si="6">I130*10%</f>
        <v>5000</v>
      </c>
      <c r="K130" s="4">
        <f t="shared" ref="K130:K193" si="7">J130*18%</f>
        <v>900</v>
      </c>
      <c r="L130" s="4">
        <f t="shared" ref="L130:L193" si="8">I130-J130-K130</f>
        <v>44100</v>
      </c>
      <c r="M130" s="6" t="s">
        <v>3762</v>
      </c>
    </row>
    <row r="131" spans="1:13" ht="15.75" x14ac:dyDescent="0.3">
      <c r="A131" s="4" t="s">
        <v>416</v>
      </c>
      <c r="B131" s="3" t="s">
        <v>417</v>
      </c>
      <c r="C131" s="3" t="s">
        <v>104</v>
      </c>
      <c r="D131" s="3" t="s">
        <v>4489</v>
      </c>
      <c r="E131" s="3" t="s">
        <v>16</v>
      </c>
      <c r="F131" s="5">
        <v>45768</v>
      </c>
      <c r="G131" s="3" t="s">
        <v>418</v>
      </c>
      <c r="H131" s="3">
        <v>9997909368</v>
      </c>
      <c r="I131" s="3">
        <v>20000</v>
      </c>
      <c r="J131" s="4">
        <f t="shared" si="6"/>
        <v>2000</v>
      </c>
      <c r="K131" s="4">
        <f t="shared" si="7"/>
        <v>360</v>
      </c>
      <c r="L131" s="4">
        <f t="shared" si="8"/>
        <v>17640</v>
      </c>
      <c r="M131" s="6" t="s">
        <v>3763</v>
      </c>
    </row>
    <row r="132" spans="1:13" ht="15.75" x14ac:dyDescent="0.3">
      <c r="A132" s="4" t="s">
        <v>419</v>
      </c>
      <c r="B132" s="3" t="s">
        <v>420</v>
      </c>
      <c r="C132" s="3" t="s">
        <v>198</v>
      </c>
      <c r="D132" s="3" t="s">
        <v>4489</v>
      </c>
      <c r="E132" s="3" t="s">
        <v>16</v>
      </c>
      <c r="F132" s="5">
        <v>45768</v>
      </c>
      <c r="G132" s="3" t="s">
        <v>421</v>
      </c>
      <c r="H132" s="3">
        <v>8439569132</v>
      </c>
      <c r="I132" s="3">
        <v>40000</v>
      </c>
      <c r="J132" s="4">
        <f t="shared" si="6"/>
        <v>4000</v>
      </c>
      <c r="K132" s="4">
        <f t="shared" si="7"/>
        <v>720</v>
      </c>
      <c r="L132" s="4">
        <f t="shared" si="8"/>
        <v>35280</v>
      </c>
      <c r="M132" s="6" t="s">
        <v>3764</v>
      </c>
    </row>
    <row r="133" spans="1:13" ht="15.75" x14ac:dyDescent="0.3">
      <c r="A133" s="4" t="s">
        <v>422</v>
      </c>
      <c r="B133" s="3" t="s">
        <v>423</v>
      </c>
      <c r="C133" s="3" t="s">
        <v>32</v>
      </c>
      <c r="D133" s="3" t="s">
        <v>4489</v>
      </c>
      <c r="E133" s="3" t="s">
        <v>16</v>
      </c>
      <c r="F133" s="5">
        <v>45768</v>
      </c>
      <c r="G133" s="3" t="s">
        <v>75</v>
      </c>
      <c r="H133" s="3">
        <v>6392611168</v>
      </c>
      <c r="I133" s="3">
        <v>40000</v>
      </c>
      <c r="J133" s="4">
        <f t="shared" si="6"/>
        <v>4000</v>
      </c>
      <c r="K133" s="4">
        <f t="shared" si="7"/>
        <v>720</v>
      </c>
      <c r="L133" s="4">
        <f t="shared" si="8"/>
        <v>35280</v>
      </c>
      <c r="M133" s="6" t="s">
        <v>3765</v>
      </c>
    </row>
    <row r="134" spans="1:13" ht="15.75" x14ac:dyDescent="0.3">
      <c r="A134" s="4" t="s">
        <v>424</v>
      </c>
      <c r="B134" s="3" t="s">
        <v>425</v>
      </c>
      <c r="C134" s="3" t="s">
        <v>53</v>
      </c>
      <c r="D134" s="3" t="s">
        <v>4489</v>
      </c>
      <c r="E134" s="3" t="s">
        <v>16</v>
      </c>
      <c r="F134" s="5">
        <v>45768</v>
      </c>
      <c r="G134" s="3" t="s">
        <v>426</v>
      </c>
      <c r="H134" s="3">
        <v>7055279930</v>
      </c>
      <c r="I134" s="3">
        <v>39000</v>
      </c>
      <c r="J134" s="4">
        <f t="shared" si="6"/>
        <v>3900</v>
      </c>
      <c r="K134" s="4">
        <f t="shared" si="7"/>
        <v>702</v>
      </c>
      <c r="L134" s="4">
        <f t="shared" si="8"/>
        <v>34398</v>
      </c>
      <c r="M134" s="6" t="s">
        <v>3766</v>
      </c>
    </row>
    <row r="135" spans="1:13" ht="15.75" x14ac:dyDescent="0.3">
      <c r="A135" s="4" t="s">
        <v>427</v>
      </c>
      <c r="B135" s="3" t="s">
        <v>428</v>
      </c>
      <c r="C135" s="3" t="s">
        <v>429</v>
      </c>
      <c r="D135" s="3" t="s">
        <v>4489</v>
      </c>
      <c r="E135" s="3" t="s">
        <v>16</v>
      </c>
      <c r="F135" s="5">
        <v>45768</v>
      </c>
      <c r="G135" s="3" t="s">
        <v>430</v>
      </c>
      <c r="H135" s="3">
        <v>8299691166</v>
      </c>
      <c r="I135" s="3">
        <v>50000</v>
      </c>
      <c r="J135" s="4">
        <f t="shared" si="6"/>
        <v>5000</v>
      </c>
      <c r="K135" s="4">
        <f t="shared" si="7"/>
        <v>900</v>
      </c>
      <c r="L135" s="4">
        <f t="shared" si="8"/>
        <v>44100</v>
      </c>
      <c r="M135" s="6" t="s">
        <v>3767</v>
      </c>
    </row>
    <row r="136" spans="1:13" ht="15.75" x14ac:dyDescent="0.3">
      <c r="A136" s="4" t="s">
        <v>431</v>
      </c>
      <c r="B136" s="3" t="s">
        <v>432</v>
      </c>
      <c r="C136" s="3" t="s">
        <v>32</v>
      </c>
      <c r="D136" s="3" t="s">
        <v>4489</v>
      </c>
      <c r="E136" s="3" t="s">
        <v>16</v>
      </c>
      <c r="F136" s="5">
        <v>45768</v>
      </c>
      <c r="G136" s="3" t="s">
        <v>433</v>
      </c>
      <c r="H136" s="3">
        <v>9198982231</v>
      </c>
      <c r="I136" s="3">
        <v>40000</v>
      </c>
      <c r="J136" s="4">
        <f t="shared" si="6"/>
        <v>4000</v>
      </c>
      <c r="K136" s="4">
        <f t="shared" si="7"/>
        <v>720</v>
      </c>
      <c r="L136" s="4">
        <f t="shared" si="8"/>
        <v>35280</v>
      </c>
      <c r="M136" s="6" t="s">
        <v>3768</v>
      </c>
    </row>
    <row r="137" spans="1:13" ht="15.75" x14ac:dyDescent="0.3">
      <c r="A137" s="4" t="s">
        <v>434</v>
      </c>
      <c r="B137" s="3" t="s">
        <v>435</v>
      </c>
      <c r="C137" s="3" t="s">
        <v>32</v>
      </c>
      <c r="D137" s="3" t="s">
        <v>4489</v>
      </c>
      <c r="E137" s="3" t="s">
        <v>16</v>
      </c>
      <c r="F137" s="5">
        <v>45768</v>
      </c>
      <c r="G137" s="3" t="s">
        <v>436</v>
      </c>
      <c r="H137" s="3">
        <v>6304779491</v>
      </c>
      <c r="I137" s="3">
        <v>25000</v>
      </c>
      <c r="J137" s="4">
        <f t="shared" si="6"/>
        <v>2500</v>
      </c>
      <c r="K137" s="4">
        <f t="shared" si="7"/>
        <v>450</v>
      </c>
      <c r="L137" s="4">
        <f t="shared" si="8"/>
        <v>22050</v>
      </c>
      <c r="M137" s="6" t="s">
        <v>3769</v>
      </c>
    </row>
    <row r="138" spans="1:13" ht="15.75" x14ac:dyDescent="0.3">
      <c r="A138" s="4" t="s">
        <v>437</v>
      </c>
      <c r="B138" s="3" t="s">
        <v>438</v>
      </c>
      <c r="C138" s="3" t="s">
        <v>24</v>
      </c>
      <c r="D138" s="3" t="s">
        <v>4489</v>
      </c>
      <c r="E138" s="3" t="s">
        <v>16</v>
      </c>
      <c r="F138" s="5">
        <v>45769</v>
      </c>
      <c r="G138" s="3" t="s">
        <v>439</v>
      </c>
      <c r="H138" s="3">
        <v>6397895475</v>
      </c>
      <c r="I138" s="3">
        <v>20000</v>
      </c>
      <c r="J138" s="4">
        <f t="shared" si="6"/>
        <v>2000</v>
      </c>
      <c r="K138" s="4">
        <f t="shared" si="7"/>
        <v>360</v>
      </c>
      <c r="L138" s="4">
        <f t="shared" si="8"/>
        <v>17640</v>
      </c>
      <c r="M138" s="6" t="s">
        <v>3770</v>
      </c>
    </row>
    <row r="139" spans="1:13" ht="15.75" x14ac:dyDescent="0.3">
      <c r="A139" s="4" t="s">
        <v>440</v>
      </c>
      <c r="B139" s="3" t="s">
        <v>441</v>
      </c>
      <c r="C139" s="3" t="s">
        <v>32</v>
      </c>
      <c r="D139" s="3" t="s">
        <v>4489</v>
      </c>
      <c r="E139" s="3" t="s">
        <v>16</v>
      </c>
      <c r="F139" s="5">
        <v>45769</v>
      </c>
      <c r="G139" s="3" t="s">
        <v>442</v>
      </c>
      <c r="H139" s="3">
        <v>9369887235</v>
      </c>
      <c r="I139" s="3">
        <v>20000</v>
      </c>
      <c r="J139" s="4">
        <f t="shared" si="6"/>
        <v>2000</v>
      </c>
      <c r="K139" s="4">
        <f t="shared" si="7"/>
        <v>360</v>
      </c>
      <c r="L139" s="4">
        <f t="shared" si="8"/>
        <v>17640</v>
      </c>
      <c r="M139" s="6" t="s">
        <v>3771</v>
      </c>
    </row>
    <row r="140" spans="1:13" ht="15.75" x14ac:dyDescent="0.3">
      <c r="A140" s="4" t="s">
        <v>443</v>
      </c>
      <c r="B140" s="3" t="s">
        <v>444</v>
      </c>
      <c r="C140" s="3" t="s">
        <v>91</v>
      </c>
      <c r="D140" s="3" t="s">
        <v>4489</v>
      </c>
      <c r="E140" s="3" t="s">
        <v>16</v>
      </c>
      <c r="F140" s="5">
        <v>45769</v>
      </c>
      <c r="G140" s="3" t="s">
        <v>445</v>
      </c>
      <c r="H140" s="3">
        <v>9897756814</v>
      </c>
      <c r="I140" s="3">
        <v>30000</v>
      </c>
      <c r="J140" s="4">
        <f t="shared" si="6"/>
        <v>3000</v>
      </c>
      <c r="K140" s="4">
        <f t="shared" si="7"/>
        <v>540</v>
      </c>
      <c r="L140" s="4">
        <f t="shared" si="8"/>
        <v>26460</v>
      </c>
      <c r="M140" s="6" t="s">
        <v>3772</v>
      </c>
    </row>
    <row r="141" spans="1:13" ht="15.75" x14ac:dyDescent="0.3">
      <c r="A141" s="4" t="s">
        <v>446</v>
      </c>
      <c r="B141" s="3" t="s">
        <v>447</v>
      </c>
      <c r="C141" s="3" t="s">
        <v>32</v>
      </c>
      <c r="D141" s="3" t="s">
        <v>4489</v>
      </c>
      <c r="E141" s="3" t="s">
        <v>16</v>
      </c>
      <c r="F141" s="5">
        <v>45769</v>
      </c>
      <c r="G141" s="3" t="s">
        <v>448</v>
      </c>
      <c r="H141" s="3">
        <v>9305696426</v>
      </c>
      <c r="I141" s="3">
        <v>30000</v>
      </c>
      <c r="J141" s="4">
        <f t="shared" si="6"/>
        <v>3000</v>
      </c>
      <c r="K141" s="4">
        <f t="shared" si="7"/>
        <v>540</v>
      </c>
      <c r="L141" s="4">
        <f t="shared" si="8"/>
        <v>26460</v>
      </c>
      <c r="M141" s="6" t="s">
        <v>3773</v>
      </c>
    </row>
    <row r="142" spans="1:13" ht="15.75" x14ac:dyDescent="0.3">
      <c r="A142" s="4" t="s">
        <v>449</v>
      </c>
      <c r="B142" s="3" t="s">
        <v>450</v>
      </c>
      <c r="C142" s="3" t="s">
        <v>53</v>
      </c>
      <c r="D142" s="3" t="s">
        <v>4489</v>
      </c>
      <c r="E142" s="3" t="s">
        <v>16</v>
      </c>
      <c r="F142" s="5">
        <v>45769</v>
      </c>
      <c r="G142" s="3" t="s">
        <v>451</v>
      </c>
      <c r="H142" s="3">
        <v>9639489236</v>
      </c>
      <c r="I142" s="3">
        <v>40000</v>
      </c>
      <c r="J142" s="4">
        <f t="shared" si="6"/>
        <v>4000</v>
      </c>
      <c r="K142" s="4">
        <f t="shared" si="7"/>
        <v>720</v>
      </c>
      <c r="L142" s="4">
        <f t="shared" si="8"/>
        <v>35280</v>
      </c>
      <c r="M142" s="6" t="s">
        <v>3774</v>
      </c>
    </row>
    <row r="143" spans="1:13" ht="15.75" x14ac:dyDescent="0.3">
      <c r="A143" s="4" t="s">
        <v>452</v>
      </c>
      <c r="B143" s="3" t="s">
        <v>453</v>
      </c>
      <c r="C143" s="3" t="s">
        <v>198</v>
      </c>
      <c r="D143" s="3" t="s">
        <v>4489</v>
      </c>
      <c r="E143" s="3" t="s">
        <v>16</v>
      </c>
      <c r="F143" s="5">
        <v>45769</v>
      </c>
      <c r="G143" s="3" t="s">
        <v>454</v>
      </c>
      <c r="H143" s="3">
        <v>8439605023</v>
      </c>
      <c r="I143" s="3">
        <v>40000</v>
      </c>
      <c r="J143" s="4">
        <f t="shared" si="6"/>
        <v>4000</v>
      </c>
      <c r="K143" s="4">
        <f t="shared" si="7"/>
        <v>720</v>
      </c>
      <c r="L143" s="4">
        <f t="shared" si="8"/>
        <v>35280</v>
      </c>
      <c r="M143" s="6" t="s">
        <v>3775</v>
      </c>
    </row>
    <row r="144" spans="1:13" ht="15.75" x14ac:dyDescent="0.3">
      <c r="A144" s="4" t="s">
        <v>455</v>
      </c>
      <c r="B144" s="3" t="s">
        <v>456</v>
      </c>
      <c r="C144" s="3" t="s">
        <v>36</v>
      </c>
      <c r="D144" s="3" t="s">
        <v>4489</v>
      </c>
      <c r="E144" s="3" t="s">
        <v>16</v>
      </c>
      <c r="F144" s="5">
        <v>45769</v>
      </c>
      <c r="G144" s="3" t="s">
        <v>457</v>
      </c>
      <c r="H144" s="3">
        <v>7905723756</v>
      </c>
      <c r="I144" s="3">
        <v>20000</v>
      </c>
      <c r="J144" s="4">
        <f t="shared" si="6"/>
        <v>2000</v>
      </c>
      <c r="K144" s="4">
        <f t="shared" si="7"/>
        <v>360</v>
      </c>
      <c r="L144" s="4">
        <f t="shared" si="8"/>
        <v>17640</v>
      </c>
      <c r="M144" s="6" t="s">
        <v>3776</v>
      </c>
    </row>
    <row r="145" spans="1:13" ht="15.75" x14ac:dyDescent="0.3">
      <c r="A145" s="4" t="s">
        <v>458</v>
      </c>
      <c r="B145" s="3" t="s">
        <v>459</v>
      </c>
      <c r="C145" s="3" t="s">
        <v>53</v>
      </c>
      <c r="D145" s="3" t="s">
        <v>4489</v>
      </c>
      <c r="E145" s="3" t="s">
        <v>16</v>
      </c>
      <c r="F145" s="5">
        <v>45770</v>
      </c>
      <c r="G145" s="3" t="s">
        <v>460</v>
      </c>
      <c r="H145" s="3">
        <v>9058357405</v>
      </c>
      <c r="I145" s="3">
        <v>30000</v>
      </c>
      <c r="J145" s="4">
        <f t="shared" si="6"/>
        <v>3000</v>
      </c>
      <c r="K145" s="4">
        <f t="shared" si="7"/>
        <v>540</v>
      </c>
      <c r="L145" s="4">
        <f t="shared" si="8"/>
        <v>26460</v>
      </c>
      <c r="M145" s="6" t="s">
        <v>3777</v>
      </c>
    </row>
    <row r="146" spans="1:13" ht="15.75" x14ac:dyDescent="0.3">
      <c r="A146" s="4" t="s">
        <v>461</v>
      </c>
      <c r="B146" s="3" t="s">
        <v>462</v>
      </c>
      <c r="C146" s="3" t="s">
        <v>53</v>
      </c>
      <c r="D146" s="3" t="s">
        <v>4489</v>
      </c>
      <c r="E146" s="3" t="s">
        <v>16</v>
      </c>
      <c r="F146" s="5">
        <v>45770</v>
      </c>
      <c r="G146" s="3" t="s">
        <v>463</v>
      </c>
      <c r="H146" s="3">
        <v>9761252147</v>
      </c>
      <c r="I146" s="3">
        <v>50000</v>
      </c>
      <c r="J146" s="4">
        <f t="shared" si="6"/>
        <v>5000</v>
      </c>
      <c r="K146" s="4">
        <f t="shared" si="7"/>
        <v>900</v>
      </c>
      <c r="L146" s="4">
        <f t="shared" si="8"/>
        <v>44100</v>
      </c>
      <c r="M146" s="6" t="s">
        <v>3778</v>
      </c>
    </row>
    <row r="147" spans="1:13" ht="15.75" x14ac:dyDescent="0.3">
      <c r="A147" s="4" t="s">
        <v>464</v>
      </c>
      <c r="B147" s="3" t="s">
        <v>465</v>
      </c>
      <c r="C147" s="3" t="s">
        <v>91</v>
      </c>
      <c r="D147" s="3" t="s">
        <v>4489</v>
      </c>
      <c r="E147" s="3" t="s">
        <v>16</v>
      </c>
      <c r="F147" s="5">
        <v>45770</v>
      </c>
      <c r="G147" s="3" t="s">
        <v>466</v>
      </c>
      <c r="H147" s="3">
        <v>9897404191</v>
      </c>
      <c r="I147" s="3">
        <v>30000</v>
      </c>
      <c r="J147" s="4">
        <f t="shared" si="6"/>
        <v>3000</v>
      </c>
      <c r="K147" s="4">
        <f t="shared" si="7"/>
        <v>540</v>
      </c>
      <c r="L147" s="4">
        <f t="shared" si="8"/>
        <v>26460</v>
      </c>
      <c r="M147" s="6" t="s">
        <v>3779</v>
      </c>
    </row>
    <row r="148" spans="1:13" ht="15.75" x14ac:dyDescent="0.3">
      <c r="A148" s="4" t="s">
        <v>467</v>
      </c>
      <c r="B148" s="3" t="s">
        <v>468</v>
      </c>
      <c r="C148" s="3" t="s">
        <v>32</v>
      </c>
      <c r="D148" s="3" t="s">
        <v>4489</v>
      </c>
      <c r="E148" s="3" t="s">
        <v>16</v>
      </c>
      <c r="F148" s="5">
        <v>45770</v>
      </c>
      <c r="G148" s="3" t="s">
        <v>469</v>
      </c>
      <c r="H148" s="3">
        <v>7007150823</v>
      </c>
      <c r="I148" s="3">
        <v>20000</v>
      </c>
      <c r="J148" s="4">
        <f t="shared" si="6"/>
        <v>2000</v>
      </c>
      <c r="K148" s="4">
        <f t="shared" si="7"/>
        <v>360</v>
      </c>
      <c r="L148" s="4">
        <f t="shared" si="8"/>
        <v>17640</v>
      </c>
      <c r="M148" s="6" t="s">
        <v>3780</v>
      </c>
    </row>
    <row r="149" spans="1:13" ht="15.75" x14ac:dyDescent="0.3">
      <c r="A149" s="4" t="s">
        <v>470</v>
      </c>
      <c r="B149" s="3" t="s">
        <v>471</v>
      </c>
      <c r="C149" s="3" t="s">
        <v>24</v>
      </c>
      <c r="D149" s="3" t="s">
        <v>4489</v>
      </c>
      <c r="E149" s="3" t="s">
        <v>16</v>
      </c>
      <c r="F149" s="5">
        <v>45770</v>
      </c>
      <c r="G149" s="3" t="s">
        <v>472</v>
      </c>
      <c r="H149" s="3">
        <v>7310622701</v>
      </c>
      <c r="I149" s="3">
        <v>20000</v>
      </c>
      <c r="J149" s="4">
        <f t="shared" si="6"/>
        <v>2000</v>
      </c>
      <c r="K149" s="4">
        <f t="shared" si="7"/>
        <v>360</v>
      </c>
      <c r="L149" s="4">
        <f t="shared" si="8"/>
        <v>17640</v>
      </c>
      <c r="M149" s="6" t="s">
        <v>3781</v>
      </c>
    </row>
    <row r="150" spans="1:13" ht="15.75" x14ac:dyDescent="0.3">
      <c r="A150" s="4" t="s">
        <v>473</v>
      </c>
      <c r="B150" s="3" t="s">
        <v>474</v>
      </c>
      <c r="C150" s="3" t="s">
        <v>53</v>
      </c>
      <c r="D150" s="3" t="s">
        <v>4489</v>
      </c>
      <c r="E150" s="3" t="s">
        <v>16</v>
      </c>
      <c r="F150" s="5">
        <v>45770</v>
      </c>
      <c r="G150" s="3" t="s">
        <v>475</v>
      </c>
      <c r="H150" s="3">
        <v>8923909592</v>
      </c>
      <c r="I150" s="3">
        <v>35000</v>
      </c>
      <c r="J150" s="4">
        <f t="shared" si="6"/>
        <v>3500</v>
      </c>
      <c r="K150" s="4">
        <f t="shared" si="7"/>
        <v>630</v>
      </c>
      <c r="L150" s="4">
        <f t="shared" si="8"/>
        <v>30870</v>
      </c>
      <c r="M150" s="6" t="s">
        <v>3782</v>
      </c>
    </row>
    <row r="151" spans="1:13" ht="15.75" x14ac:dyDescent="0.3">
      <c r="A151" s="4" t="s">
        <v>476</v>
      </c>
      <c r="B151" s="3" t="s">
        <v>477</v>
      </c>
      <c r="C151" s="3" t="s">
        <v>104</v>
      </c>
      <c r="D151" s="3" t="s">
        <v>4489</v>
      </c>
      <c r="E151" s="3" t="s">
        <v>16</v>
      </c>
      <c r="F151" s="5">
        <v>45770</v>
      </c>
      <c r="G151" s="3" t="s">
        <v>478</v>
      </c>
      <c r="H151" s="3">
        <v>9927831862</v>
      </c>
      <c r="I151" s="3">
        <v>40000</v>
      </c>
      <c r="J151" s="4">
        <f t="shared" si="6"/>
        <v>4000</v>
      </c>
      <c r="K151" s="4">
        <f t="shared" si="7"/>
        <v>720</v>
      </c>
      <c r="L151" s="4">
        <f t="shared" si="8"/>
        <v>35280</v>
      </c>
      <c r="M151" s="6" t="s">
        <v>3783</v>
      </c>
    </row>
    <row r="152" spans="1:13" ht="15.75" x14ac:dyDescent="0.3">
      <c r="A152" s="4" t="s">
        <v>479</v>
      </c>
      <c r="B152" s="3" t="s">
        <v>480</v>
      </c>
      <c r="C152" s="3" t="s">
        <v>15</v>
      </c>
      <c r="D152" s="3" t="s">
        <v>4489</v>
      </c>
      <c r="E152" s="3" t="s">
        <v>16</v>
      </c>
      <c r="F152" s="5">
        <v>45770</v>
      </c>
      <c r="G152" s="3" t="s">
        <v>481</v>
      </c>
      <c r="H152" s="3">
        <v>7310191918</v>
      </c>
      <c r="I152" s="3">
        <v>30000</v>
      </c>
      <c r="J152" s="4">
        <f t="shared" si="6"/>
        <v>3000</v>
      </c>
      <c r="K152" s="4">
        <f t="shared" si="7"/>
        <v>540</v>
      </c>
      <c r="L152" s="4">
        <f t="shared" si="8"/>
        <v>26460</v>
      </c>
      <c r="M152" s="6" t="s">
        <v>3784</v>
      </c>
    </row>
    <row r="153" spans="1:13" ht="15.75" x14ac:dyDescent="0.3">
      <c r="A153" s="4" t="s">
        <v>482</v>
      </c>
      <c r="B153" s="3" t="s">
        <v>483</v>
      </c>
      <c r="C153" s="3" t="s">
        <v>20</v>
      </c>
      <c r="D153" s="3" t="s">
        <v>4489</v>
      </c>
      <c r="E153" s="3" t="s">
        <v>16</v>
      </c>
      <c r="F153" s="5">
        <v>45770</v>
      </c>
      <c r="G153" s="3" t="s">
        <v>484</v>
      </c>
      <c r="H153" s="3">
        <v>9026270262</v>
      </c>
      <c r="I153" s="3">
        <v>40000</v>
      </c>
      <c r="J153" s="4">
        <f t="shared" si="6"/>
        <v>4000</v>
      </c>
      <c r="K153" s="4">
        <f t="shared" si="7"/>
        <v>720</v>
      </c>
      <c r="L153" s="4">
        <f t="shared" si="8"/>
        <v>35280</v>
      </c>
      <c r="M153" s="6" t="s">
        <v>3785</v>
      </c>
    </row>
    <row r="154" spans="1:13" ht="15.75" x14ac:dyDescent="0.3">
      <c r="A154" s="4" t="s">
        <v>485</v>
      </c>
      <c r="B154" s="3" t="s">
        <v>486</v>
      </c>
      <c r="C154" s="3" t="s">
        <v>20</v>
      </c>
      <c r="D154" s="3" t="s">
        <v>4489</v>
      </c>
      <c r="E154" s="3" t="s">
        <v>16</v>
      </c>
      <c r="F154" s="5">
        <v>45770</v>
      </c>
      <c r="G154" s="3" t="s">
        <v>487</v>
      </c>
      <c r="H154" s="3">
        <v>8858830300</v>
      </c>
      <c r="I154" s="3">
        <v>30000</v>
      </c>
      <c r="J154" s="4">
        <f t="shared" si="6"/>
        <v>3000</v>
      </c>
      <c r="K154" s="4">
        <f t="shared" si="7"/>
        <v>540</v>
      </c>
      <c r="L154" s="4">
        <f t="shared" si="8"/>
        <v>26460</v>
      </c>
      <c r="M154" s="6" t="s">
        <v>3786</v>
      </c>
    </row>
    <row r="155" spans="1:13" ht="15.75" x14ac:dyDescent="0.3">
      <c r="A155" s="4" t="s">
        <v>488</v>
      </c>
      <c r="B155" s="3" t="s">
        <v>489</v>
      </c>
      <c r="C155" s="3" t="s">
        <v>32</v>
      </c>
      <c r="D155" s="3" t="s">
        <v>4489</v>
      </c>
      <c r="E155" s="3" t="s">
        <v>16</v>
      </c>
      <c r="F155" s="5">
        <v>45771</v>
      </c>
      <c r="G155" s="3" t="s">
        <v>490</v>
      </c>
      <c r="H155" s="3">
        <v>9140227711</v>
      </c>
      <c r="I155" s="3">
        <v>20000</v>
      </c>
      <c r="J155" s="4">
        <f t="shared" si="6"/>
        <v>2000</v>
      </c>
      <c r="K155" s="4">
        <f t="shared" si="7"/>
        <v>360</v>
      </c>
      <c r="L155" s="4">
        <f t="shared" si="8"/>
        <v>17640</v>
      </c>
      <c r="M155" s="6" t="s">
        <v>3787</v>
      </c>
    </row>
    <row r="156" spans="1:13" ht="15.75" x14ac:dyDescent="0.3">
      <c r="A156" s="4" t="s">
        <v>491</v>
      </c>
      <c r="B156" s="3" t="s">
        <v>492</v>
      </c>
      <c r="C156" s="3" t="s">
        <v>32</v>
      </c>
      <c r="D156" s="3" t="s">
        <v>4489</v>
      </c>
      <c r="E156" s="3" t="s">
        <v>16</v>
      </c>
      <c r="F156" s="5">
        <v>45771</v>
      </c>
      <c r="G156" s="3" t="s">
        <v>493</v>
      </c>
      <c r="H156" s="3">
        <v>6307527492</v>
      </c>
      <c r="I156" s="3">
        <v>30000</v>
      </c>
      <c r="J156" s="4">
        <f t="shared" si="6"/>
        <v>3000</v>
      </c>
      <c r="K156" s="4">
        <f t="shared" si="7"/>
        <v>540</v>
      </c>
      <c r="L156" s="4">
        <f t="shared" si="8"/>
        <v>26460</v>
      </c>
      <c r="M156" s="6" t="s">
        <v>3788</v>
      </c>
    </row>
    <row r="157" spans="1:13" ht="15.75" x14ac:dyDescent="0.3">
      <c r="A157" s="4" t="s">
        <v>494</v>
      </c>
      <c r="B157" s="3" t="s">
        <v>495</v>
      </c>
      <c r="C157" s="3" t="s">
        <v>198</v>
      </c>
      <c r="D157" s="3" t="s">
        <v>4489</v>
      </c>
      <c r="E157" s="3" t="s">
        <v>16</v>
      </c>
      <c r="F157" s="5">
        <v>45771</v>
      </c>
      <c r="G157" s="3" t="s">
        <v>496</v>
      </c>
      <c r="H157" s="3">
        <v>8533886955</v>
      </c>
      <c r="I157" s="3">
        <v>30000</v>
      </c>
      <c r="J157" s="4">
        <f t="shared" si="6"/>
        <v>3000</v>
      </c>
      <c r="K157" s="4">
        <f t="shared" si="7"/>
        <v>540</v>
      </c>
      <c r="L157" s="4">
        <f t="shared" si="8"/>
        <v>26460</v>
      </c>
      <c r="M157" s="6" t="s">
        <v>3789</v>
      </c>
    </row>
    <row r="158" spans="1:13" ht="15.75" x14ac:dyDescent="0.3">
      <c r="A158" s="4" t="s">
        <v>497</v>
      </c>
      <c r="B158" s="3" t="s">
        <v>498</v>
      </c>
      <c r="C158" s="3" t="s">
        <v>53</v>
      </c>
      <c r="D158" s="3" t="s">
        <v>4489</v>
      </c>
      <c r="E158" s="3" t="s">
        <v>16</v>
      </c>
      <c r="F158" s="5">
        <v>45771</v>
      </c>
      <c r="G158" s="3" t="s">
        <v>499</v>
      </c>
      <c r="H158" s="3">
        <v>6396020673</v>
      </c>
      <c r="I158" s="3">
        <v>40000</v>
      </c>
      <c r="J158" s="4">
        <f t="shared" si="6"/>
        <v>4000</v>
      </c>
      <c r="K158" s="4">
        <f t="shared" si="7"/>
        <v>720</v>
      </c>
      <c r="L158" s="4">
        <f t="shared" si="8"/>
        <v>35280</v>
      </c>
      <c r="M158" s="6" t="s">
        <v>3790</v>
      </c>
    </row>
    <row r="159" spans="1:13" ht="15.75" x14ac:dyDescent="0.3">
      <c r="A159" s="4" t="s">
        <v>500</v>
      </c>
      <c r="B159" s="3" t="s">
        <v>501</v>
      </c>
      <c r="C159" s="3" t="s">
        <v>36</v>
      </c>
      <c r="D159" s="3" t="s">
        <v>4489</v>
      </c>
      <c r="E159" s="3" t="s">
        <v>16</v>
      </c>
      <c r="F159" s="5">
        <v>45771</v>
      </c>
      <c r="G159" s="3" t="s">
        <v>502</v>
      </c>
      <c r="H159" s="3">
        <v>9984905386</v>
      </c>
      <c r="I159" s="3">
        <v>30000</v>
      </c>
      <c r="J159" s="4">
        <f t="shared" si="6"/>
        <v>3000</v>
      </c>
      <c r="K159" s="4">
        <f t="shared" si="7"/>
        <v>540</v>
      </c>
      <c r="L159" s="4">
        <f t="shared" si="8"/>
        <v>26460</v>
      </c>
      <c r="M159" s="6" t="s">
        <v>3791</v>
      </c>
    </row>
    <row r="160" spans="1:13" ht="15.75" x14ac:dyDescent="0.3">
      <c r="A160" s="4" t="s">
        <v>503</v>
      </c>
      <c r="B160" s="3" t="s">
        <v>504</v>
      </c>
      <c r="C160" s="3" t="s">
        <v>20</v>
      </c>
      <c r="D160" s="3" t="s">
        <v>4489</v>
      </c>
      <c r="E160" s="3" t="s">
        <v>16</v>
      </c>
      <c r="F160" s="5">
        <v>45771</v>
      </c>
      <c r="G160" s="3" t="s">
        <v>505</v>
      </c>
      <c r="H160" s="3">
        <v>9415608903</v>
      </c>
      <c r="I160" s="3">
        <v>25000</v>
      </c>
      <c r="J160" s="4">
        <f t="shared" si="6"/>
        <v>2500</v>
      </c>
      <c r="K160" s="4">
        <f t="shared" si="7"/>
        <v>450</v>
      </c>
      <c r="L160" s="4">
        <f t="shared" si="8"/>
        <v>22050</v>
      </c>
      <c r="M160" s="6" t="s">
        <v>3792</v>
      </c>
    </row>
    <row r="161" spans="1:13" ht="15.75" x14ac:dyDescent="0.3">
      <c r="A161" s="4" t="s">
        <v>506</v>
      </c>
      <c r="B161" s="3" t="s">
        <v>507</v>
      </c>
      <c r="C161" s="3" t="s">
        <v>24</v>
      </c>
      <c r="D161" s="3" t="s">
        <v>4489</v>
      </c>
      <c r="E161" s="3" t="s">
        <v>16</v>
      </c>
      <c r="F161" s="5">
        <v>45771</v>
      </c>
      <c r="G161" s="3" t="s">
        <v>508</v>
      </c>
      <c r="H161" s="3">
        <v>8218986071</v>
      </c>
      <c r="I161" s="3">
        <v>20000</v>
      </c>
      <c r="J161" s="4">
        <f t="shared" si="6"/>
        <v>2000</v>
      </c>
      <c r="K161" s="4">
        <f t="shared" si="7"/>
        <v>360</v>
      </c>
      <c r="L161" s="4">
        <f t="shared" si="8"/>
        <v>17640</v>
      </c>
      <c r="M161" s="6" t="s">
        <v>3793</v>
      </c>
    </row>
    <row r="162" spans="1:13" ht="15.75" x14ac:dyDescent="0.3">
      <c r="A162" s="4" t="s">
        <v>509</v>
      </c>
      <c r="B162" s="3" t="s">
        <v>510</v>
      </c>
      <c r="C162" s="3" t="s">
        <v>32</v>
      </c>
      <c r="D162" s="3" t="s">
        <v>4489</v>
      </c>
      <c r="E162" s="3" t="s">
        <v>16</v>
      </c>
      <c r="F162" s="5">
        <v>45771</v>
      </c>
      <c r="G162" s="3" t="s">
        <v>511</v>
      </c>
      <c r="H162" s="3">
        <v>9721750760</v>
      </c>
      <c r="I162" s="3">
        <v>62000</v>
      </c>
      <c r="J162" s="4">
        <f t="shared" si="6"/>
        <v>6200</v>
      </c>
      <c r="K162" s="4">
        <f t="shared" si="7"/>
        <v>1116</v>
      </c>
      <c r="L162" s="4">
        <f t="shared" si="8"/>
        <v>54684</v>
      </c>
      <c r="M162" s="6" t="s">
        <v>3794</v>
      </c>
    </row>
    <row r="163" spans="1:13" ht="15.75" x14ac:dyDescent="0.3">
      <c r="A163" s="4" t="s">
        <v>512</v>
      </c>
      <c r="B163" s="3" t="s">
        <v>513</v>
      </c>
      <c r="C163" s="3" t="s">
        <v>15</v>
      </c>
      <c r="D163" s="3" t="s">
        <v>4489</v>
      </c>
      <c r="E163" s="3" t="s">
        <v>16</v>
      </c>
      <c r="F163" s="5">
        <v>45772</v>
      </c>
      <c r="G163" s="3" t="s">
        <v>514</v>
      </c>
      <c r="H163" s="3">
        <v>7706954237</v>
      </c>
      <c r="I163" s="3">
        <v>25000</v>
      </c>
      <c r="J163" s="4">
        <f t="shared" si="6"/>
        <v>2500</v>
      </c>
      <c r="K163" s="4">
        <f t="shared" si="7"/>
        <v>450</v>
      </c>
      <c r="L163" s="4">
        <f t="shared" si="8"/>
        <v>22050</v>
      </c>
      <c r="M163" s="6" t="s">
        <v>3795</v>
      </c>
    </row>
    <row r="164" spans="1:13" ht="15.75" x14ac:dyDescent="0.3">
      <c r="A164" s="4" t="s">
        <v>515</v>
      </c>
      <c r="B164" s="3" t="s">
        <v>516</v>
      </c>
      <c r="C164" s="3" t="s">
        <v>32</v>
      </c>
      <c r="D164" s="3" t="s">
        <v>4489</v>
      </c>
      <c r="E164" s="3" t="s">
        <v>16</v>
      </c>
      <c r="F164" s="5">
        <v>45772</v>
      </c>
      <c r="G164" s="3" t="s">
        <v>517</v>
      </c>
      <c r="H164" s="3">
        <v>8090821028</v>
      </c>
      <c r="I164" s="3">
        <v>25000</v>
      </c>
      <c r="J164" s="4">
        <f t="shared" si="6"/>
        <v>2500</v>
      </c>
      <c r="K164" s="4">
        <f t="shared" si="7"/>
        <v>450</v>
      </c>
      <c r="L164" s="4">
        <f t="shared" si="8"/>
        <v>22050</v>
      </c>
      <c r="M164" s="6" t="s">
        <v>3796</v>
      </c>
    </row>
    <row r="165" spans="1:13" ht="15.75" x14ac:dyDescent="0.3">
      <c r="A165" s="4" t="s">
        <v>518</v>
      </c>
      <c r="B165" s="3" t="s">
        <v>519</v>
      </c>
      <c r="C165" s="3" t="s">
        <v>40</v>
      </c>
      <c r="D165" s="3" t="s">
        <v>4489</v>
      </c>
      <c r="E165" s="3" t="s">
        <v>16</v>
      </c>
      <c r="F165" s="5">
        <v>45772</v>
      </c>
      <c r="G165" s="3" t="s">
        <v>520</v>
      </c>
      <c r="H165" s="3">
        <v>8869881041</v>
      </c>
      <c r="I165" s="3">
        <v>25000</v>
      </c>
      <c r="J165" s="4">
        <f t="shared" si="6"/>
        <v>2500</v>
      </c>
      <c r="K165" s="4">
        <f t="shared" si="7"/>
        <v>450</v>
      </c>
      <c r="L165" s="4">
        <f t="shared" si="8"/>
        <v>22050</v>
      </c>
      <c r="M165" s="6" t="s">
        <v>3797</v>
      </c>
    </row>
    <row r="166" spans="1:13" ht="15.75" x14ac:dyDescent="0.3">
      <c r="A166" s="4" t="s">
        <v>521</v>
      </c>
      <c r="B166" s="3" t="s">
        <v>522</v>
      </c>
      <c r="C166" s="3" t="s">
        <v>36</v>
      </c>
      <c r="D166" s="3" t="s">
        <v>4489</v>
      </c>
      <c r="E166" s="3" t="s">
        <v>16</v>
      </c>
      <c r="F166" s="5">
        <v>45772</v>
      </c>
      <c r="G166" s="3" t="s">
        <v>523</v>
      </c>
      <c r="H166" s="3">
        <v>8707438680</v>
      </c>
      <c r="I166" s="3">
        <v>30000</v>
      </c>
      <c r="J166" s="4">
        <f t="shared" si="6"/>
        <v>3000</v>
      </c>
      <c r="K166" s="4">
        <f t="shared" si="7"/>
        <v>540</v>
      </c>
      <c r="L166" s="4">
        <f t="shared" si="8"/>
        <v>26460</v>
      </c>
      <c r="M166" s="6" t="s">
        <v>3798</v>
      </c>
    </row>
    <row r="167" spans="1:13" ht="15.75" x14ac:dyDescent="0.3">
      <c r="A167" s="4" t="s">
        <v>524</v>
      </c>
      <c r="B167" s="3" t="s">
        <v>525</v>
      </c>
      <c r="C167" s="3" t="s">
        <v>32</v>
      </c>
      <c r="D167" s="3" t="s">
        <v>4489</v>
      </c>
      <c r="E167" s="3" t="s">
        <v>16</v>
      </c>
      <c r="F167" s="5">
        <v>45772</v>
      </c>
      <c r="G167" s="3" t="s">
        <v>526</v>
      </c>
      <c r="H167" s="3">
        <v>7525016643</v>
      </c>
      <c r="I167" s="3">
        <v>20000</v>
      </c>
      <c r="J167" s="4">
        <f t="shared" si="6"/>
        <v>2000</v>
      </c>
      <c r="K167" s="4">
        <f t="shared" si="7"/>
        <v>360</v>
      </c>
      <c r="L167" s="4">
        <f t="shared" si="8"/>
        <v>17640</v>
      </c>
      <c r="M167" s="6" t="s">
        <v>3799</v>
      </c>
    </row>
    <row r="168" spans="1:13" ht="15.75" x14ac:dyDescent="0.3">
      <c r="A168" s="4" t="s">
        <v>527</v>
      </c>
      <c r="B168" s="3" t="s">
        <v>528</v>
      </c>
      <c r="C168" s="3" t="s">
        <v>91</v>
      </c>
      <c r="D168" s="3" t="s">
        <v>4489</v>
      </c>
      <c r="E168" s="3" t="s">
        <v>16</v>
      </c>
      <c r="F168" s="5">
        <v>45772</v>
      </c>
      <c r="G168" s="3" t="s">
        <v>529</v>
      </c>
      <c r="H168" s="3">
        <v>9997735192</v>
      </c>
      <c r="I168" s="3">
        <v>25000</v>
      </c>
      <c r="J168" s="4">
        <f t="shared" si="6"/>
        <v>2500</v>
      </c>
      <c r="K168" s="4">
        <f t="shared" si="7"/>
        <v>450</v>
      </c>
      <c r="L168" s="4">
        <f t="shared" si="8"/>
        <v>22050</v>
      </c>
      <c r="M168" s="6" t="s">
        <v>3800</v>
      </c>
    </row>
    <row r="169" spans="1:13" ht="15.75" x14ac:dyDescent="0.3">
      <c r="A169" s="4" t="s">
        <v>530</v>
      </c>
      <c r="B169" s="3" t="s">
        <v>531</v>
      </c>
      <c r="C169" s="3" t="s">
        <v>36</v>
      </c>
      <c r="D169" s="3" t="s">
        <v>4489</v>
      </c>
      <c r="E169" s="3" t="s">
        <v>16</v>
      </c>
      <c r="F169" s="5">
        <v>45772</v>
      </c>
      <c r="G169" s="3" t="s">
        <v>532</v>
      </c>
      <c r="H169" s="3">
        <v>8543024107</v>
      </c>
      <c r="I169" s="3">
        <v>30000</v>
      </c>
      <c r="J169" s="4">
        <f t="shared" si="6"/>
        <v>3000</v>
      </c>
      <c r="K169" s="4">
        <f t="shared" si="7"/>
        <v>540</v>
      </c>
      <c r="L169" s="4">
        <f t="shared" si="8"/>
        <v>26460</v>
      </c>
      <c r="M169" s="6" t="s">
        <v>3801</v>
      </c>
    </row>
    <row r="170" spans="1:13" ht="15.75" x14ac:dyDescent="0.3">
      <c r="A170" s="4" t="s">
        <v>533</v>
      </c>
      <c r="B170" s="3" t="s">
        <v>534</v>
      </c>
      <c r="C170" s="3" t="s">
        <v>32</v>
      </c>
      <c r="D170" s="3" t="s">
        <v>4489</v>
      </c>
      <c r="E170" s="3" t="s">
        <v>16</v>
      </c>
      <c r="F170" s="5">
        <v>45772</v>
      </c>
      <c r="G170" s="3" t="s">
        <v>535</v>
      </c>
      <c r="H170" s="3">
        <v>9235090676</v>
      </c>
      <c r="I170" s="3">
        <v>25000</v>
      </c>
      <c r="J170" s="4">
        <f t="shared" si="6"/>
        <v>2500</v>
      </c>
      <c r="K170" s="4">
        <f t="shared" si="7"/>
        <v>450</v>
      </c>
      <c r="L170" s="4">
        <f t="shared" si="8"/>
        <v>22050</v>
      </c>
      <c r="M170" s="6" t="s">
        <v>3802</v>
      </c>
    </row>
    <row r="171" spans="1:13" ht="15.75" x14ac:dyDescent="0.3">
      <c r="A171" s="4" t="s">
        <v>536</v>
      </c>
      <c r="B171" s="3" t="s">
        <v>537</v>
      </c>
      <c r="C171" s="3" t="s">
        <v>20</v>
      </c>
      <c r="D171" s="3" t="s">
        <v>4489</v>
      </c>
      <c r="E171" s="3" t="s">
        <v>16</v>
      </c>
      <c r="F171" s="5">
        <v>45772</v>
      </c>
      <c r="G171" s="3" t="s">
        <v>538</v>
      </c>
      <c r="H171" s="3">
        <v>7880958175</v>
      </c>
      <c r="I171" s="3">
        <v>25000</v>
      </c>
      <c r="J171" s="4">
        <f t="shared" si="6"/>
        <v>2500</v>
      </c>
      <c r="K171" s="4">
        <f t="shared" si="7"/>
        <v>450</v>
      </c>
      <c r="L171" s="4">
        <f t="shared" si="8"/>
        <v>22050</v>
      </c>
      <c r="M171" s="6" t="s">
        <v>3803</v>
      </c>
    </row>
    <row r="172" spans="1:13" ht="15.75" x14ac:dyDescent="0.3">
      <c r="A172" s="4" t="s">
        <v>539</v>
      </c>
      <c r="B172" s="3" t="s">
        <v>540</v>
      </c>
      <c r="C172" s="3" t="s">
        <v>78</v>
      </c>
      <c r="D172" s="3" t="s">
        <v>4489</v>
      </c>
      <c r="E172" s="3" t="s">
        <v>16</v>
      </c>
      <c r="F172" s="5">
        <v>45772</v>
      </c>
      <c r="G172" s="3" t="s">
        <v>541</v>
      </c>
      <c r="H172" s="3">
        <v>6398535034</v>
      </c>
      <c r="I172" s="3">
        <v>30000</v>
      </c>
      <c r="J172" s="4">
        <f t="shared" si="6"/>
        <v>3000</v>
      </c>
      <c r="K172" s="4">
        <f t="shared" si="7"/>
        <v>540</v>
      </c>
      <c r="L172" s="4">
        <f t="shared" si="8"/>
        <v>26460</v>
      </c>
      <c r="M172" s="6" t="s">
        <v>3804</v>
      </c>
    </row>
    <row r="173" spans="1:13" ht="15.75" x14ac:dyDescent="0.3">
      <c r="A173" s="4" t="s">
        <v>542</v>
      </c>
      <c r="B173" s="3" t="s">
        <v>543</v>
      </c>
      <c r="C173" s="3" t="s">
        <v>198</v>
      </c>
      <c r="D173" s="3" t="s">
        <v>4489</v>
      </c>
      <c r="E173" s="3" t="s">
        <v>16</v>
      </c>
      <c r="F173" s="5">
        <v>45772</v>
      </c>
      <c r="G173" s="3" t="s">
        <v>544</v>
      </c>
      <c r="H173" s="3">
        <v>6397897780</v>
      </c>
      <c r="I173" s="3">
        <v>20000</v>
      </c>
      <c r="J173" s="4">
        <f t="shared" si="6"/>
        <v>2000</v>
      </c>
      <c r="K173" s="4">
        <f t="shared" si="7"/>
        <v>360</v>
      </c>
      <c r="L173" s="4">
        <f t="shared" si="8"/>
        <v>17640</v>
      </c>
      <c r="M173" s="6" t="s">
        <v>3805</v>
      </c>
    </row>
    <row r="174" spans="1:13" ht="15.75" x14ac:dyDescent="0.3">
      <c r="A174" s="4" t="s">
        <v>545</v>
      </c>
      <c r="B174" s="3" t="s">
        <v>546</v>
      </c>
      <c r="C174" s="3" t="s">
        <v>24</v>
      </c>
      <c r="D174" s="3" t="s">
        <v>4489</v>
      </c>
      <c r="E174" s="3" t="s">
        <v>16</v>
      </c>
      <c r="F174" s="5">
        <v>45772</v>
      </c>
      <c r="G174" s="3" t="s">
        <v>547</v>
      </c>
      <c r="H174" s="3">
        <v>9870808801</v>
      </c>
      <c r="I174" s="3">
        <v>25000</v>
      </c>
      <c r="J174" s="4">
        <f t="shared" si="6"/>
        <v>2500</v>
      </c>
      <c r="K174" s="4">
        <f t="shared" si="7"/>
        <v>450</v>
      </c>
      <c r="L174" s="4">
        <f t="shared" si="8"/>
        <v>22050</v>
      </c>
      <c r="M174" s="6" t="s">
        <v>3806</v>
      </c>
    </row>
    <row r="175" spans="1:13" ht="15.75" x14ac:dyDescent="0.3">
      <c r="A175" s="4" t="s">
        <v>548</v>
      </c>
      <c r="B175" s="3" t="s">
        <v>549</v>
      </c>
      <c r="C175" s="3" t="s">
        <v>15</v>
      </c>
      <c r="D175" s="3" t="s">
        <v>4489</v>
      </c>
      <c r="E175" s="3" t="s">
        <v>16</v>
      </c>
      <c r="F175" s="5">
        <v>45772</v>
      </c>
      <c r="G175" s="3" t="s">
        <v>550</v>
      </c>
      <c r="H175" s="3">
        <v>9005756939</v>
      </c>
      <c r="I175" s="3">
        <v>40000</v>
      </c>
      <c r="J175" s="4">
        <f t="shared" si="6"/>
        <v>4000</v>
      </c>
      <c r="K175" s="4">
        <f t="shared" si="7"/>
        <v>720</v>
      </c>
      <c r="L175" s="4">
        <f t="shared" si="8"/>
        <v>35280</v>
      </c>
      <c r="M175" s="6" t="s">
        <v>3807</v>
      </c>
    </row>
    <row r="176" spans="1:13" ht="15.75" x14ac:dyDescent="0.3">
      <c r="A176" s="4" t="s">
        <v>551</v>
      </c>
      <c r="B176" s="3" t="s">
        <v>552</v>
      </c>
      <c r="C176" s="3" t="s">
        <v>104</v>
      </c>
      <c r="D176" s="3" t="s">
        <v>4489</v>
      </c>
      <c r="E176" s="3" t="s">
        <v>16</v>
      </c>
      <c r="F176" s="5">
        <v>45772</v>
      </c>
      <c r="G176" s="3" t="s">
        <v>553</v>
      </c>
      <c r="H176" s="3">
        <v>9456804697</v>
      </c>
      <c r="I176" s="3">
        <v>50000</v>
      </c>
      <c r="J176" s="4">
        <f t="shared" si="6"/>
        <v>5000</v>
      </c>
      <c r="K176" s="4">
        <f t="shared" si="7"/>
        <v>900</v>
      </c>
      <c r="L176" s="4">
        <f t="shared" si="8"/>
        <v>44100</v>
      </c>
      <c r="M176" s="6" t="s">
        <v>3808</v>
      </c>
    </row>
    <row r="177" spans="1:13" ht="15.75" x14ac:dyDescent="0.3">
      <c r="A177" s="4" t="s">
        <v>554</v>
      </c>
      <c r="B177" s="9" t="s">
        <v>555</v>
      </c>
      <c r="C177" s="3" t="s">
        <v>556</v>
      </c>
      <c r="D177" s="3" t="s">
        <v>4489</v>
      </c>
      <c r="E177" s="3" t="s">
        <v>16</v>
      </c>
      <c r="F177" s="5">
        <v>45772</v>
      </c>
      <c r="G177" s="4" t="s">
        <v>557</v>
      </c>
      <c r="H177" s="4">
        <v>9650771676</v>
      </c>
      <c r="I177" s="4">
        <v>60000</v>
      </c>
      <c r="J177" s="4">
        <f t="shared" si="6"/>
        <v>6000</v>
      </c>
      <c r="K177" s="4">
        <f t="shared" si="7"/>
        <v>1080</v>
      </c>
      <c r="L177" s="4">
        <f t="shared" si="8"/>
        <v>52920</v>
      </c>
      <c r="M177" s="6" t="s">
        <v>3809</v>
      </c>
    </row>
    <row r="178" spans="1:13" ht="15.75" x14ac:dyDescent="0.3">
      <c r="A178" s="4" t="s">
        <v>558</v>
      </c>
      <c r="B178" s="3" t="s">
        <v>559</v>
      </c>
      <c r="C178" s="3" t="s">
        <v>104</v>
      </c>
      <c r="D178" s="3" t="s">
        <v>4489</v>
      </c>
      <c r="E178" s="3" t="s">
        <v>16</v>
      </c>
      <c r="F178" s="5">
        <v>45773</v>
      </c>
      <c r="G178" s="3" t="s">
        <v>560</v>
      </c>
      <c r="H178" s="3">
        <v>9045189811</v>
      </c>
      <c r="I178" s="3">
        <v>25000</v>
      </c>
      <c r="J178" s="4">
        <f t="shared" si="6"/>
        <v>2500</v>
      </c>
      <c r="K178" s="4">
        <f t="shared" si="7"/>
        <v>450</v>
      </c>
      <c r="L178" s="4">
        <f t="shared" si="8"/>
        <v>22050</v>
      </c>
      <c r="M178" s="6" t="s">
        <v>3810</v>
      </c>
    </row>
    <row r="179" spans="1:13" ht="15.75" x14ac:dyDescent="0.3">
      <c r="A179" s="4" t="s">
        <v>561</v>
      </c>
      <c r="B179" s="3" t="s">
        <v>562</v>
      </c>
      <c r="C179" s="3" t="s">
        <v>198</v>
      </c>
      <c r="D179" s="3" t="s">
        <v>4489</v>
      </c>
      <c r="E179" s="3" t="s">
        <v>16</v>
      </c>
      <c r="F179" s="5">
        <v>45773</v>
      </c>
      <c r="G179" s="10" t="s">
        <v>563</v>
      </c>
      <c r="H179" s="3">
        <v>7217020408</v>
      </c>
      <c r="I179" s="3">
        <v>20000</v>
      </c>
      <c r="J179" s="4">
        <f t="shared" si="6"/>
        <v>2000</v>
      </c>
      <c r="K179" s="4">
        <f t="shared" si="7"/>
        <v>360</v>
      </c>
      <c r="L179" s="4">
        <f t="shared" si="8"/>
        <v>17640</v>
      </c>
      <c r="M179" s="6" t="e">
        <v>#N/A</v>
      </c>
    </row>
    <row r="180" spans="1:13" ht="15.75" x14ac:dyDescent="0.3">
      <c r="A180" s="4" t="s">
        <v>564</v>
      </c>
      <c r="B180" s="3" t="s">
        <v>565</v>
      </c>
      <c r="C180" s="3" t="s">
        <v>24</v>
      </c>
      <c r="D180" s="3" t="s">
        <v>4489</v>
      </c>
      <c r="E180" s="3" t="s">
        <v>16</v>
      </c>
      <c r="F180" s="5">
        <v>45773</v>
      </c>
      <c r="G180" s="3" t="s">
        <v>566</v>
      </c>
      <c r="H180" s="3">
        <v>7417465867</v>
      </c>
      <c r="I180" s="3">
        <v>20000</v>
      </c>
      <c r="J180" s="4">
        <f t="shared" si="6"/>
        <v>2000</v>
      </c>
      <c r="K180" s="4">
        <f t="shared" si="7"/>
        <v>360</v>
      </c>
      <c r="L180" s="4">
        <f t="shared" si="8"/>
        <v>17640</v>
      </c>
      <c r="M180" s="6" t="s">
        <v>3811</v>
      </c>
    </row>
    <row r="181" spans="1:13" ht="15.75" x14ac:dyDescent="0.3">
      <c r="A181" s="4" t="s">
        <v>567</v>
      </c>
      <c r="B181" s="3" t="s">
        <v>568</v>
      </c>
      <c r="C181" s="3" t="s">
        <v>40</v>
      </c>
      <c r="D181" s="3" t="s">
        <v>4489</v>
      </c>
      <c r="E181" s="3" t="s">
        <v>16</v>
      </c>
      <c r="F181" s="5">
        <v>45773</v>
      </c>
      <c r="G181" s="3" t="s">
        <v>569</v>
      </c>
      <c r="H181" s="3">
        <v>9557457060</v>
      </c>
      <c r="I181" s="3">
        <v>25000</v>
      </c>
      <c r="J181" s="4">
        <f t="shared" si="6"/>
        <v>2500</v>
      </c>
      <c r="K181" s="4">
        <f t="shared" si="7"/>
        <v>450</v>
      </c>
      <c r="L181" s="4">
        <f t="shared" si="8"/>
        <v>22050</v>
      </c>
      <c r="M181" s="6" t="s">
        <v>3812</v>
      </c>
    </row>
    <row r="182" spans="1:13" ht="15.75" x14ac:dyDescent="0.3">
      <c r="A182" s="4" t="s">
        <v>570</v>
      </c>
      <c r="B182" s="3" t="s">
        <v>571</v>
      </c>
      <c r="C182" s="3" t="s">
        <v>179</v>
      </c>
      <c r="D182" s="3" t="s">
        <v>4489</v>
      </c>
      <c r="E182" s="3" t="s">
        <v>16</v>
      </c>
      <c r="F182" s="5">
        <v>45773</v>
      </c>
      <c r="G182" s="3" t="s">
        <v>572</v>
      </c>
      <c r="H182" s="3">
        <v>9457184991</v>
      </c>
      <c r="I182" s="3">
        <v>25000</v>
      </c>
      <c r="J182" s="4">
        <f t="shared" si="6"/>
        <v>2500</v>
      </c>
      <c r="K182" s="4">
        <f t="shared" si="7"/>
        <v>450</v>
      </c>
      <c r="L182" s="4">
        <f t="shared" si="8"/>
        <v>22050</v>
      </c>
      <c r="M182" s="6" t="s">
        <v>3813</v>
      </c>
    </row>
    <row r="183" spans="1:13" ht="15.75" x14ac:dyDescent="0.3">
      <c r="A183" s="4" t="s">
        <v>573</v>
      </c>
      <c r="B183" s="3" t="s">
        <v>574</v>
      </c>
      <c r="C183" s="3" t="s">
        <v>32</v>
      </c>
      <c r="D183" s="3" t="s">
        <v>4489</v>
      </c>
      <c r="E183" s="3" t="s">
        <v>16</v>
      </c>
      <c r="F183" s="5">
        <v>45773</v>
      </c>
      <c r="G183" s="3" t="s">
        <v>575</v>
      </c>
      <c r="H183" s="3">
        <v>9104520414</v>
      </c>
      <c r="I183" s="3">
        <v>25000</v>
      </c>
      <c r="J183" s="4">
        <f t="shared" si="6"/>
        <v>2500</v>
      </c>
      <c r="K183" s="4">
        <f t="shared" si="7"/>
        <v>450</v>
      </c>
      <c r="L183" s="4">
        <f t="shared" si="8"/>
        <v>22050</v>
      </c>
      <c r="M183" s="6" t="s">
        <v>3814</v>
      </c>
    </row>
    <row r="184" spans="1:13" ht="15.75" x14ac:dyDescent="0.3">
      <c r="A184" s="4" t="s">
        <v>576</v>
      </c>
      <c r="B184" s="3" t="s">
        <v>577</v>
      </c>
      <c r="C184" s="3" t="s">
        <v>198</v>
      </c>
      <c r="D184" s="3" t="s">
        <v>4489</v>
      </c>
      <c r="E184" s="3" t="s">
        <v>16</v>
      </c>
      <c r="F184" s="5">
        <v>45773</v>
      </c>
      <c r="G184" s="3" t="s">
        <v>578</v>
      </c>
      <c r="H184" s="3">
        <v>8192928760</v>
      </c>
      <c r="I184" s="3">
        <v>20000</v>
      </c>
      <c r="J184" s="4">
        <f t="shared" si="6"/>
        <v>2000</v>
      </c>
      <c r="K184" s="4">
        <f t="shared" si="7"/>
        <v>360</v>
      </c>
      <c r="L184" s="4">
        <f t="shared" si="8"/>
        <v>17640</v>
      </c>
      <c r="M184" s="6" t="s">
        <v>3815</v>
      </c>
    </row>
    <row r="185" spans="1:13" ht="15.75" x14ac:dyDescent="0.3">
      <c r="A185" s="4" t="s">
        <v>579</v>
      </c>
      <c r="B185" s="3" t="s">
        <v>580</v>
      </c>
      <c r="C185" s="3" t="s">
        <v>202</v>
      </c>
      <c r="D185" s="3" t="s">
        <v>4489</v>
      </c>
      <c r="E185" s="3" t="s">
        <v>16</v>
      </c>
      <c r="F185" s="5">
        <v>45773</v>
      </c>
      <c r="G185" s="3" t="s">
        <v>581</v>
      </c>
      <c r="H185" s="3">
        <v>9259162440</v>
      </c>
      <c r="I185" s="3">
        <v>50000</v>
      </c>
      <c r="J185" s="4">
        <f t="shared" si="6"/>
        <v>5000</v>
      </c>
      <c r="K185" s="4">
        <f t="shared" si="7"/>
        <v>900</v>
      </c>
      <c r="L185" s="4">
        <f t="shared" si="8"/>
        <v>44100</v>
      </c>
      <c r="M185" s="6" t="s">
        <v>3816</v>
      </c>
    </row>
    <row r="186" spans="1:13" ht="15.75" x14ac:dyDescent="0.3">
      <c r="A186" s="4" t="s">
        <v>582</v>
      </c>
      <c r="B186" s="3" t="s">
        <v>583</v>
      </c>
      <c r="C186" s="3" t="s">
        <v>104</v>
      </c>
      <c r="D186" s="3" t="s">
        <v>4489</v>
      </c>
      <c r="E186" s="3" t="s">
        <v>16</v>
      </c>
      <c r="F186" s="5">
        <v>45773</v>
      </c>
      <c r="G186" s="3" t="s">
        <v>584</v>
      </c>
      <c r="H186" s="3">
        <v>9627981068</v>
      </c>
      <c r="I186" s="3">
        <v>25000</v>
      </c>
      <c r="J186" s="4">
        <f t="shared" si="6"/>
        <v>2500</v>
      </c>
      <c r="K186" s="4">
        <f t="shared" si="7"/>
        <v>450</v>
      </c>
      <c r="L186" s="4">
        <f t="shared" si="8"/>
        <v>22050</v>
      </c>
      <c r="M186" s="6" t="s">
        <v>3817</v>
      </c>
    </row>
    <row r="187" spans="1:13" ht="15.75" x14ac:dyDescent="0.3">
      <c r="A187" s="4" t="s">
        <v>585</v>
      </c>
      <c r="B187" s="3" t="s">
        <v>586</v>
      </c>
      <c r="C187" s="3" t="s">
        <v>198</v>
      </c>
      <c r="D187" s="3" t="s">
        <v>4489</v>
      </c>
      <c r="E187" s="3" t="s">
        <v>16</v>
      </c>
      <c r="F187" s="5">
        <v>45773</v>
      </c>
      <c r="G187" s="3" t="s">
        <v>587</v>
      </c>
      <c r="H187" s="3">
        <v>9259278522</v>
      </c>
      <c r="I187" s="3">
        <v>25000</v>
      </c>
      <c r="J187" s="4">
        <f t="shared" si="6"/>
        <v>2500</v>
      </c>
      <c r="K187" s="4">
        <f t="shared" si="7"/>
        <v>450</v>
      </c>
      <c r="L187" s="4">
        <f t="shared" si="8"/>
        <v>22050</v>
      </c>
      <c r="M187" s="6" t="s">
        <v>3818</v>
      </c>
    </row>
    <row r="188" spans="1:13" ht="15.75" x14ac:dyDescent="0.3">
      <c r="A188" s="4" t="s">
        <v>588</v>
      </c>
      <c r="B188" s="3" t="s">
        <v>589</v>
      </c>
      <c r="C188" s="3" t="s">
        <v>32</v>
      </c>
      <c r="D188" s="3" t="s">
        <v>4489</v>
      </c>
      <c r="E188" s="3" t="s">
        <v>16</v>
      </c>
      <c r="F188" s="5">
        <v>45773</v>
      </c>
      <c r="G188" s="3" t="s">
        <v>590</v>
      </c>
      <c r="H188" s="3">
        <v>9793845571</v>
      </c>
      <c r="I188" s="3">
        <v>25000</v>
      </c>
      <c r="J188" s="4">
        <f t="shared" si="6"/>
        <v>2500</v>
      </c>
      <c r="K188" s="4">
        <f t="shared" si="7"/>
        <v>450</v>
      </c>
      <c r="L188" s="4">
        <f t="shared" si="8"/>
        <v>22050</v>
      </c>
      <c r="M188" s="6" t="s">
        <v>3819</v>
      </c>
    </row>
    <row r="189" spans="1:13" ht="15.75" x14ac:dyDescent="0.3">
      <c r="A189" s="4" t="s">
        <v>591</v>
      </c>
      <c r="B189" s="3" t="s">
        <v>592</v>
      </c>
      <c r="C189" s="3" t="s">
        <v>32</v>
      </c>
      <c r="D189" s="3" t="s">
        <v>4489</v>
      </c>
      <c r="E189" s="3" t="s">
        <v>16</v>
      </c>
      <c r="F189" s="5">
        <v>45773</v>
      </c>
      <c r="G189" s="3" t="s">
        <v>593</v>
      </c>
      <c r="H189" s="3">
        <v>7705010210</v>
      </c>
      <c r="I189" s="3">
        <v>25000</v>
      </c>
      <c r="J189" s="4">
        <f t="shared" si="6"/>
        <v>2500</v>
      </c>
      <c r="K189" s="4">
        <f t="shared" si="7"/>
        <v>450</v>
      </c>
      <c r="L189" s="4">
        <f t="shared" si="8"/>
        <v>22050</v>
      </c>
      <c r="M189" s="6" t="s">
        <v>3820</v>
      </c>
    </row>
    <row r="190" spans="1:13" ht="15.75" x14ac:dyDescent="0.3">
      <c r="A190" s="4" t="s">
        <v>594</v>
      </c>
      <c r="B190" s="3" t="s">
        <v>595</v>
      </c>
      <c r="C190" s="3" t="s">
        <v>15</v>
      </c>
      <c r="D190" s="3" t="s">
        <v>4489</v>
      </c>
      <c r="E190" s="3" t="s">
        <v>16</v>
      </c>
      <c r="F190" s="5">
        <v>45773</v>
      </c>
      <c r="G190" s="3" t="s">
        <v>596</v>
      </c>
      <c r="H190" s="3">
        <v>9555177957</v>
      </c>
      <c r="I190" s="3">
        <v>30000</v>
      </c>
      <c r="J190" s="4">
        <f t="shared" si="6"/>
        <v>3000</v>
      </c>
      <c r="K190" s="4">
        <f t="shared" si="7"/>
        <v>540</v>
      </c>
      <c r="L190" s="4">
        <f t="shared" si="8"/>
        <v>26460</v>
      </c>
      <c r="M190" s="6" t="s">
        <v>3821</v>
      </c>
    </row>
    <row r="191" spans="1:13" ht="15.75" x14ac:dyDescent="0.3">
      <c r="A191" s="4" t="s">
        <v>597</v>
      </c>
      <c r="B191" s="3" t="s">
        <v>598</v>
      </c>
      <c r="C191" s="3" t="s">
        <v>40</v>
      </c>
      <c r="D191" s="3" t="s">
        <v>4489</v>
      </c>
      <c r="E191" s="3" t="s">
        <v>16</v>
      </c>
      <c r="F191" s="5">
        <v>45773</v>
      </c>
      <c r="G191" s="3" t="s">
        <v>599</v>
      </c>
      <c r="H191" s="3">
        <v>6396742585</v>
      </c>
      <c r="I191" s="3">
        <v>20000</v>
      </c>
      <c r="J191" s="4">
        <f t="shared" si="6"/>
        <v>2000</v>
      </c>
      <c r="K191" s="4">
        <f t="shared" si="7"/>
        <v>360</v>
      </c>
      <c r="L191" s="4">
        <f t="shared" si="8"/>
        <v>17640</v>
      </c>
      <c r="M191" s="6" t="s">
        <v>3822</v>
      </c>
    </row>
    <row r="192" spans="1:13" ht="15.75" x14ac:dyDescent="0.3">
      <c r="A192" s="4" t="s">
        <v>600</v>
      </c>
      <c r="B192" s="3" t="s">
        <v>601</v>
      </c>
      <c r="C192" s="3" t="s">
        <v>32</v>
      </c>
      <c r="D192" s="3" t="s">
        <v>4489</v>
      </c>
      <c r="E192" s="3" t="s">
        <v>16</v>
      </c>
      <c r="F192" s="5">
        <v>45775</v>
      </c>
      <c r="G192" s="3" t="s">
        <v>602</v>
      </c>
      <c r="H192" s="3">
        <v>9336830913</v>
      </c>
      <c r="I192" s="3">
        <v>30000</v>
      </c>
      <c r="J192" s="4">
        <f t="shared" si="6"/>
        <v>3000</v>
      </c>
      <c r="K192" s="4">
        <f t="shared" si="7"/>
        <v>540</v>
      </c>
      <c r="L192" s="4">
        <f t="shared" si="8"/>
        <v>26460</v>
      </c>
      <c r="M192" s="6" t="s">
        <v>3823</v>
      </c>
    </row>
    <row r="193" spans="1:13" ht="15.75" x14ac:dyDescent="0.3">
      <c r="A193" s="4" t="s">
        <v>603</v>
      </c>
      <c r="B193" s="3" t="s">
        <v>604</v>
      </c>
      <c r="C193" s="3" t="s">
        <v>53</v>
      </c>
      <c r="D193" s="3" t="s">
        <v>4489</v>
      </c>
      <c r="E193" s="3" t="s">
        <v>16</v>
      </c>
      <c r="F193" s="5">
        <v>45775</v>
      </c>
      <c r="G193" s="3" t="s">
        <v>605</v>
      </c>
      <c r="H193" s="3">
        <v>9717274251</v>
      </c>
      <c r="I193" s="3">
        <v>25000</v>
      </c>
      <c r="J193" s="4">
        <f t="shared" si="6"/>
        <v>2500</v>
      </c>
      <c r="K193" s="4">
        <f t="shared" si="7"/>
        <v>450</v>
      </c>
      <c r="L193" s="4">
        <f t="shared" si="8"/>
        <v>22050</v>
      </c>
      <c r="M193" s="6" t="s">
        <v>3824</v>
      </c>
    </row>
    <row r="194" spans="1:13" ht="15.75" x14ac:dyDescent="0.3">
      <c r="A194" s="4" t="s">
        <v>606</v>
      </c>
      <c r="B194" s="3" t="s">
        <v>607</v>
      </c>
      <c r="C194" s="3" t="s">
        <v>32</v>
      </c>
      <c r="D194" s="3" t="s">
        <v>4489</v>
      </c>
      <c r="E194" s="3" t="s">
        <v>16</v>
      </c>
      <c r="F194" s="5">
        <v>45775</v>
      </c>
      <c r="G194" s="3" t="s">
        <v>608</v>
      </c>
      <c r="H194" s="3">
        <v>6386485158</v>
      </c>
      <c r="I194" s="3">
        <v>20000</v>
      </c>
      <c r="J194" s="4">
        <f t="shared" ref="J194:J257" si="9">I194*10%</f>
        <v>2000</v>
      </c>
      <c r="K194" s="4">
        <f t="shared" ref="K194:K257" si="10">J194*18%</f>
        <v>360</v>
      </c>
      <c r="L194" s="4">
        <f t="shared" ref="L194:L257" si="11">I194-J194-K194</f>
        <v>17640</v>
      </c>
      <c r="M194" s="6" t="s">
        <v>3825</v>
      </c>
    </row>
    <row r="195" spans="1:13" ht="15.75" x14ac:dyDescent="0.3">
      <c r="A195" s="4" t="s">
        <v>609</v>
      </c>
      <c r="B195" s="3" t="s">
        <v>610</v>
      </c>
      <c r="C195" s="3" t="s">
        <v>24</v>
      </c>
      <c r="D195" s="3" t="s">
        <v>4489</v>
      </c>
      <c r="E195" s="3" t="s">
        <v>16</v>
      </c>
      <c r="F195" s="5">
        <v>45775</v>
      </c>
      <c r="G195" s="3" t="s">
        <v>611</v>
      </c>
      <c r="H195" s="3">
        <v>9068975305</v>
      </c>
      <c r="I195" s="3">
        <v>25000</v>
      </c>
      <c r="J195" s="4">
        <f t="shared" si="9"/>
        <v>2500</v>
      </c>
      <c r="K195" s="4">
        <f t="shared" si="10"/>
        <v>450</v>
      </c>
      <c r="L195" s="4">
        <f t="shared" si="11"/>
        <v>22050</v>
      </c>
      <c r="M195" s="6" t="s">
        <v>3826</v>
      </c>
    </row>
    <row r="196" spans="1:13" ht="15.75" x14ac:dyDescent="0.3">
      <c r="A196" s="4" t="s">
        <v>612</v>
      </c>
      <c r="B196" s="3" t="s">
        <v>613</v>
      </c>
      <c r="C196" s="3" t="s">
        <v>36</v>
      </c>
      <c r="D196" s="3" t="s">
        <v>4489</v>
      </c>
      <c r="E196" s="3" t="s">
        <v>16</v>
      </c>
      <c r="F196" s="5">
        <v>45775</v>
      </c>
      <c r="G196" s="3" t="s">
        <v>614</v>
      </c>
      <c r="H196" s="3">
        <v>7607631390</v>
      </c>
      <c r="I196" s="3">
        <v>20000</v>
      </c>
      <c r="J196" s="4">
        <f t="shared" si="9"/>
        <v>2000</v>
      </c>
      <c r="K196" s="4">
        <f t="shared" si="10"/>
        <v>360</v>
      </c>
      <c r="L196" s="4">
        <f t="shared" si="11"/>
        <v>17640</v>
      </c>
      <c r="M196" s="6" t="s">
        <v>3827</v>
      </c>
    </row>
    <row r="197" spans="1:13" ht="15.75" x14ac:dyDescent="0.3">
      <c r="A197" s="4" t="s">
        <v>615</v>
      </c>
      <c r="B197" s="3" t="s">
        <v>616</v>
      </c>
      <c r="C197" s="3" t="s">
        <v>198</v>
      </c>
      <c r="D197" s="3" t="s">
        <v>4489</v>
      </c>
      <c r="E197" s="3" t="s">
        <v>16</v>
      </c>
      <c r="F197" s="5">
        <v>45775</v>
      </c>
      <c r="G197" s="3" t="s">
        <v>617</v>
      </c>
      <c r="H197" s="3">
        <v>8392872507</v>
      </c>
      <c r="I197" s="3">
        <v>25000</v>
      </c>
      <c r="J197" s="4">
        <f t="shared" si="9"/>
        <v>2500</v>
      </c>
      <c r="K197" s="4">
        <f t="shared" si="10"/>
        <v>450</v>
      </c>
      <c r="L197" s="4">
        <f t="shared" si="11"/>
        <v>22050</v>
      </c>
      <c r="M197" s="6" t="s">
        <v>3828</v>
      </c>
    </row>
    <row r="198" spans="1:13" ht="15.75" x14ac:dyDescent="0.3">
      <c r="A198" s="4" t="s">
        <v>618</v>
      </c>
      <c r="B198" s="3" t="s">
        <v>619</v>
      </c>
      <c r="C198" s="3" t="s">
        <v>32</v>
      </c>
      <c r="D198" s="3" t="s">
        <v>4489</v>
      </c>
      <c r="E198" s="3" t="s">
        <v>16</v>
      </c>
      <c r="F198" s="5">
        <v>45775</v>
      </c>
      <c r="G198" s="3" t="s">
        <v>620</v>
      </c>
      <c r="H198" s="3">
        <v>9118155572</v>
      </c>
      <c r="I198" s="3">
        <v>20000</v>
      </c>
      <c r="J198" s="4">
        <f t="shared" si="9"/>
        <v>2000</v>
      </c>
      <c r="K198" s="4">
        <f t="shared" si="10"/>
        <v>360</v>
      </c>
      <c r="L198" s="4">
        <f t="shared" si="11"/>
        <v>17640</v>
      </c>
      <c r="M198" s="6" t="s">
        <v>3829</v>
      </c>
    </row>
    <row r="199" spans="1:13" ht="15.75" x14ac:dyDescent="0.3">
      <c r="A199" s="4" t="s">
        <v>621</v>
      </c>
      <c r="B199" s="3" t="s">
        <v>622</v>
      </c>
      <c r="C199" s="3" t="s">
        <v>53</v>
      </c>
      <c r="D199" s="3" t="s">
        <v>4489</v>
      </c>
      <c r="E199" s="3" t="s">
        <v>16</v>
      </c>
      <c r="F199" s="5">
        <v>45775</v>
      </c>
      <c r="G199" s="3" t="s">
        <v>623</v>
      </c>
      <c r="H199" s="3">
        <v>6398739583</v>
      </c>
      <c r="I199" s="3">
        <v>25000</v>
      </c>
      <c r="J199" s="4">
        <f t="shared" si="9"/>
        <v>2500</v>
      </c>
      <c r="K199" s="4">
        <f t="shared" si="10"/>
        <v>450</v>
      </c>
      <c r="L199" s="4">
        <f t="shared" si="11"/>
        <v>22050</v>
      </c>
      <c r="M199" s="6" t="s">
        <v>3830</v>
      </c>
    </row>
    <row r="200" spans="1:13" ht="15.75" x14ac:dyDescent="0.3">
      <c r="A200" s="4" t="s">
        <v>624</v>
      </c>
      <c r="B200" s="3" t="s">
        <v>625</v>
      </c>
      <c r="C200" s="3" t="s">
        <v>40</v>
      </c>
      <c r="D200" s="3" t="s">
        <v>4489</v>
      </c>
      <c r="E200" s="3" t="s">
        <v>16</v>
      </c>
      <c r="F200" s="5">
        <v>45775</v>
      </c>
      <c r="G200" s="3" t="s">
        <v>626</v>
      </c>
      <c r="H200" s="3">
        <v>9639663929</v>
      </c>
      <c r="I200" s="3">
        <v>25000</v>
      </c>
      <c r="J200" s="4">
        <f t="shared" si="9"/>
        <v>2500</v>
      </c>
      <c r="K200" s="4">
        <f t="shared" si="10"/>
        <v>450</v>
      </c>
      <c r="L200" s="4">
        <f t="shared" si="11"/>
        <v>22050</v>
      </c>
      <c r="M200" s="6" t="s">
        <v>3831</v>
      </c>
    </row>
    <row r="201" spans="1:13" ht="15.75" x14ac:dyDescent="0.3">
      <c r="A201" s="4" t="s">
        <v>627</v>
      </c>
      <c r="B201" s="3" t="s">
        <v>628</v>
      </c>
      <c r="C201" s="3" t="s">
        <v>36</v>
      </c>
      <c r="D201" s="3" t="s">
        <v>4489</v>
      </c>
      <c r="E201" s="3" t="s">
        <v>16</v>
      </c>
      <c r="F201" s="5">
        <v>45775</v>
      </c>
      <c r="G201" s="3" t="s">
        <v>629</v>
      </c>
      <c r="H201" s="3">
        <v>7985975401</v>
      </c>
      <c r="I201" s="3">
        <v>20000</v>
      </c>
      <c r="J201" s="4">
        <f t="shared" si="9"/>
        <v>2000</v>
      </c>
      <c r="K201" s="4">
        <f t="shared" si="10"/>
        <v>360</v>
      </c>
      <c r="L201" s="4">
        <f t="shared" si="11"/>
        <v>17640</v>
      </c>
      <c r="M201" s="6" t="s">
        <v>3832</v>
      </c>
    </row>
    <row r="202" spans="1:13" ht="15.75" x14ac:dyDescent="0.3">
      <c r="A202" s="4" t="s">
        <v>630</v>
      </c>
      <c r="B202" s="3" t="s">
        <v>631</v>
      </c>
      <c r="C202" s="3" t="s">
        <v>32</v>
      </c>
      <c r="D202" s="3" t="s">
        <v>4489</v>
      </c>
      <c r="E202" s="3" t="s">
        <v>16</v>
      </c>
      <c r="F202" s="5">
        <v>45775</v>
      </c>
      <c r="G202" s="3" t="s">
        <v>632</v>
      </c>
      <c r="H202" s="3">
        <v>6389326804</v>
      </c>
      <c r="I202" s="3">
        <v>25000</v>
      </c>
      <c r="J202" s="4">
        <f t="shared" si="9"/>
        <v>2500</v>
      </c>
      <c r="K202" s="4">
        <f t="shared" si="10"/>
        <v>450</v>
      </c>
      <c r="L202" s="4">
        <f t="shared" si="11"/>
        <v>22050</v>
      </c>
      <c r="M202" s="6" t="s">
        <v>3833</v>
      </c>
    </row>
    <row r="203" spans="1:13" ht="15.75" x14ac:dyDescent="0.3">
      <c r="A203" s="4" t="s">
        <v>633</v>
      </c>
      <c r="B203" s="3" t="s">
        <v>634</v>
      </c>
      <c r="C203" s="3" t="s">
        <v>20</v>
      </c>
      <c r="D203" s="3" t="s">
        <v>4489</v>
      </c>
      <c r="E203" s="3" t="s">
        <v>16</v>
      </c>
      <c r="F203" s="5">
        <v>45775</v>
      </c>
      <c r="G203" s="3" t="s">
        <v>635</v>
      </c>
      <c r="H203" s="3">
        <v>6394580704</v>
      </c>
      <c r="I203" s="3">
        <v>40000</v>
      </c>
      <c r="J203" s="4">
        <f t="shared" si="9"/>
        <v>4000</v>
      </c>
      <c r="K203" s="4">
        <f t="shared" si="10"/>
        <v>720</v>
      </c>
      <c r="L203" s="4">
        <f t="shared" si="11"/>
        <v>35280</v>
      </c>
      <c r="M203" s="6" t="s">
        <v>3834</v>
      </c>
    </row>
    <row r="204" spans="1:13" ht="15.75" x14ac:dyDescent="0.3">
      <c r="A204" s="4" t="s">
        <v>636</v>
      </c>
      <c r="B204" s="3" t="s">
        <v>637</v>
      </c>
      <c r="C204" s="3" t="s">
        <v>15</v>
      </c>
      <c r="D204" s="3" t="s">
        <v>4489</v>
      </c>
      <c r="E204" s="3" t="s">
        <v>16</v>
      </c>
      <c r="F204" s="5">
        <v>45775</v>
      </c>
      <c r="G204" s="3" t="s">
        <v>638</v>
      </c>
      <c r="H204" s="3">
        <v>8299707014</v>
      </c>
      <c r="I204" s="3">
        <v>20000</v>
      </c>
      <c r="J204" s="4">
        <f t="shared" si="9"/>
        <v>2000</v>
      </c>
      <c r="K204" s="4">
        <f t="shared" si="10"/>
        <v>360</v>
      </c>
      <c r="L204" s="4">
        <f t="shared" si="11"/>
        <v>17640</v>
      </c>
      <c r="M204" s="6" t="s">
        <v>3835</v>
      </c>
    </row>
    <row r="205" spans="1:13" ht="15.75" x14ac:dyDescent="0.3">
      <c r="A205" s="4" t="s">
        <v>639</v>
      </c>
      <c r="B205" s="3" t="s">
        <v>640</v>
      </c>
      <c r="C205" s="3" t="s">
        <v>36</v>
      </c>
      <c r="D205" s="3" t="s">
        <v>4489</v>
      </c>
      <c r="E205" s="3" t="s">
        <v>16</v>
      </c>
      <c r="F205" s="5">
        <v>45776</v>
      </c>
      <c r="G205" s="3" t="s">
        <v>641</v>
      </c>
      <c r="H205" s="3">
        <v>9696839008</v>
      </c>
      <c r="I205" s="3">
        <v>30000</v>
      </c>
      <c r="J205" s="4">
        <f t="shared" si="9"/>
        <v>3000</v>
      </c>
      <c r="K205" s="4">
        <f t="shared" si="10"/>
        <v>540</v>
      </c>
      <c r="L205" s="4">
        <f t="shared" si="11"/>
        <v>26460</v>
      </c>
      <c r="M205" s="6" t="s">
        <v>3836</v>
      </c>
    </row>
    <row r="206" spans="1:13" ht="15.75" x14ac:dyDescent="0.3">
      <c r="A206" s="4" t="s">
        <v>642</v>
      </c>
      <c r="B206" s="3" t="s">
        <v>643</v>
      </c>
      <c r="C206" s="3" t="s">
        <v>78</v>
      </c>
      <c r="D206" s="3" t="s">
        <v>4489</v>
      </c>
      <c r="E206" s="3" t="s">
        <v>16</v>
      </c>
      <c r="F206" s="5">
        <v>45776</v>
      </c>
      <c r="G206" s="3" t="s">
        <v>644</v>
      </c>
      <c r="H206" s="3">
        <v>6392998008</v>
      </c>
      <c r="I206" s="3">
        <v>30000</v>
      </c>
      <c r="J206" s="4">
        <f t="shared" si="9"/>
        <v>3000</v>
      </c>
      <c r="K206" s="4">
        <f t="shared" si="10"/>
        <v>540</v>
      </c>
      <c r="L206" s="4">
        <f t="shared" si="11"/>
        <v>26460</v>
      </c>
      <c r="M206" s="6" t="s">
        <v>3837</v>
      </c>
    </row>
    <row r="207" spans="1:13" ht="15.75" x14ac:dyDescent="0.3">
      <c r="A207" s="4" t="s">
        <v>645</v>
      </c>
      <c r="B207" s="3" t="s">
        <v>646</v>
      </c>
      <c r="C207" s="3" t="s">
        <v>91</v>
      </c>
      <c r="D207" s="3" t="s">
        <v>4489</v>
      </c>
      <c r="E207" s="3" t="s">
        <v>16</v>
      </c>
      <c r="F207" s="5">
        <v>45776</v>
      </c>
      <c r="G207" s="8" t="s">
        <v>647</v>
      </c>
      <c r="H207" s="3">
        <v>8533089515</v>
      </c>
      <c r="I207" s="3">
        <v>25000</v>
      </c>
      <c r="J207" s="4">
        <f t="shared" si="9"/>
        <v>2500</v>
      </c>
      <c r="K207" s="4">
        <f t="shared" si="10"/>
        <v>450</v>
      </c>
      <c r="L207" s="4">
        <f t="shared" si="11"/>
        <v>22050</v>
      </c>
      <c r="M207" s="6" t="s">
        <v>3838</v>
      </c>
    </row>
    <row r="208" spans="1:13" ht="15.75" x14ac:dyDescent="0.3">
      <c r="A208" s="4" t="s">
        <v>648</v>
      </c>
      <c r="B208" s="3" t="s">
        <v>649</v>
      </c>
      <c r="C208" s="3" t="s">
        <v>20</v>
      </c>
      <c r="D208" s="3" t="s">
        <v>4489</v>
      </c>
      <c r="E208" s="3" t="s">
        <v>16</v>
      </c>
      <c r="F208" s="5">
        <v>45776</v>
      </c>
      <c r="G208" s="3" t="s">
        <v>650</v>
      </c>
      <c r="H208" s="3">
        <v>8543028523</v>
      </c>
      <c r="I208" s="3">
        <v>20000</v>
      </c>
      <c r="J208" s="4">
        <f t="shared" si="9"/>
        <v>2000</v>
      </c>
      <c r="K208" s="4">
        <f t="shared" si="10"/>
        <v>360</v>
      </c>
      <c r="L208" s="4">
        <f t="shared" si="11"/>
        <v>17640</v>
      </c>
      <c r="M208" s="6" t="s">
        <v>3839</v>
      </c>
    </row>
    <row r="209" spans="1:13" ht="15.75" x14ac:dyDescent="0.3">
      <c r="A209" s="4" t="s">
        <v>651</v>
      </c>
      <c r="B209" s="3" t="s">
        <v>652</v>
      </c>
      <c r="C209" s="3" t="s">
        <v>179</v>
      </c>
      <c r="D209" s="3" t="s">
        <v>4489</v>
      </c>
      <c r="E209" s="3" t="s">
        <v>16</v>
      </c>
      <c r="F209" s="5">
        <v>45776</v>
      </c>
      <c r="G209" s="3" t="s">
        <v>653</v>
      </c>
      <c r="H209" s="3">
        <v>6396370221</v>
      </c>
      <c r="I209" s="3">
        <v>25000</v>
      </c>
      <c r="J209" s="4">
        <f t="shared" si="9"/>
        <v>2500</v>
      </c>
      <c r="K209" s="4">
        <f t="shared" si="10"/>
        <v>450</v>
      </c>
      <c r="L209" s="4">
        <f t="shared" si="11"/>
        <v>22050</v>
      </c>
      <c r="M209" s="6" t="s">
        <v>3840</v>
      </c>
    </row>
    <row r="210" spans="1:13" ht="15.75" x14ac:dyDescent="0.3">
      <c r="A210" s="4" t="s">
        <v>654</v>
      </c>
      <c r="B210" s="3" t="s">
        <v>655</v>
      </c>
      <c r="C210" s="3" t="s">
        <v>53</v>
      </c>
      <c r="D210" s="3" t="s">
        <v>4489</v>
      </c>
      <c r="E210" s="3" t="s">
        <v>16</v>
      </c>
      <c r="F210" s="5">
        <v>45776</v>
      </c>
      <c r="G210" s="3" t="s">
        <v>656</v>
      </c>
      <c r="H210" s="3">
        <v>7454838872</v>
      </c>
      <c r="I210" s="3">
        <v>20000</v>
      </c>
      <c r="J210" s="4">
        <f t="shared" si="9"/>
        <v>2000</v>
      </c>
      <c r="K210" s="4">
        <f t="shared" si="10"/>
        <v>360</v>
      </c>
      <c r="L210" s="4">
        <f t="shared" si="11"/>
        <v>17640</v>
      </c>
      <c r="M210" s="6" t="s">
        <v>3841</v>
      </c>
    </row>
    <row r="211" spans="1:13" ht="15.75" x14ac:dyDescent="0.3">
      <c r="A211" s="4" t="s">
        <v>657</v>
      </c>
      <c r="B211" s="3" t="s">
        <v>658</v>
      </c>
      <c r="C211" s="3" t="s">
        <v>15</v>
      </c>
      <c r="D211" s="3" t="s">
        <v>4489</v>
      </c>
      <c r="E211" s="3" t="s">
        <v>16</v>
      </c>
      <c r="F211" s="5">
        <v>45776</v>
      </c>
      <c r="G211" s="3" t="s">
        <v>659</v>
      </c>
      <c r="H211" s="3">
        <v>8299442007</v>
      </c>
      <c r="I211" s="3">
        <v>25000</v>
      </c>
      <c r="J211" s="4">
        <f t="shared" si="9"/>
        <v>2500</v>
      </c>
      <c r="K211" s="4">
        <f t="shared" si="10"/>
        <v>450</v>
      </c>
      <c r="L211" s="4">
        <f t="shared" si="11"/>
        <v>22050</v>
      </c>
      <c r="M211" s="6" t="s">
        <v>3842</v>
      </c>
    </row>
    <row r="212" spans="1:13" ht="15.75" x14ac:dyDescent="0.3">
      <c r="A212" s="4" t="s">
        <v>660</v>
      </c>
      <c r="B212" s="3" t="s">
        <v>661</v>
      </c>
      <c r="C212" s="3" t="s">
        <v>104</v>
      </c>
      <c r="D212" s="3" t="s">
        <v>4489</v>
      </c>
      <c r="E212" s="3" t="s">
        <v>16</v>
      </c>
      <c r="F212" s="5">
        <v>45776</v>
      </c>
      <c r="G212" s="3" t="s">
        <v>662</v>
      </c>
      <c r="H212" s="3">
        <v>8639669681</v>
      </c>
      <c r="I212" s="3">
        <v>20000</v>
      </c>
      <c r="J212" s="4">
        <f t="shared" si="9"/>
        <v>2000</v>
      </c>
      <c r="K212" s="4">
        <f t="shared" si="10"/>
        <v>360</v>
      </c>
      <c r="L212" s="4">
        <f t="shared" si="11"/>
        <v>17640</v>
      </c>
      <c r="M212" s="6" t="s">
        <v>3843</v>
      </c>
    </row>
    <row r="213" spans="1:13" ht="15.75" x14ac:dyDescent="0.3">
      <c r="A213" s="4" t="s">
        <v>663</v>
      </c>
      <c r="B213" s="3" t="s">
        <v>664</v>
      </c>
      <c r="C213" s="3" t="s">
        <v>198</v>
      </c>
      <c r="D213" s="3" t="s">
        <v>4489</v>
      </c>
      <c r="E213" s="3" t="s">
        <v>16</v>
      </c>
      <c r="F213" s="5">
        <v>45776</v>
      </c>
      <c r="G213" s="3" t="s">
        <v>665</v>
      </c>
      <c r="H213" s="3">
        <v>8006895903</v>
      </c>
      <c r="I213" s="3">
        <v>25000</v>
      </c>
      <c r="J213" s="4">
        <f t="shared" si="9"/>
        <v>2500</v>
      </c>
      <c r="K213" s="4">
        <f t="shared" si="10"/>
        <v>450</v>
      </c>
      <c r="L213" s="4">
        <f t="shared" si="11"/>
        <v>22050</v>
      </c>
      <c r="M213" s="6" t="s">
        <v>3844</v>
      </c>
    </row>
    <row r="214" spans="1:13" ht="15.75" x14ac:dyDescent="0.3">
      <c r="A214" s="4" t="s">
        <v>666</v>
      </c>
      <c r="B214" s="4" t="s">
        <v>667</v>
      </c>
      <c r="C214" s="3" t="s">
        <v>169</v>
      </c>
      <c r="D214" s="3" t="s">
        <v>4489</v>
      </c>
      <c r="E214" s="3" t="s">
        <v>16</v>
      </c>
      <c r="F214" s="5">
        <v>45776</v>
      </c>
      <c r="G214" s="4" t="s">
        <v>668</v>
      </c>
      <c r="H214" s="7">
        <v>9882780871</v>
      </c>
      <c r="I214" s="4">
        <v>50000</v>
      </c>
      <c r="J214" s="4">
        <f t="shared" si="9"/>
        <v>5000</v>
      </c>
      <c r="K214" s="4">
        <f t="shared" si="10"/>
        <v>900</v>
      </c>
      <c r="L214" s="4">
        <f t="shared" si="11"/>
        <v>44100</v>
      </c>
      <c r="M214" s="6" t="s">
        <v>3845</v>
      </c>
    </row>
    <row r="215" spans="1:13" ht="15.75" x14ac:dyDescent="0.3">
      <c r="A215" s="4" t="s">
        <v>669</v>
      </c>
      <c r="B215" s="3" t="s">
        <v>670</v>
      </c>
      <c r="C215" s="3" t="s">
        <v>32</v>
      </c>
      <c r="D215" s="3" t="s">
        <v>4489</v>
      </c>
      <c r="E215" s="3" t="s">
        <v>16</v>
      </c>
      <c r="F215" s="5">
        <v>45777</v>
      </c>
      <c r="G215" s="8" t="s">
        <v>647</v>
      </c>
      <c r="H215" s="3">
        <v>7652056297</v>
      </c>
      <c r="I215" s="3">
        <v>25000</v>
      </c>
      <c r="J215" s="4">
        <f t="shared" si="9"/>
        <v>2500</v>
      </c>
      <c r="K215" s="4">
        <f t="shared" si="10"/>
        <v>450</v>
      </c>
      <c r="L215" s="4">
        <f t="shared" si="11"/>
        <v>22050</v>
      </c>
      <c r="M215" s="6" t="s">
        <v>3846</v>
      </c>
    </row>
    <row r="216" spans="1:13" ht="15.75" x14ac:dyDescent="0.3">
      <c r="A216" s="4" t="s">
        <v>671</v>
      </c>
      <c r="B216" s="3" t="s">
        <v>672</v>
      </c>
      <c r="C216" s="3" t="s">
        <v>53</v>
      </c>
      <c r="D216" s="3" t="s">
        <v>4489</v>
      </c>
      <c r="E216" s="3" t="s">
        <v>16</v>
      </c>
      <c r="F216" s="5">
        <v>45777</v>
      </c>
      <c r="G216" s="3" t="s">
        <v>673</v>
      </c>
      <c r="H216" s="3">
        <v>8273396490</v>
      </c>
      <c r="I216" s="3">
        <v>25000</v>
      </c>
      <c r="J216" s="4">
        <f t="shared" si="9"/>
        <v>2500</v>
      </c>
      <c r="K216" s="4">
        <f t="shared" si="10"/>
        <v>450</v>
      </c>
      <c r="L216" s="4">
        <f t="shared" si="11"/>
        <v>22050</v>
      </c>
      <c r="M216" s="6" t="s">
        <v>3847</v>
      </c>
    </row>
    <row r="217" spans="1:13" ht="15.75" x14ac:dyDescent="0.3">
      <c r="A217" s="4" t="s">
        <v>674</v>
      </c>
      <c r="B217" s="3" t="s">
        <v>675</v>
      </c>
      <c r="C217" s="3" t="s">
        <v>32</v>
      </c>
      <c r="D217" s="3" t="s">
        <v>4489</v>
      </c>
      <c r="E217" s="3" t="s">
        <v>16</v>
      </c>
      <c r="F217" s="5">
        <v>45777</v>
      </c>
      <c r="G217" s="3" t="s">
        <v>676</v>
      </c>
      <c r="H217" s="3">
        <v>7499707642</v>
      </c>
      <c r="I217" s="3">
        <v>20000</v>
      </c>
      <c r="J217" s="4">
        <f t="shared" si="9"/>
        <v>2000</v>
      </c>
      <c r="K217" s="4">
        <f t="shared" si="10"/>
        <v>360</v>
      </c>
      <c r="L217" s="4">
        <f t="shared" si="11"/>
        <v>17640</v>
      </c>
      <c r="M217" s="6" t="s">
        <v>3848</v>
      </c>
    </row>
    <row r="218" spans="1:13" ht="15.75" x14ac:dyDescent="0.3">
      <c r="A218" s="4" t="s">
        <v>677</v>
      </c>
      <c r="B218" s="3" t="s">
        <v>678</v>
      </c>
      <c r="C218" s="3" t="s">
        <v>40</v>
      </c>
      <c r="D218" s="3" t="s">
        <v>4489</v>
      </c>
      <c r="E218" s="3" t="s">
        <v>16</v>
      </c>
      <c r="F218" s="5">
        <v>45777</v>
      </c>
      <c r="G218" s="3" t="s">
        <v>679</v>
      </c>
      <c r="H218" s="3">
        <v>8859561981</v>
      </c>
      <c r="I218" s="3">
        <v>30000</v>
      </c>
      <c r="J218" s="4">
        <f t="shared" si="9"/>
        <v>3000</v>
      </c>
      <c r="K218" s="4">
        <f t="shared" si="10"/>
        <v>540</v>
      </c>
      <c r="L218" s="4">
        <f t="shared" si="11"/>
        <v>26460</v>
      </c>
      <c r="M218" s="6" t="s">
        <v>3849</v>
      </c>
    </row>
    <row r="219" spans="1:13" ht="15.75" x14ac:dyDescent="0.3">
      <c r="A219" s="4" t="s">
        <v>680</v>
      </c>
      <c r="B219" s="3" t="s">
        <v>681</v>
      </c>
      <c r="C219" s="3" t="s">
        <v>198</v>
      </c>
      <c r="D219" s="3" t="s">
        <v>4489</v>
      </c>
      <c r="E219" s="3" t="s">
        <v>16</v>
      </c>
      <c r="F219" s="5">
        <v>45777</v>
      </c>
      <c r="G219" s="3" t="s">
        <v>682</v>
      </c>
      <c r="H219" s="3">
        <v>6395777530</v>
      </c>
      <c r="I219" s="3">
        <v>25000</v>
      </c>
      <c r="J219" s="4">
        <f t="shared" si="9"/>
        <v>2500</v>
      </c>
      <c r="K219" s="4">
        <f t="shared" si="10"/>
        <v>450</v>
      </c>
      <c r="L219" s="4">
        <f t="shared" si="11"/>
        <v>22050</v>
      </c>
      <c r="M219" s="6" t="s">
        <v>3850</v>
      </c>
    </row>
    <row r="220" spans="1:13" ht="15.75" x14ac:dyDescent="0.3">
      <c r="A220" s="4" t="s">
        <v>683</v>
      </c>
      <c r="B220" s="3" t="s">
        <v>684</v>
      </c>
      <c r="C220" s="3" t="s">
        <v>91</v>
      </c>
      <c r="D220" s="3" t="s">
        <v>4489</v>
      </c>
      <c r="E220" s="3" t="s">
        <v>16</v>
      </c>
      <c r="F220" s="5">
        <v>45777</v>
      </c>
      <c r="G220" s="3" t="s">
        <v>685</v>
      </c>
      <c r="H220" s="3">
        <v>7906981486</v>
      </c>
      <c r="I220" s="3">
        <v>30000</v>
      </c>
      <c r="J220" s="4">
        <f t="shared" si="9"/>
        <v>3000</v>
      </c>
      <c r="K220" s="4">
        <f t="shared" si="10"/>
        <v>540</v>
      </c>
      <c r="L220" s="4">
        <f t="shared" si="11"/>
        <v>26460</v>
      </c>
      <c r="M220" s="6" t="s">
        <v>3851</v>
      </c>
    </row>
    <row r="221" spans="1:13" ht="15.75" x14ac:dyDescent="0.3">
      <c r="A221" s="4" t="s">
        <v>686</v>
      </c>
      <c r="B221" s="3" t="s">
        <v>687</v>
      </c>
      <c r="C221" s="3" t="s">
        <v>20</v>
      </c>
      <c r="D221" s="3" t="s">
        <v>4489</v>
      </c>
      <c r="E221" s="3" t="s">
        <v>16</v>
      </c>
      <c r="F221" s="5">
        <v>45777</v>
      </c>
      <c r="G221" s="3" t="s">
        <v>688</v>
      </c>
      <c r="H221" s="3">
        <v>8318356728</v>
      </c>
      <c r="I221" s="3">
        <v>25000</v>
      </c>
      <c r="J221" s="4">
        <f t="shared" si="9"/>
        <v>2500</v>
      </c>
      <c r="K221" s="4">
        <f t="shared" si="10"/>
        <v>450</v>
      </c>
      <c r="L221" s="4">
        <f t="shared" si="11"/>
        <v>22050</v>
      </c>
      <c r="M221" s="6" t="s">
        <v>3852</v>
      </c>
    </row>
    <row r="222" spans="1:13" ht="15.75" x14ac:dyDescent="0.3">
      <c r="A222" s="4" t="s">
        <v>689</v>
      </c>
      <c r="B222" s="3" t="s">
        <v>690</v>
      </c>
      <c r="C222" s="3" t="s">
        <v>40</v>
      </c>
      <c r="D222" s="3" t="s">
        <v>4489</v>
      </c>
      <c r="E222" s="3" t="s">
        <v>16</v>
      </c>
      <c r="F222" s="5">
        <v>45777</v>
      </c>
      <c r="G222" s="3" t="s">
        <v>691</v>
      </c>
      <c r="H222" s="3">
        <v>9897373768</v>
      </c>
      <c r="I222" s="3">
        <v>50000</v>
      </c>
      <c r="J222" s="4">
        <f t="shared" si="9"/>
        <v>5000</v>
      </c>
      <c r="K222" s="4">
        <f t="shared" si="10"/>
        <v>900</v>
      </c>
      <c r="L222" s="4">
        <f t="shared" si="11"/>
        <v>44100</v>
      </c>
      <c r="M222" s="6" t="s">
        <v>3853</v>
      </c>
    </row>
    <row r="223" spans="1:13" ht="15.75" x14ac:dyDescent="0.3">
      <c r="A223" s="4" t="s">
        <v>692</v>
      </c>
      <c r="B223" s="3" t="s">
        <v>693</v>
      </c>
      <c r="C223" s="3" t="s">
        <v>53</v>
      </c>
      <c r="D223" s="3" t="s">
        <v>4489</v>
      </c>
      <c r="E223" s="3" t="s">
        <v>16</v>
      </c>
      <c r="F223" s="5">
        <v>45777</v>
      </c>
      <c r="G223" s="3" t="s">
        <v>694</v>
      </c>
      <c r="H223" s="3">
        <v>9568526089</v>
      </c>
      <c r="I223" s="3">
        <v>20000</v>
      </c>
      <c r="J223" s="4">
        <f t="shared" si="9"/>
        <v>2000</v>
      </c>
      <c r="K223" s="4">
        <f t="shared" si="10"/>
        <v>360</v>
      </c>
      <c r="L223" s="4">
        <f t="shared" si="11"/>
        <v>17640</v>
      </c>
      <c r="M223" s="6" t="s">
        <v>3854</v>
      </c>
    </row>
    <row r="224" spans="1:13" ht="15.75" x14ac:dyDescent="0.3">
      <c r="A224" s="4" t="s">
        <v>695</v>
      </c>
      <c r="B224" s="3" t="s">
        <v>696</v>
      </c>
      <c r="C224" s="3" t="s">
        <v>53</v>
      </c>
      <c r="D224" s="3" t="s">
        <v>4489</v>
      </c>
      <c r="E224" s="3" t="s">
        <v>16</v>
      </c>
      <c r="F224" s="5">
        <v>45777</v>
      </c>
      <c r="G224" s="10" t="s">
        <v>697</v>
      </c>
      <c r="H224" s="3">
        <v>8439299598</v>
      </c>
      <c r="I224" s="3">
        <v>25000</v>
      </c>
      <c r="J224" s="4">
        <f t="shared" si="9"/>
        <v>2500</v>
      </c>
      <c r="K224" s="4">
        <f t="shared" si="10"/>
        <v>450</v>
      </c>
      <c r="L224" s="4">
        <f t="shared" si="11"/>
        <v>22050</v>
      </c>
      <c r="M224" s="6" t="e">
        <v>#N/A</v>
      </c>
    </row>
    <row r="225" spans="1:13" ht="15.75" x14ac:dyDescent="0.3">
      <c r="A225" s="4" t="s">
        <v>698</v>
      </c>
      <c r="B225" s="3" t="s">
        <v>699</v>
      </c>
      <c r="C225" s="3" t="s">
        <v>24</v>
      </c>
      <c r="D225" s="3" t="s">
        <v>4489</v>
      </c>
      <c r="E225" s="3" t="s">
        <v>16</v>
      </c>
      <c r="F225" s="5">
        <v>45777</v>
      </c>
      <c r="G225" s="3" t="s">
        <v>700</v>
      </c>
      <c r="H225" s="3">
        <v>7217391048</v>
      </c>
      <c r="I225" s="3">
        <v>25000</v>
      </c>
      <c r="J225" s="4">
        <f t="shared" si="9"/>
        <v>2500</v>
      </c>
      <c r="K225" s="4">
        <f t="shared" si="10"/>
        <v>450</v>
      </c>
      <c r="L225" s="4">
        <f t="shared" si="11"/>
        <v>22050</v>
      </c>
      <c r="M225" s="6" t="s">
        <v>3855</v>
      </c>
    </row>
    <row r="226" spans="1:13" ht="15.75" x14ac:dyDescent="0.3">
      <c r="A226" s="4" t="s">
        <v>701</v>
      </c>
      <c r="B226" s="3" t="s">
        <v>702</v>
      </c>
      <c r="C226" s="3" t="s">
        <v>24</v>
      </c>
      <c r="D226" s="3" t="s">
        <v>4489</v>
      </c>
      <c r="E226" s="3" t="s">
        <v>16</v>
      </c>
      <c r="F226" s="5">
        <v>45777</v>
      </c>
      <c r="G226" s="3" t="s">
        <v>703</v>
      </c>
      <c r="H226" s="3">
        <v>7983552883</v>
      </c>
      <c r="I226" s="3">
        <v>25000</v>
      </c>
      <c r="J226" s="4">
        <f t="shared" si="9"/>
        <v>2500</v>
      </c>
      <c r="K226" s="4">
        <f t="shared" si="10"/>
        <v>450</v>
      </c>
      <c r="L226" s="4">
        <f t="shared" si="11"/>
        <v>22050</v>
      </c>
      <c r="M226" s="6" t="s">
        <v>3856</v>
      </c>
    </row>
    <row r="227" spans="1:13" ht="15.75" x14ac:dyDescent="0.3">
      <c r="A227" s="4" t="s">
        <v>704</v>
      </c>
      <c r="B227" s="3" t="s">
        <v>705</v>
      </c>
      <c r="C227" s="3" t="s">
        <v>179</v>
      </c>
      <c r="D227" s="3" t="s">
        <v>4489</v>
      </c>
      <c r="E227" s="3" t="s">
        <v>16</v>
      </c>
      <c r="F227" s="5">
        <v>45777</v>
      </c>
      <c r="G227" s="3" t="s">
        <v>706</v>
      </c>
      <c r="H227" s="3">
        <v>9634678628</v>
      </c>
      <c r="I227" s="3">
        <v>20000</v>
      </c>
      <c r="J227" s="4">
        <f t="shared" si="9"/>
        <v>2000</v>
      </c>
      <c r="K227" s="4">
        <f t="shared" si="10"/>
        <v>360</v>
      </c>
      <c r="L227" s="4">
        <f t="shared" si="11"/>
        <v>17640</v>
      </c>
      <c r="M227" s="6" t="s">
        <v>3857</v>
      </c>
    </row>
    <row r="228" spans="1:13" ht="15.75" x14ac:dyDescent="0.3">
      <c r="A228" s="4" t="s">
        <v>707</v>
      </c>
      <c r="B228" s="3" t="s">
        <v>708</v>
      </c>
      <c r="C228" s="3" t="s">
        <v>202</v>
      </c>
      <c r="D228" s="3" t="s">
        <v>4489</v>
      </c>
      <c r="E228" s="3" t="s">
        <v>16</v>
      </c>
      <c r="F228" s="5">
        <v>45777</v>
      </c>
      <c r="G228" s="3" t="s">
        <v>709</v>
      </c>
      <c r="H228" s="3">
        <v>8439947619</v>
      </c>
      <c r="I228" s="3">
        <v>40000</v>
      </c>
      <c r="J228" s="4">
        <f t="shared" si="9"/>
        <v>4000</v>
      </c>
      <c r="K228" s="4">
        <f t="shared" si="10"/>
        <v>720</v>
      </c>
      <c r="L228" s="4">
        <f t="shared" si="11"/>
        <v>35280</v>
      </c>
      <c r="M228" s="6" t="s">
        <v>3858</v>
      </c>
    </row>
    <row r="229" spans="1:13" ht="15.75" x14ac:dyDescent="0.3">
      <c r="A229" s="4" t="s">
        <v>710</v>
      </c>
      <c r="B229" s="3" t="s">
        <v>711</v>
      </c>
      <c r="C229" s="3" t="s">
        <v>15</v>
      </c>
      <c r="D229" s="3" t="s">
        <v>4489</v>
      </c>
      <c r="E229" s="3" t="s">
        <v>16</v>
      </c>
      <c r="F229" s="5">
        <v>45778</v>
      </c>
      <c r="G229" s="3" t="s">
        <v>712</v>
      </c>
      <c r="H229" s="3">
        <v>9140879050</v>
      </c>
      <c r="I229" s="3">
        <v>25000</v>
      </c>
      <c r="J229" s="4">
        <f t="shared" si="9"/>
        <v>2500</v>
      </c>
      <c r="K229" s="4">
        <f t="shared" si="10"/>
        <v>450</v>
      </c>
      <c r="L229" s="4">
        <f t="shared" si="11"/>
        <v>22050</v>
      </c>
      <c r="M229" s="6" t="s">
        <v>3859</v>
      </c>
    </row>
    <row r="230" spans="1:13" ht="15.75" x14ac:dyDescent="0.3">
      <c r="A230" s="4" t="s">
        <v>713</v>
      </c>
      <c r="B230" s="3" t="s">
        <v>714</v>
      </c>
      <c r="C230" s="3" t="s">
        <v>40</v>
      </c>
      <c r="D230" s="3" t="s">
        <v>4489</v>
      </c>
      <c r="E230" s="3" t="s">
        <v>16</v>
      </c>
      <c r="F230" s="5">
        <v>45778</v>
      </c>
      <c r="G230" s="3" t="s">
        <v>715</v>
      </c>
      <c r="H230" s="3">
        <v>9675574330</v>
      </c>
      <c r="I230" s="3">
        <v>25000</v>
      </c>
      <c r="J230" s="4">
        <f t="shared" si="9"/>
        <v>2500</v>
      </c>
      <c r="K230" s="4">
        <f t="shared" si="10"/>
        <v>450</v>
      </c>
      <c r="L230" s="4">
        <f t="shared" si="11"/>
        <v>22050</v>
      </c>
      <c r="M230" s="6" t="s">
        <v>3860</v>
      </c>
    </row>
    <row r="231" spans="1:13" ht="15.75" x14ac:dyDescent="0.3">
      <c r="A231" s="4" t="s">
        <v>716</v>
      </c>
      <c r="B231" s="3" t="s">
        <v>717</v>
      </c>
      <c r="C231" s="3" t="s">
        <v>104</v>
      </c>
      <c r="D231" s="3" t="s">
        <v>4489</v>
      </c>
      <c r="E231" s="3" t="s">
        <v>16</v>
      </c>
      <c r="F231" s="5">
        <v>45778</v>
      </c>
      <c r="G231" s="3" t="s">
        <v>718</v>
      </c>
      <c r="H231" s="3">
        <v>9759446217</v>
      </c>
      <c r="I231" s="3">
        <v>25000</v>
      </c>
      <c r="J231" s="4">
        <f t="shared" si="9"/>
        <v>2500</v>
      </c>
      <c r="K231" s="4">
        <f t="shared" si="10"/>
        <v>450</v>
      </c>
      <c r="L231" s="4">
        <f t="shared" si="11"/>
        <v>22050</v>
      </c>
      <c r="M231" s="6" t="s">
        <v>3861</v>
      </c>
    </row>
    <row r="232" spans="1:13" ht="15.75" x14ac:dyDescent="0.3">
      <c r="A232" s="4" t="s">
        <v>719</v>
      </c>
      <c r="B232" s="3" t="s">
        <v>720</v>
      </c>
      <c r="C232" s="3" t="s">
        <v>32</v>
      </c>
      <c r="D232" s="3" t="s">
        <v>4489</v>
      </c>
      <c r="E232" s="3" t="s">
        <v>16</v>
      </c>
      <c r="F232" s="5">
        <v>45779</v>
      </c>
      <c r="G232" s="3" t="s">
        <v>721</v>
      </c>
      <c r="H232" s="3">
        <v>9918157825</v>
      </c>
      <c r="I232" s="3">
        <v>25000</v>
      </c>
      <c r="J232" s="4">
        <f t="shared" si="9"/>
        <v>2500</v>
      </c>
      <c r="K232" s="4">
        <f t="shared" si="10"/>
        <v>450</v>
      </c>
      <c r="L232" s="4">
        <f t="shared" si="11"/>
        <v>22050</v>
      </c>
      <c r="M232" s="6" t="s">
        <v>3862</v>
      </c>
    </row>
    <row r="233" spans="1:13" ht="15.75" x14ac:dyDescent="0.3">
      <c r="A233" s="4" t="s">
        <v>722</v>
      </c>
      <c r="B233" s="3" t="s">
        <v>723</v>
      </c>
      <c r="C233" s="3" t="s">
        <v>32</v>
      </c>
      <c r="D233" s="3" t="s">
        <v>4489</v>
      </c>
      <c r="E233" s="3" t="s">
        <v>16</v>
      </c>
      <c r="F233" s="5">
        <v>45779</v>
      </c>
      <c r="G233" s="3" t="s">
        <v>724</v>
      </c>
      <c r="H233" s="7">
        <v>8081046592</v>
      </c>
      <c r="I233" s="3">
        <v>25000</v>
      </c>
      <c r="J233" s="4">
        <f t="shared" si="9"/>
        <v>2500</v>
      </c>
      <c r="K233" s="4">
        <f t="shared" si="10"/>
        <v>450</v>
      </c>
      <c r="L233" s="4">
        <f t="shared" si="11"/>
        <v>22050</v>
      </c>
      <c r="M233" s="6" t="s">
        <v>3863</v>
      </c>
    </row>
    <row r="234" spans="1:13" ht="15.75" x14ac:dyDescent="0.3">
      <c r="A234" s="4" t="s">
        <v>725</v>
      </c>
      <c r="B234" s="3" t="s">
        <v>726</v>
      </c>
      <c r="C234" s="3" t="s">
        <v>24</v>
      </c>
      <c r="D234" s="3" t="s">
        <v>4489</v>
      </c>
      <c r="E234" s="3" t="s">
        <v>16</v>
      </c>
      <c r="F234" s="5">
        <v>45779</v>
      </c>
      <c r="G234" s="3" t="s">
        <v>727</v>
      </c>
      <c r="H234" s="3">
        <v>7898779072</v>
      </c>
      <c r="I234" s="3">
        <v>20000</v>
      </c>
      <c r="J234" s="4">
        <f t="shared" si="9"/>
        <v>2000</v>
      </c>
      <c r="K234" s="4">
        <f t="shared" si="10"/>
        <v>360</v>
      </c>
      <c r="L234" s="4">
        <f t="shared" si="11"/>
        <v>17640</v>
      </c>
      <c r="M234" s="6" t="s">
        <v>3864</v>
      </c>
    </row>
    <row r="235" spans="1:13" ht="15.75" x14ac:dyDescent="0.3">
      <c r="A235" s="4" t="s">
        <v>728</v>
      </c>
      <c r="B235" s="3" t="s">
        <v>729</v>
      </c>
      <c r="C235" s="3" t="s">
        <v>24</v>
      </c>
      <c r="D235" s="3" t="s">
        <v>4489</v>
      </c>
      <c r="E235" s="3" t="s">
        <v>16</v>
      </c>
      <c r="F235" s="5">
        <v>45779</v>
      </c>
      <c r="G235" s="3" t="s">
        <v>730</v>
      </c>
      <c r="H235" s="3">
        <v>9520826854</v>
      </c>
      <c r="I235" s="3">
        <v>20000</v>
      </c>
      <c r="J235" s="4">
        <f t="shared" si="9"/>
        <v>2000</v>
      </c>
      <c r="K235" s="4">
        <f t="shared" si="10"/>
        <v>360</v>
      </c>
      <c r="L235" s="4">
        <f t="shared" si="11"/>
        <v>17640</v>
      </c>
      <c r="M235" s="6" t="s">
        <v>3865</v>
      </c>
    </row>
    <row r="236" spans="1:13" ht="15.75" x14ac:dyDescent="0.3">
      <c r="A236" s="4" t="s">
        <v>731</v>
      </c>
      <c r="B236" s="3" t="s">
        <v>732</v>
      </c>
      <c r="C236" s="3" t="s">
        <v>179</v>
      </c>
      <c r="D236" s="3" t="s">
        <v>4489</v>
      </c>
      <c r="E236" s="3" t="s">
        <v>16</v>
      </c>
      <c r="F236" s="5">
        <v>45779</v>
      </c>
      <c r="G236" s="3" t="s">
        <v>733</v>
      </c>
      <c r="H236" s="3">
        <v>7414953591</v>
      </c>
      <c r="I236" s="3">
        <v>25000</v>
      </c>
      <c r="J236" s="4">
        <f t="shared" si="9"/>
        <v>2500</v>
      </c>
      <c r="K236" s="4">
        <f t="shared" si="10"/>
        <v>450</v>
      </c>
      <c r="L236" s="4">
        <f t="shared" si="11"/>
        <v>22050</v>
      </c>
      <c r="M236" s="6" t="s">
        <v>3866</v>
      </c>
    </row>
    <row r="237" spans="1:13" ht="15.75" x14ac:dyDescent="0.3">
      <c r="A237" s="4" t="s">
        <v>734</v>
      </c>
      <c r="B237" s="3" t="s">
        <v>735</v>
      </c>
      <c r="C237" s="3" t="s">
        <v>40</v>
      </c>
      <c r="D237" s="3" t="s">
        <v>4489</v>
      </c>
      <c r="E237" s="3" t="s">
        <v>16</v>
      </c>
      <c r="F237" s="5">
        <v>45779</v>
      </c>
      <c r="G237" s="3" t="s">
        <v>736</v>
      </c>
      <c r="H237" s="3">
        <v>9568508242</v>
      </c>
      <c r="I237" s="3">
        <v>25000</v>
      </c>
      <c r="J237" s="4">
        <f t="shared" si="9"/>
        <v>2500</v>
      </c>
      <c r="K237" s="4">
        <f t="shared" si="10"/>
        <v>450</v>
      </c>
      <c r="L237" s="4">
        <f t="shared" si="11"/>
        <v>22050</v>
      </c>
      <c r="M237" s="6" t="s">
        <v>3867</v>
      </c>
    </row>
    <row r="238" spans="1:13" ht="15.75" x14ac:dyDescent="0.3">
      <c r="A238" s="4" t="s">
        <v>737</v>
      </c>
      <c r="B238" s="3" t="s">
        <v>738</v>
      </c>
      <c r="C238" s="3" t="s">
        <v>36</v>
      </c>
      <c r="D238" s="3" t="s">
        <v>4489</v>
      </c>
      <c r="E238" s="3" t="s">
        <v>16</v>
      </c>
      <c r="F238" s="5">
        <v>45779</v>
      </c>
      <c r="G238" s="3" t="s">
        <v>739</v>
      </c>
      <c r="H238" s="3">
        <v>7355162094</v>
      </c>
      <c r="I238" s="3">
        <v>35000</v>
      </c>
      <c r="J238" s="4">
        <f t="shared" si="9"/>
        <v>3500</v>
      </c>
      <c r="K238" s="4">
        <f t="shared" si="10"/>
        <v>630</v>
      </c>
      <c r="L238" s="4">
        <f t="shared" si="11"/>
        <v>30870</v>
      </c>
      <c r="M238" s="6" t="s">
        <v>3868</v>
      </c>
    </row>
    <row r="239" spans="1:13" ht="15.75" x14ac:dyDescent="0.3">
      <c r="A239" s="4" t="s">
        <v>740</v>
      </c>
      <c r="B239" s="3" t="s">
        <v>741</v>
      </c>
      <c r="C239" s="3" t="s">
        <v>53</v>
      </c>
      <c r="D239" s="3" t="s">
        <v>4489</v>
      </c>
      <c r="E239" s="3" t="s">
        <v>16</v>
      </c>
      <c r="F239" s="5">
        <v>45780</v>
      </c>
      <c r="G239" s="3" t="s">
        <v>742</v>
      </c>
      <c r="H239" s="3">
        <v>8791134155</v>
      </c>
      <c r="I239" s="3">
        <v>40000</v>
      </c>
      <c r="J239" s="4">
        <f t="shared" si="9"/>
        <v>4000</v>
      </c>
      <c r="K239" s="4">
        <f t="shared" si="10"/>
        <v>720</v>
      </c>
      <c r="L239" s="4">
        <f t="shared" si="11"/>
        <v>35280</v>
      </c>
      <c r="M239" s="6" t="s">
        <v>3869</v>
      </c>
    </row>
    <row r="240" spans="1:13" ht="15.75" x14ac:dyDescent="0.3">
      <c r="A240" s="4" t="s">
        <v>743</v>
      </c>
      <c r="B240" s="3" t="s">
        <v>744</v>
      </c>
      <c r="C240" s="3" t="s">
        <v>32</v>
      </c>
      <c r="D240" s="3" t="s">
        <v>4489</v>
      </c>
      <c r="E240" s="3" t="s">
        <v>16</v>
      </c>
      <c r="F240" s="5">
        <v>45780</v>
      </c>
      <c r="G240" s="3" t="s">
        <v>745</v>
      </c>
      <c r="H240" s="3">
        <v>8299550222</v>
      </c>
      <c r="I240" s="3">
        <v>50000</v>
      </c>
      <c r="J240" s="4">
        <f t="shared" si="9"/>
        <v>5000</v>
      </c>
      <c r="K240" s="4">
        <f t="shared" si="10"/>
        <v>900</v>
      </c>
      <c r="L240" s="4">
        <f t="shared" si="11"/>
        <v>44100</v>
      </c>
      <c r="M240" s="6" t="s">
        <v>3870</v>
      </c>
    </row>
    <row r="241" spans="1:13" ht="15.75" x14ac:dyDescent="0.3">
      <c r="A241" s="4" t="s">
        <v>746</v>
      </c>
      <c r="B241" s="3" t="s">
        <v>747</v>
      </c>
      <c r="C241" s="3" t="s">
        <v>24</v>
      </c>
      <c r="D241" s="3" t="s">
        <v>4489</v>
      </c>
      <c r="E241" s="3" t="s">
        <v>16</v>
      </c>
      <c r="F241" s="5">
        <v>45780</v>
      </c>
      <c r="G241" s="3" t="s">
        <v>748</v>
      </c>
      <c r="H241" s="3">
        <v>6395526729</v>
      </c>
      <c r="I241" s="3">
        <v>20000</v>
      </c>
      <c r="J241" s="4">
        <f t="shared" si="9"/>
        <v>2000</v>
      </c>
      <c r="K241" s="4">
        <f t="shared" si="10"/>
        <v>360</v>
      </c>
      <c r="L241" s="4">
        <f t="shared" si="11"/>
        <v>17640</v>
      </c>
      <c r="M241" s="6" t="s">
        <v>3871</v>
      </c>
    </row>
    <row r="242" spans="1:13" ht="15.75" x14ac:dyDescent="0.3">
      <c r="A242" s="4" t="s">
        <v>749</v>
      </c>
      <c r="B242" s="3" t="s">
        <v>750</v>
      </c>
      <c r="C242" s="3" t="s">
        <v>32</v>
      </c>
      <c r="D242" s="3" t="s">
        <v>4489</v>
      </c>
      <c r="E242" s="3" t="s">
        <v>16</v>
      </c>
      <c r="F242" s="5">
        <v>45780</v>
      </c>
      <c r="G242" s="3" t="s">
        <v>751</v>
      </c>
      <c r="H242" s="3">
        <v>9839951026</v>
      </c>
      <c r="I242" s="3">
        <v>35000</v>
      </c>
      <c r="J242" s="4">
        <f t="shared" si="9"/>
        <v>3500</v>
      </c>
      <c r="K242" s="4">
        <f t="shared" si="10"/>
        <v>630</v>
      </c>
      <c r="L242" s="4">
        <f t="shared" si="11"/>
        <v>30870</v>
      </c>
      <c r="M242" s="6" t="s">
        <v>3872</v>
      </c>
    </row>
    <row r="243" spans="1:13" ht="15.75" x14ac:dyDescent="0.3">
      <c r="A243" s="4" t="s">
        <v>752</v>
      </c>
      <c r="B243" s="3" t="s">
        <v>753</v>
      </c>
      <c r="C243" s="3" t="s">
        <v>202</v>
      </c>
      <c r="D243" s="3" t="s">
        <v>4489</v>
      </c>
      <c r="E243" s="3" t="s">
        <v>16</v>
      </c>
      <c r="F243" s="5">
        <v>45780</v>
      </c>
      <c r="G243" s="3" t="s">
        <v>754</v>
      </c>
      <c r="H243" s="3">
        <v>7249967158</v>
      </c>
      <c r="I243" s="3">
        <v>30000</v>
      </c>
      <c r="J243" s="4">
        <f t="shared" si="9"/>
        <v>3000</v>
      </c>
      <c r="K243" s="4">
        <f t="shared" si="10"/>
        <v>540</v>
      </c>
      <c r="L243" s="4">
        <f t="shared" si="11"/>
        <v>26460</v>
      </c>
      <c r="M243" s="6" t="s">
        <v>3873</v>
      </c>
    </row>
    <row r="244" spans="1:13" ht="15.75" x14ac:dyDescent="0.3">
      <c r="A244" s="4" t="s">
        <v>755</v>
      </c>
      <c r="B244" s="3" t="s">
        <v>756</v>
      </c>
      <c r="C244" s="3" t="s">
        <v>53</v>
      </c>
      <c r="D244" s="3" t="s">
        <v>4489</v>
      </c>
      <c r="E244" s="3" t="s">
        <v>16</v>
      </c>
      <c r="F244" s="5">
        <v>45780</v>
      </c>
      <c r="G244" s="3" t="s">
        <v>757</v>
      </c>
      <c r="H244" s="3">
        <v>9997524140</v>
      </c>
      <c r="I244" s="3">
        <v>40000</v>
      </c>
      <c r="J244" s="4">
        <f t="shared" si="9"/>
        <v>4000</v>
      </c>
      <c r="K244" s="4">
        <f t="shared" si="10"/>
        <v>720</v>
      </c>
      <c r="L244" s="4">
        <f t="shared" si="11"/>
        <v>35280</v>
      </c>
      <c r="M244" s="6" t="s">
        <v>3874</v>
      </c>
    </row>
    <row r="245" spans="1:13" ht="15.75" x14ac:dyDescent="0.3">
      <c r="A245" s="4" t="s">
        <v>758</v>
      </c>
      <c r="B245" s="3" t="s">
        <v>759</v>
      </c>
      <c r="C245" s="3" t="s">
        <v>24</v>
      </c>
      <c r="D245" s="3" t="s">
        <v>4489</v>
      </c>
      <c r="E245" s="3" t="s">
        <v>16</v>
      </c>
      <c r="F245" s="5">
        <v>45780</v>
      </c>
      <c r="G245" s="3" t="s">
        <v>760</v>
      </c>
      <c r="H245" s="3">
        <v>6395125334</v>
      </c>
      <c r="I245" s="3">
        <v>20000</v>
      </c>
      <c r="J245" s="4">
        <f t="shared" si="9"/>
        <v>2000</v>
      </c>
      <c r="K245" s="4">
        <f t="shared" si="10"/>
        <v>360</v>
      </c>
      <c r="L245" s="4">
        <f t="shared" si="11"/>
        <v>17640</v>
      </c>
      <c r="M245" s="6" t="s">
        <v>3875</v>
      </c>
    </row>
    <row r="246" spans="1:13" ht="15.75" x14ac:dyDescent="0.3">
      <c r="A246" s="4" t="s">
        <v>761</v>
      </c>
      <c r="B246" s="3" t="s">
        <v>762</v>
      </c>
      <c r="C246" s="3" t="s">
        <v>20</v>
      </c>
      <c r="D246" s="3" t="s">
        <v>4489</v>
      </c>
      <c r="E246" s="3" t="s">
        <v>16</v>
      </c>
      <c r="F246" s="5">
        <v>45780</v>
      </c>
      <c r="G246" s="3" t="s">
        <v>763</v>
      </c>
      <c r="H246" s="3">
        <v>6307821166</v>
      </c>
      <c r="I246" s="3">
        <v>25000</v>
      </c>
      <c r="J246" s="4">
        <f t="shared" si="9"/>
        <v>2500</v>
      </c>
      <c r="K246" s="4">
        <f t="shared" si="10"/>
        <v>450</v>
      </c>
      <c r="L246" s="4">
        <f t="shared" si="11"/>
        <v>22050</v>
      </c>
      <c r="M246" s="6" t="s">
        <v>3876</v>
      </c>
    </row>
    <row r="247" spans="1:13" ht="15.75" x14ac:dyDescent="0.3">
      <c r="A247" s="4" t="s">
        <v>764</v>
      </c>
      <c r="B247" s="3" t="s">
        <v>765</v>
      </c>
      <c r="C247" s="3" t="s">
        <v>36</v>
      </c>
      <c r="D247" s="3" t="s">
        <v>4489</v>
      </c>
      <c r="E247" s="3" t="s">
        <v>16</v>
      </c>
      <c r="F247" s="5">
        <v>45780</v>
      </c>
      <c r="G247" s="3" t="s">
        <v>766</v>
      </c>
      <c r="H247" s="3">
        <v>6392396803</v>
      </c>
      <c r="I247" s="3">
        <v>20000</v>
      </c>
      <c r="J247" s="4">
        <f t="shared" si="9"/>
        <v>2000</v>
      </c>
      <c r="K247" s="4">
        <f t="shared" si="10"/>
        <v>360</v>
      </c>
      <c r="L247" s="4">
        <f t="shared" si="11"/>
        <v>17640</v>
      </c>
      <c r="M247" s="6" t="s">
        <v>3877</v>
      </c>
    </row>
    <row r="248" spans="1:13" ht="15.75" x14ac:dyDescent="0.3">
      <c r="A248" s="4" t="s">
        <v>767</v>
      </c>
      <c r="B248" s="3" t="s">
        <v>768</v>
      </c>
      <c r="C248" s="3" t="s">
        <v>198</v>
      </c>
      <c r="D248" s="3" t="s">
        <v>4489</v>
      </c>
      <c r="E248" s="3" t="s">
        <v>16</v>
      </c>
      <c r="F248" s="5">
        <v>45780</v>
      </c>
      <c r="G248" s="3" t="s">
        <v>769</v>
      </c>
      <c r="H248" s="3">
        <v>9536235834</v>
      </c>
      <c r="I248" s="3">
        <v>20000</v>
      </c>
      <c r="J248" s="4">
        <f t="shared" si="9"/>
        <v>2000</v>
      </c>
      <c r="K248" s="4">
        <f t="shared" si="10"/>
        <v>360</v>
      </c>
      <c r="L248" s="4">
        <f t="shared" si="11"/>
        <v>17640</v>
      </c>
      <c r="M248" s="6" t="s">
        <v>3878</v>
      </c>
    </row>
    <row r="249" spans="1:13" ht="15.75" x14ac:dyDescent="0.3">
      <c r="A249" s="4" t="s">
        <v>770</v>
      </c>
      <c r="B249" s="3" t="s">
        <v>771</v>
      </c>
      <c r="C249" s="3" t="s">
        <v>91</v>
      </c>
      <c r="D249" s="3" t="s">
        <v>4489</v>
      </c>
      <c r="E249" s="3" t="s">
        <v>16</v>
      </c>
      <c r="F249" s="5">
        <v>45780</v>
      </c>
      <c r="G249" s="3" t="s">
        <v>772</v>
      </c>
      <c r="H249" s="3">
        <v>9548486881</v>
      </c>
      <c r="I249" s="3">
        <v>20000</v>
      </c>
      <c r="J249" s="4">
        <f t="shared" si="9"/>
        <v>2000</v>
      </c>
      <c r="K249" s="4">
        <f t="shared" si="10"/>
        <v>360</v>
      </c>
      <c r="L249" s="4">
        <f t="shared" si="11"/>
        <v>17640</v>
      </c>
      <c r="M249" s="6" t="s">
        <v>3879</v>
      </c>
    </row>
    <row r="250" spans="1:13" ht="15.75" x14ac:dyDescent="0.3">
      <c r="A250" s="4" t="s">
        <v>773</v>
      </c>
      <c r="B250" s="3" t="s">
        <v>774</v>
      </c>
      <c r="C250" s="3" t="s">
        <v>20</v>
      </c>
      <c r="D250" s="3" t="s">
        <v>4489</v>
      </c>
      <c r="E250" s="3" t="s">
        <v>16</v>
      </c>
      <c r="F250" s="5">
        <v>45780</v>
      </c>
      <c r="G250" s="3" t="s">
        <v>775</v>
      </c>
      <c r="H250" s="3">
        <v>8081858587</v>
      </c>
      <c r="I250" s="3">
        <v>25000</v>
      </c>
      <c r="J250" s="4">
        <f t="shared" si="9"/>
        <v>2500</v>
      </c>
      <c r="K250" s="4">
        <f t="shared" si="10"/>
        <v>450</v>
      </c>
      <c r="L250" s="4">
        <f t="shared" si="11"/>
        <v>22050</v>
      </c>
      <c r="M250" s="6" t="s">
        <v>3880</v>
      </c>
    </row>
    <row r="251" spans="1:13" ht="15.75" x14ac:dyDescent="0.3">
      <c r="A251" s="4" t="s">
        <v>776</v>
      </c>
      <c r="B251" s="3" t="s">
        <v>777</v>
      </c>
      <c r="C251" s="3" t="s">
        <v>15</v>
      </c>
      <c r="D251" s="3" t="s">
        <v>4489</v>
      </c>
      <c r="E251" s="3" t="s">
        <v>16</v>
      </c>
      <c r="F251" s="5">
        <v>45782</v>
      </c>
      <c r="G251" s="3" t="s">
        <v>778</v>
      </c>
      <c r="H251" s="3">
        <v>8893607045</v>
      </c>
      <c r="I251" s="3">
        <v>20000</v>
      </c>
      <c r="J251" s="4">
        <f t="shared" si="9"/>
        <v>2000</v>
      </c>
      <c r="K251" s="4">
        <f t="shared" si="10"/>
        <v>360</v>
      </c>
      <c r="L251" s="4">
        <f t="shared" si="11"/>
        <v>17640</v>
      </c>
      <c r="M251" s="6" t="s">
        <v>3881</v>
      </c>
    </row>
    <row r="252" spans="1:13" ht="15.75" x14ac:dyDescent="0.3">
      <c r="A252" s="4" t="s">
        <v>779</v>
      </c>
      <c r="B252" s="3" t="s">
        <v>780</v>
      </c>
      <c r="C252" s="3" t="s">
        <v>53</v>
      </c>
      <c r="D252" s="3" t="s">
        <v>4489</v>
      </c>
      <c r="E252" s="3" t="s">
        <v>16</v>
      </c>
      <c r="F252" s="5">
        <v>45782</v>
      </c>
      <c r="G252" s="3" t="s">
        <v>781</v>
      </c>
      <c r="H252" s="3">
        <v>7533988076</v>
      </c>
      <c r="I252" s="3">
        <v>40000</v>
      </c>
      <c r="J252" s="4">
        <f t="shared" si="9"/>
        <v>4000</v>
      </c>
      <c r="K252" s="4">
        <f t="shared" si="10"/>
        <v>720</v>
      </c>
      <c r="L252" s="4">
        <f t="shared" si="11"/>
        <v>35280</v>
      </c>
      <c r="M252" s="6" t="s">
        <v>3882</v>
      </c>
    </row>
    <row r="253" spans="1:13" ht="15.75" x14ac:dyDescent="0.3">
      <c r="A253" s="4" t="s">
        <v>782</v>
      </c>
      <c r="B253" s="3" t="s">
        <v>783</v>
      </c>
      <c r="C253" s="3" t="s">
        <v>32</v>
      </c>
      <c r="D253" s="3" t="s">
        <v>4489</v>
      </c>
      <c r="E253" s="3" t="s">
        <v>16</v>
      </c>
      <c r="F253" s="5">
        <v>45782</v>
      </c>
      <c r="G253" s="3" t="s">
        <v>784</v>
      </c>
      <c r="H253" s="3">
        <v>7985502237</v>
      </c>
      <c r="I253" s="3">
        <v>25000</v>
      </c>
      <c r="J253" s="4">
        <f t="shared" si="9"/>
        <v>2500</v>
      </c>
      <c r="K253" s="4">
        <f t="shared" si="10"/>
        <v>450</v>
      </c>
      <c r="L253" s="4">
        <f t="shared" si="11"/>
        <v>22050</v>
      </c>
      <c r="M253" s="6" t="s">
        <v>3883</v>
      </c>
    </row>
    <row r="254" spans="1:13" ht="15.75" x14ac:dyDescent="0.3">
      <c r="A254" s="4" t="s">
        <v>785</v>
      </c>
      <c r="B254" s="3" t="s">
        <v>786</v>
      </c>
      <c r="C254" s="3" t="s">
        <v>32</v>
      </c>
      <c r="D254" s="3" t="s">
        <v>4489</v>
      </c>
      <c r="E254" s="3" t="s">
        <v>16</v>
      </c>
      <c r="F254" s="5">
        <v>45782</v>
      </c>
      <c r="G254" s="3" t="s">
        <v>787</v>
      </c>
      <c r="H254" s="3">
        <v>8736089932</v>
      </c>
      <c r="I254" s="3">
        <v>20000</v>
      </c>
      <c r="J254" s="4">
        <f t="shared" si="9"/>
        <v>2000</v>
      </c>
      <c r="K254" s="4">
        <f t="shared" si="10"/>
        <v>360</v>
      </c>
      <c r="L254" s="4">
        <f t="shared" si="11"/>
        <v>17640</v>
      </c>
      <c r="M254" s="6" t="s">
        <v>3884</v>
      </c>
    </row>
    <row r="255" spans="1:13" ht="15.75" x14ac:dyDescent="0.3">
      <c r="A255" s="4" t="s">
        <v>788</v>
      </c>
      <c r="B255" s="3" t="s">
        <v>789</v>
      </c>
      <c r="C255" s="3" t="s">
        <v>36</v>
      </c>
      <c r="D255" s="3" t="s">
        <v>4489</v>
      </c>
      <c r="E255" s="3" t="s">
        <v>16</v>
      </c>
      <c r="F255" s="5">
        <v>45782</v>
      </c>
      <c r="G255" s="3" t="s">
        <v>790</v>
      </c>
      <c r="H255" s="3">
        <v>9026183007</v>
      </c>
      <c r="I255" s="3">
        <v>20000</v>
      </c>
      <c r="J255" s="4">
        <f t="shared" si="9"/>
        <v>2000</v>
      </c>
      <c r="K255" s="4">
        <f t="shared" si="10"/>
        <v>360</v>
      </c>
      <c r="L255" s="4">
        <f t="shared" si="11"/>
        <v>17640</v>
      </c>
      <c r="M255" s="6" t="s">
        <v>3885</v>
      </c>
    </row>
    <row r="256" spans="1:13" ht="15.75" x14ac:dyDescent="0.3">
      <c r="A256" s="4" t="s">
        <v>791</v>
      </c>
      <c r="B256" s="3" t="s">
        <v>792</v>
      </c>
      <c r="C256" s="3" t="s">
        <v>53</v>
      </c>
      <c r="D256" s="3" t="s">
        <v>4489</v>
      </c>
      <c r="E256" s="3" t="s">
        <v>16</v>
      </c>
      <c r="F256" s="5">
        <v>45782</v>
      </c>
      <c r="G256" s="3" t="s">
        <v>793</v>
      </c>
      <c r="H256" s="3">
        <v>9675970245</v>
      </c>
      <c r="I256" s="3">
        <v>40000</v>
      </c>
      <c r="J256" s="4">
        <f t="shared" si="9"/>
        <v>4000</v>
      </c>
      <c r="K256" s="4">
        <f t="shared" si="10"/>
        <v>720</v>
      </c>
      <c r="L256" s="4">
        <f t="shared" si="11"/>
        <v>35280</v>
      </c>
      <c r="M256" s="6" t="s">
        <v>3886</v>
      </c>
    </row>
    <row r="257" spans="1:13" ht="15.75" x14ac:dyDescent="0.3">
      <c r="A257" s="4" t="s">
        <v>794</v>
      </c>
      <c r="B257" s="3" t="s">
        <v>795</v>
      </c>
      <c r="C257" s="3" t="s">
        <v>198</v>
      </c>
      <c r="D257" s="3" t="s">
        <v>4489</v>
      </c>
      <c r="E257" s="3" t="s">
        <v>16</v>
      </c>
      <c r="F257" s="5">
        <v>45782</v>
      </c>
      <c r="G257" s="3" t="s">
        <v>796</v>
      </c>
      <c r="H257" s="3">
        <v>8218676355</v>
      </c>
      <c r="I257" s="3">
        <v>30000</v>
      </c>
      <c r="J257" s="4">
        <f t="shared" si="9"/>
        <v>3000</v>
      </c>
      <c r="K257" s="4">
        <f t="shared" si="10"/>
        <v>540</v>
      </c>
      <c r="L257" s="4">
        <f t="shared" si="11"/>
        <v>26460</v>
      </c>
      <c r="M257" s="6" t="s">
        <v>3887</v>
      </c>
    </row>
    <row r="258" spans="1:13" ht="15.75" x14ac:dyDescent="0.3">
      <c r="A258" s="4" t="s">
        <v>797</v>
      </c>
      <c r="B258" s="3" t="s">
        <v>798</v>
      </c>
      <c r="C258" s="3" t="s">
        <v>32</v>
      </c>
      <c r="D258" s="3" t="s">
        <v>4489</v>
      </c>
      <c r="E258" s="3" t="s">
        <v>16</v>
      </c>
      <c r="F258" s="5">
        <v>45782</v>
      </c>
      <c r="G258" s="3" t="s">
        <v>799</v>
      </c>
      <c r="H258" s="3">
        <v>7617075601</v>
      </c>
      <c r="I258" s="3">
        <v>40000</v>
      </c>
      <c r="J258" s="4">
        <f t="shared" ref="J258:J321" si="12">I258*10%</f>
        <v>4000</v>
      </c>
      <c r="K258" s="4">
        <f t="shared" ref="K258:K321" si="13">J258*18%</f>
        <v>720</v>
      </c>
      <c r="L258" s="4">
        <f t="shared" ref="L258:L321" si="14">I258-J258-K258</f>
        <v>35280</v>
      </c>
      <c r="M258" s="6" t="s">
        <v>3888</v>
      </c>
    </row>
    <row r="259" spans="1:13" ht="15.75" x14ac:dyDescent="0.3">
      <c r="A259" s="4" t="s">
        <v>800</v>
      </c>
      <c r="B259" s="3" t="s">
        <v>801</v>
      </c>
      <c r="C259" s="3" t="s">
        <v>198</v>
      </c>
      <c r="D259" s="3" t="s">
        <v>4489</v>
      </c>
      <c r="E259" s="3" t="s">
        <v>16</v>
      </c>
      <c r="F259" s="5">
        <v>45782</v>
      </c>
      <c r="G259" s="3" t="s">
        <v>802</v>
      </c>
      <c r="H259" s="3">
        <v>8001561926</v>
      </c>
      <c r="I259" s="3">
        <v>30000</v>
      </c>
      <c r="J259" s="4">
        <f t="shared" si="12"/>
        <v>3000</v>
      </c>
      <c r="K259" s="4">
        <f t="shared" si="13"/>
        <v>540</v>
      </c>
      <c r="L259" s="4">
        <f t="shared" si="14"/>
        <v>26460</v>
      </c>
      <c r="M259" s="6" t="s">
        <v>3889</v>
      </c>
    </row>
    <row r="260" spans="1:13" ht="15.75" x14ac:dyDescent="0.3">
      <c r="A260" s="4" t="s">
        <v>803</v>
      </c>
      <c r="B260" s="3" t="s">
        <v>804</v>
      </c>
      <c r="C260" s="3" t="s">
        <v>24</v>
      </c>
      <c r="D260" s="3" t="s">
        <v>4489</v>
      </c>
      <c r="E260" s="3" t="s">
        <v>16</v>
      </c>
      <c r="F260" s="5">
        <v>45782</v>
      </c>
      <c r="G260" s="3" t="s">
        <v>805</v>
      </c>
      <c r="H260" s="3">
        <v>8006130441</v>
      </c>
      <c r="I260" s="3">
        <v>20000</v>
      </c>
      <c r="J260" s="4">
        <f t="shared" si="12"/>
        <v>2000</v>
      </c>
      <c r="K260" s="4">
        <f t="shared" si="13"/>
        <v>360</v>
      </c>
      <c r="L260" s="4">
        <f t="shared" si="14"/>
        <v>17640</v>
      </c>
      <c r="M260" s="6" t="s">
        <v>3890</v>
      </c>
    </row>
    <row r="261" spans="1:13" ht="15.75" x14ac:dyDescent="0.3">
      <c r="A261" s="4" t="s">
        <v>806</v>
      </c>
      <c r="B261" s="3" t="s">
        <v>807</v>
      </c>
      <c r="C261" s="3" t="s">
        <v>198</v>
      </c>
      <c r="D261" s="3" t="s">
        <v>4489</v>
      </c>
      <c r="E261" s="3" t="s">
        <v>16</v>
      </c>
      <c r="F261" s="5">
        <v>45782</v>
      </c>
      <c r="G261" s="3" t="s">
        <v>808</v>
      </c>
      <c r="H261" s="3">
        <v>8958127945</v>
      </c>
      <c r="I261" s="3">
        <v>50000</v>
      </c>
      <c r="J261" s="4">
        <f t="shared" si="12"/>
        <v>5000</v>
      </c>
      <c r="K261" s="4">
        <f t="shared" si="13"/>
        <v>900</v>
      </c>
      <c r="L261" s="4">
        <f t="shared" si="14"/>
        <v>44100</v>
      </c>
      <c r="M261" s="6" t="s">
        <v>3891</v>
      </c>
    </row>
    <row r="262" spans="1:13" ht="15.75" x14ac:dyDescent="0.3">
      <c r="A262" s="4" t="s">
        <v>809</v>
      </c>
      <c r="B262" s="3" t="s">
        <v>810</v>
      </c>
      <c r="C262" s="3" t="s">
        <v>179</v>
      </c>
      <c r="D262" s="3" t="s">
        <v>4489</v>
      </c>
      <c r="E262" s="3" t="s">
        <v>16</v>
      </c>
      <c r="F262" s="5">
        <v>45782</v>
      </c>
      <c r="G262" s="3" t="s">
        <v>811</v>
      </c>
      <c r="H262" s="3">
        <v>9549103558</v>
      </c>
      <c r="I262" s="3">
        <v>25000</v>
      </c>
      <c r="J262" s="4">
        <f t="shared" si="12"/>
        <v>2500</v>
      </c>
      <c r="K262" s="4">
        <f t="shared" si="13"/>
        <v>450</v>
      </c>
      <c r="L262" s="4">
        <f t="shared" si="14"/>
        <v>22050</v>
      </c>
      <c r="M262" s="6" t="s">
        <v>3892</v>
      </c>
    </row>
    <row r="263" spans="1:13" ht="15.75" x14ac:dyDescent="0.3">
      <c r="A263" s="4" t="s">
        <v>812</v>
      </c>
      <c r="B263" s="3" t="s">
        <v>813</v>
      </c>
      <c r="C263" s="3" t="s">
        <v>429</v>
      </c>
      <c r="D263" s="3" t="s">
        <v>4489</v>
      </c>
      <c r="E263" s="3" t="s">
        <v>16</v>
      </c>
      <c r="F263" s="5">
        <v>45782</v>
      </c>
      <c r="G263" s="3" t="s">
        <v>814</v>
      </c>
      <c r="H263" s="3">
        <v>9451916827</v>
      </c>
      <c r="I263" s="3">
        <v>50000</v>
      </c>
      <c r="J263" s="4">
        <f t="shared" si="12"/>
        <v>5000</v>
      </c>
      <c r="K263" s="4">
        <f t="shared" si="13"/>
        <v>900</v>
      </c>
      <c r="L263" s="4">
        <f t="shared" si="14"/>
        <v>44100</v>
      </c>
      <c r="M263" s="6" t="s">
        <v>3893</v>
      </c>
    </row>
    <row r="264" spans="1:13" ht="15.75" x14ac:dyDescent="0.3">
      <c r="A264" s="4" t="s">
        <v>815</v>
      </c>
      <c r="B264" s="3" t="s">
        <v>816</v>
      </c>
      <c r="C264" s="3" t="s">
        <v>53</v>
      </c>
      <c r="D264" s="3" t="s">
        <v>4489</v>
      </c>
      <c r="E264" s="3" t="s">
        <v>16</v>
      </c>
      <c r="F264" s="5">
        <v>45782</v>
      </c>
      <c r="G264" s="3" t="s">
        <v>817</v>
      </c>
      <c r="H264" s="3">
        <v>9760668225</v>
      </c>
      <c r="I264" s="3">
        <v>25000</v>
      </c>
      <c r="J264" s="4">
        <f t="shared" si="12"/>
        <v>2500</v>
      </c>
      <c r="K264" s="4">
        <f t="shared" si="13"/>
        <v>450</v>
      </c>
      <c r="L264" s="4">
        <f t="shared" si="14"/>
        <v>22050</v>
      </c>
      <c r="M264" s="6" t="s">
        <v>3894</v>
      </c>
    </row>
    <row r="265" spans="1:13" ht="15.75" x14ac:dyDescent="0.3">
      <c r="A265" s="4" t="s">
        <v>818</v>
      </c>
      <c r="B265" s="3" t="s">
        <v>819</v>
      </c>
      <c r="C265" s="3" t="s">
        <v>36</v>
      </c>
      <c r="D265" s="3" t="s">
        <v>4489</v>
      </c>
      <c r="E265" s="3" t="s">
        <v>16</v>
      </c>
      <c r="F265" s="5">
        <v>45782</v>
      </c>
      <c r="G265" s="3" t="s">
        <v>820</v>
      </c>
      <c r="H265" s="3">
        <v>7348223490</v>
      </c>
      <c r="I265" s="3">
        <v>25000</v>
      </c>
      <c r="J265" s="4">
        <f t="shared" si="12"/>
        <v>2500</v>
      </c>
      <c r="K265" s="4">
        <f t="shared" si="13"/>
        <v>450</v>
      </c>
      <c r="L265" s="4">
        <f t="shared" si="14"/>
        <v>22050</v>
      </c>
      <c r="M265" s="6" t="s">
        <v>3895</v>
      </c>
    </row>
    <row r="266" spans="1:13" ht="15.75" x14ac:dyDescent="0.3">
      <c r="A266" s="4" t="s">
        <v>821</v>
      </c>
      <c r="B266" s="3" t="s">
        <v>822</v>
      </c>
      <c r="C266" s="3" t="s">
        <v>53</v>
      </c>
      <c r="D266" s="3" t="s">
        <v>4489</v>
      </c>
      <c r="E266" s="3" t="s">
        <v>16</v>
      </c>
      <c r="F266" s="5">
        <v>45782</v>
      </c>
      <c r="G266" s="3" t="s">
        <v>823</v>
      </c>
      <c r="H266" s="3">
        <v>9259175450</v>
      </c>
      <c r="I266" s="3">
        <v>25000</v>
      </c>
      <c r="J266" s="4">
        <f t="shared" si="12"/>
        <v>2500</v>
      </c>
      <c r="K266" s="4">
        <f t="shared" si="13"/>
        <v>450</v>
      </c>
      <c r="L266" s="4">
        <f t="shared" si="14"/>
        <v>22050</v>
      </c>
      <c r="M266" s="6" t="s">
        <v>3896</v>
      </c>
    </row>
    <row r="267" spans="1:13" ht="15.75" x14ac:dyDescent="0.3">
      <c r="A267" s="4" t="s">
        <v>824</v>
      </c>
      <c r="B267" s="3" t="s">
        <v>825</v>
      </c>
      <c r="C267" s="3" t="s">
        <v>198</v>
      </c>
      <c r="D267" s="3" t="s">
        <v>4489</v>
      </c>
      <c r="E267" s="3" t="s">
        <v>16</v>
      </c>
      <c r="F267" s="5">
        <v>45783</v>
      </c>
      <c r="G267" s="3" t="s">
        <v>826</v>
      </c>
      <c r="H267" s="3">
        <v>9917103445</v>
      </c>
      <c r="I267" s="3">
        <v>100000</v>
      </c>
      <c r="J267" s="4">
        <f t="shared" si="12"/>
        <v>10000</v>
      </c>
      <c r="K267" s="4">
        <f t="shared" si="13"/>
        <v>1800</v>
      </c>
      <c r="L267" s="4">
        <f t="shared" si="14"/>
        <v>88200</v>
      </c>
      <c r="M267" s="6" t="s">
        <v>3897</v>
      </c>
    </row>
    <row r="268" spans="1:13" ht="15.75" x14ac:dyDescent="0.3">
      <c r="A268" s="4" t="s">
        <v>827</v>
      </c>
      <c r="B268" s="3" t="s">
        <v>828</v>
      </c>
      <c r="C268" s="3" t="s">
        <v>198</v>
      </c>
      <c r="D268" s="3" t="s">
        <v>4489</v>
      </c>
      <c r="E268" s="3" t="s">
        <v>16</v>
      </c>
      <c r="F268" s="5">
        <v>45783</v>
      </c>
      <c r="G268" s="3" t="s">
        <v>829</v>
      </c>
      <c r="H268" s="3">
        <v>9758750200</v>
      </c>
      <c r="I268" s="3">
        <v>50000</v>
      </c>
      <c r="J268" s="4">
        <f t="shared" si="12"/>
        <v>5000</v>
      </c>
      <c r="K268" s="4">
        <f t="shared" si="13"/>
        <v>900</v>
      </c>
      <c r="L268" s="4">
        <f t="shared" si="14"/>
        <v>44100</v>
      </c>
      <c r="M268" s="6" t="s">
        <v>3898</v>
      </c>
    </row>
    <row r="269" spans="1:13" ht="15.75" x14ac:dyDescent="0.3">
      <c r="A269" s="4" t="s">
        <v>830</v>
      </c>
      <c r="B269" s="3" t="s">
        <v>831</v>
      </c>
      <c r="C269" s="3" t="s">
        <v>53</v>
      </c>
      <c r="D269" s="3" t="s">
        <v>4489</v>
      </c>
      <c r="E269" s="3" t="s">
        <v>16</v>
      </c>
      <c r="F269" s="5">
        <v>45783</v>
      </c>
      <c r="G269" s="3" t="s">
        <v>832</v>
      </c>
      <c r="H269" s="3">
        <v>8630451326</v>
      </c>
      <c r="I269" s="3">
        <v>35000</v>
      </c>
      <c r="J269" s="4">
        <f t="shared" si="12"/>
        <v>3500</v>
      </c>
      <c r="K269" s="4">
        <f t="shared" si="13"/>
        <v>630</v>
      </c>
      <c r="L269" s="4">
        <f t="shared" si="14"/>
        <v>30870</v>
      </c>
      <c r="M269" s="6" t="s">
        <v>3899</v>
      </c>
    </row>
    <row r="270" spans="1:13" ht="15.75" x14ac:dyDescent="0.3">
      <c r="A270" s="4" t="s">
        <v>833</v>
      </c>
      <c r="B270" s="3" t="s">
        <v>834</v>
      </c>
      <c r="C270" s="3" t="s">
        <v>32</v>
      </c>
      <c r="D270" s="3" t="s">
        <v>4489</v>
      </c>
      <c r="E270" s="3" t="s">
        <v>16</v>
      </c>
      <c r="F270" s="5">
        <v>45783</v>
      </c>
      <c r="G270" s="3" t="s">
        <v>835</v>
      </c>
      <c r="H270" s="3">
        <v>6390389495</v>
      </c>
      <c r="I270" s="3">
        <v>20000</v>
      </c>
      <c r="J270" s="4">
        <f t="shared" si="12"/>
        <v>2000</v>
      </c>
      <c r="K270" s="4">
        <f t="shared" si="13"/>
        <v>360</v>
      </c>
      <c r="L270" s="4">
        <f t="shared" si="14"/>
        <v>17640</v>
      </c>
      <c r="M270" s="6" t="s">
        <v>3900</v>
      </c>
    </row>
    <row r="271" spans="1:13" ht="15.75" x14ac:dyDescent="0.3">
      <c r="A271" s="4" t="s">
        <v>836</v>
      </c>
      <c r="B271" s="3" t="s">
        <v>837</v>
      </c>
      <c r="C271" s="3" t="s">
        <v>53</v>
      </c>
      <c r="D271" s="3" t="s">
        <v>4489</v>
      </c>
      <c r="E271" s="3" t="s">
        <v>16</v>
      </c>
      <c r="F271" s="5">
        <v>45783</v>
      </c>
      <c r="G271" s="3" t="s">
        <v>838</v>
      </c>
      <c r="H271" s="3">
        <v>6395816848</v>
      </c>
      <c r="I271" s="3">
        <v>30000</v>
      </c>
      <c r="J271" s="4">
        <f t="shared" si="12"/>
        <v>3000</v>
      </c>
      <c r="K271" s="4">
        <f t="shared" si="13"/>
        <v>540</v>
      </c>
      <c r="L271" s="4">
        <f t="shared" si="14"/>
        <v>26460</v>
      </c>
      <c r="M271" s="6" t="s">
        <v>3901</v>
      </c>
    </row>
    <row r="272" spans="1:13" ht="15.75" x14ac:dyDescent="0.3">
      <c r="A272" s="4" t="s">
        <v>839</v>
      </c>
      <c r="B272" s="3" t="s">
        <v>840</v>
      </c>
      <c r="C272" s="3" t="s">
        <v>24</v>
      </c>
      <c r="D272" s="3" t="s">
        <v>4489</v>
      </c>
      <c r="E272" s="3" t="s">
        <v>16</v>
      </c>
      <c r="F272" s="5">
        <v>45783</v>
      </c>
      <c r="G272" s="3" t="s">
        <v>841</v>
      </c>
      <c r="H272" s="3">
        <v>7409593012</v>
      </c>
      <c r="I272" s="3">
        <v>20000</v>
      </c>
      <c r="J272" s="4">
        <f t="shared" si="12"/>
        <v>2000</v>
      </c>
      <c r="K272" s="4">
        <f t="shared" si="13"/>
        <v>360</v>
      </c>
      <c r="L272" s="4">
        <f t="shared" si="14"/>
        <v>17640</v>
      </c>
      <c r="M272" s="6" t="s">
        <v>3902</v>
      </c>
    </row>
    <row r="273" spans="1:13" ht="15.75" x14ac:dyDescent="0.3">
      <c r="A273" s="4" t="s">
        <v>842</v>
      </c>
      <c r="B273" s="3" t="s">
        <v>843</v>
      </c>
      <c r="C273" s="3" t="s">
        <v>32</v>
      </c>
      <c r="D273" s="3" t="s">
        <v>4489</v>
      </c>
      <c r="E273" s="3" t="s">
        <v>16</v>
      </c>
      <c r="F273" s="5">
        <v>45783</v>
      </c>
      <c r="G273" s="3" t="s">
        <v>844</v>
      </c>
      <c r="H273" s="3">
        <v>9369247166</v>
      </c>
      <c r="I273" s="3">
        <v>25000</v>
      </c>
      <c r="J273" s="4">
        <f t="shared" si="12"/>
        <v>2500</v>
      </c>
      <c r="K273" s="4">
        <f t="shared" si="13"/>
        <v>450</v>
      </c>
      <c r="L273" s="4">
        <f t="shared" si="14"/>
        <v>22050</v>
      </c>
      <c r="M273" s="6" t="s">
        <v>3903</v>
      </c>
    </row>
    <row r="274" spans="1:13" ht="15.75" x14ac:dyDescent="0.3">
      <c r="A274" s="4" t="s">
        <v>845</v>
      </c>
      <c r="B274" s="3" t="s">
        <v>846</v>
      </c>
      <c r="C274" s="3" t="s">
        <v>91</v>
      </c>
      <c r="D274" s="3" t="s">
        <v>4489</v>
      </c>
      <c r="E274" s="3" t="s">
        <v>16</v>
      </c>
      <c r="F274" s="5">
        <v>45783</v>
      </c>
      <c r="G274" s="3" t="s">
        <v>361</v>
      </c>
      <c r="H274" s="3">
        <v>9027805690</v>
      </c>
      <c r="I274" s="3">
        <v>25000</v>
      </c>
      <c r="J274" s="4">
        <f t="shared" si="12"/>
        <v>2500</v>
      </c>
      <c r="K274" s="4">
        <f t="shared" si="13"/>
        <v>450</v>
      </c>
      <c r="L274" s="4">
        <f t="shared" si="14"/>
        <v>22050</v>
      </c>
      <c r="M274" s="6" t="s">
        <v>3904</v>
      </c>
    </row>
    <row r="275" spans="1:13" ht="15.75" x14ac:dyDescent="0.3">
      <c r="A275" s="4" t="s">
        <v>847</v>
      </c>
      <c r="B275" s="3" t="s">
        <v>848</v>
      </c>
      <c r="C275" s="3" t="s">
        <v>24</v>
      </c>
      <c r="D275" s="3" t="s">
        <v>4489</v>
      </c>
      <c r="E275" s="3" t="s">
        <v>16</v>
      </c>
      <c r="F275" s="5">
        <v>45783</v>
      </c>
      <c r="G275" s="3" t="s">
        <v>849</v>
      </c>
      <c r="H275" s="3">
        <v>9027347783</v>
      </c>
      <c r="I275" s="3">
        <v>20000</v>
      </c>
      <c r="J275" s="4">
        <f t="shared" si="12"/>
        <v>2000</v>
      </c>
      <c r="K275" s="4">
        <f t="shared" si="13"/>
        <v>360</v>
      </c>
      <c r="L275" s="4">
        <f t="shared" si="14"/>
        <v>17640</v>
      </c>
      <c r="M275" s="6" t="s">
        <v>3905</v>
      </c>
    </row>
    <row r="276" spans="1:13" ht="15.75" x14ac:dyDescent="0.3">
      <c r="A276" s="4" t="s">
        <v>850</v>
      </c>
      <c r="B276" s="3" t="s">
        <v>851</v>
      </c>
      <c r="C276" s="3" t="s">
        <v>104</v>
      </c>
      <c r="D276" s="3" t="s">
        <v>4489</v>
      </c>
      <c r="E276" s="3" t="s">
        <v>16</v>
      </c>
      <c r="F276" s="5">
        <v>45783</v>
      </c>
      <c r="G276" s="3" t="s">
        <v>852</v>
      </c>
      <c r="H276" s="3">
        <v>8006114742</v>
      </c>
      <c r="I276" s="3">
        <v>25000</v>
      </c>
      <c r="J276" s="4">
        <f t="shared" si="12"/>
        <v>2500</v>
      </c>
      <c r="K276" s="4">
        <f t="shared" si="13"/>
        <v>450</v>
      </c>
      <c r="L276" s="4">
        <f t="shared" si="14"/>
        <v>22050</v>
      </c>
      <c r="M276" s="6" t="s">
        <v>3906</v>
      </c>
    </row>
    <row r="277" spans="1:13" ht="15.75" x14ac:dyDescent="0.3">
      <c r="A277" s="4" t="s">
        <v>853</v>
      </c>
      <c r="B277" s="3" t="s">
        <v>854</v>
      </c>
      <c r="C277" s="3" t="s">
        <v>198</v>
      </c>
      <c r="D277" s="3" t="s">
        <v>4489</v>
      </c>
      <c r="E277" s="3" t="s">
        <v>16</v>
      </c>
      <c r="F277" s="5">
        <v>45783</v>
      </c>
      <c r="G277" s="3" t="s">
        <v>855</v>
      </c>
      <c r="H277" s="3">
        <v>9758460325</v>
      </c>
      <c r="I277" s="3">
        <v>50000</v>
      </c>
      <c r="J277" s="4">
        <f t="shared" si="12"/>
        <v>5000</v>
      </c>
      <c r="K277" s="4">
        <f t="shared" si="13"/>
        <v>900</v>
      </c>
      <c r="L277" s="4">
        <f t="shared" si="14"/>
        <v>44100</v>
      </c>
      <c r="M277" s="6" t="s">
        <v>3907</v>
      </c>
    </row>
    <row r="278" spans="1:13" ht="15.75" x14ac:dyDescent="0.3">
      <c r="A278" s="4" t="s">
        <v>856</v>
      </c>
      <c r="B278" s="3" t="s">
        <v>857</v>
      </c>
      <c r="C278" s="3" t="s">
        <v>36</v>
      </c>
      <c r="D278" s="3" t="s">
        <v>4489</v>
      </c>
      <c r="E278" s="3" t="s">
        <v>16</v>
      </c>
      <c r="F278" s="5">
        <v>45783</v>
      </c>
      <c r="G278" s="3" t="s">
        <v>858</v>
      </c>
      <c r="H278" s="3">
        <v>7905347112</v>
      </c>
      <c r="I278" s="3">
        <v>20000</v>
      </c>
      <c r="J278" s="4">
        <f t="shared" si="12"/>
        <v>2000</v>
      </c>
      <c r="K278" s="4">
        <f t="shared" si="13"/>
        <v>360</v>
      </c>
      <c r="L278" s="4">
        <f t="shared" si="14"/>
        <v>17640</v>
      </c>
      <c r="M278" s="6" t="s">
        <v>3908</v>
      </c>
    </row>
    <row r="279" spans="1:13" ht="15.75" x14ac:dyDescent="0.3">
      <c r="A279" s="4" t="s">
        <v>859</v>
      </c>
      <c r="B279" s="3" t="s">
        <v>860</v>
      </c>
      <c r="C279" s="3" t="s">
        <v>198</v>
      </c>
      <c r="D279" s="3" t="s">
        <v>4489</v>
      </c>
      <c r="E279" s="3" t="s">
        <v>16</v>
      </c>
      <c r="F279" s="5">
        <v>45783</v>
      </c>
      <c r="G279" s="3" t="s">
        <v>25</v>
      </c>
      <c r="H279" s="3">
        <v>8126614563</v>
      </c>
      <c r="I279" s="3">
        <v>35000</v>
      </c>
      <c r="J279" s="4">
        <f t="shared" si="12"/>
        <v>3500</v>
      </c>
      <c r="K279" s="4">
        <f t="shared" si="13"/>
        <v>630</v>
      </c>
      <c r="L279" s="4">
        <f t="shared" si="14"/>
        <v>30870</v>
      </c>
      <c r="M279" s="6" t="s">
        <v>3909</v>
      </c>
    </row>
    <row r="280" spans="1:13" ht="15.75" x14ac:dyDescent="0.3">
      <c r="A280" s="4" t="s">
        <v>861</v>
      </c>
      <c r="B280" s="3" t="s">
        <v>862</v>
      </c>
      <c r="C280" s="3" t="s">
        <v>15</v>
      </c>
      <c r="D280" s="3" t="s">
        <v>4489</v>
      </c>
      <c r="E280" s="3" t="s">
        <v>16</v>
      </c>
      <c r="F280" s="5">
        <v>45784</v>
      </c>
      <c r="G280" s="3" t="s">
        <v>863</v>
      </c>
      <c r="H280" s="3">
        <v>6387931493</v>
      </c>
      <c r="I280" s="3">
        <v>25000</v>
      </c>
      <c r="J280" s="4">
        <f t="shared" si="12"/>
        <v>2500</v>
      </c>
      <c r="K280" s="4">
        <f t="shared" si="13"/>
        <v>450</v>
      </c>
      <c r="L280" s="4">
        <f t="shared" si="14"/>
        <v>22050</v>
      </c>
      <c r="M280" s="6" t="s">
        <v>3910</v>
      </c>
    </row>
    <row r="281" spans="1:13" ht="15.75" x14ac:dyDescent="0.3">
      <c r="A281" s="4" t="s">
        <v>864</v>
      </c>
      <c r="B281" s="3" t="s">
        <v>865</v>
      </c>
      <c r="C281" s="3" t="s">
        <v>78</v>
      </c>
      <c r="D281" s="3" t="s">
        <v>4489</v>
      </c>
      <c r="E281" s="3" t="s">
        <v>16</v>
      </c>
      <c r="F281" s="5">
        <v>45784</v>
      </c>
      <c r="G281" s="3" t="s">
        <v>866</v>
      </c>
      <c r="H281" s="3">
        <v>6395305115</v>
      </c>
      <c r="I281" s="3">
        <v>25000</v>
      </c>
      <c r="J281" s="4">
        <f t="shared" si="12"/>
        <v>2500</v>
      </c>
      <c r="K281" s="4">
        <f t="shared" si="13"/>
        <v>450</v>
      </c>
      <c r="L281" s="4">
        <f t="shared" si="14"/>
        <v>22050</v>
      </c>
      <c r="M281" s="6" t="s">
        <v>3911</v>
      </c>
    </row>
    <row r="282" spans="1:13" ht="15.75" x14ac:dyDescent="0.3">
      <c r="A282" s="4" t="s">
        <v>867</v>
      </c>
      <c r="B282" s="3" t="s">
        <v>868</v>
      </c>
      <c r="C282" s="3" t="s">
        <v>91</v>
      </c>
      <c r="D282" s="3" t="s">
        <v>4489</v>
      </c>
      <c r="E282" s="3" t="s">
        <v>16</v>
      </c>
      <c r="F282" s="5">
        <v>45784</v>
      </c>
      <c r="G282" s="3" t="s">
        <v>869</v>
      </c>
      <c r="H282" s="3">
        <v>7417915864</v>
      </c>
      <c r="I282" s="3">
        <v>25000</v>
      </c>
      <c r="J282" s="4">
        <f t="shared" si="12"/>
        <v>2500</v>
      </c>
      <c r="K282" s="4">
        <f t="shared" si="13"/>
        <v>450</v>
      </c>
      <c r="L282" s="4">
        <f t="shared" si="14"/>
        <v>22050</v>
      </c>
      <c r="M282" s="6" t="s">
        <v>3912</v>
      </c>
    </row>
    <row r="283" spans="1:13" ht="15.75" x14ac:dyDescent="0.3">
      <c r="A283" s="4" t="s">
        <v>870</v>
      </c>
      <c r="B283" s="3" t="s">
        <v>871</v>
      </c>
      <c r="C283" s="3" t="s">
        <v>32</v>
      </c>
      <c r="D283" s="3" t="s">
        <v>4489</v>
      </c>
      <c r="E283" s="3" t="s">
        <v>16</v>
      </c>
      <c r="F283" s="5">
        <v>45784</v>
      </c>
      <c r="G283" s="3" t="s">
        <v>872</v>
      </c>
      <c r="H283" s="3">
        <v>8115553892</v>
      </c>
      <c r="I283" s="3">
        <v>40000</v>
      </c>
      <c r="J283" s="4">
        <f t="shared" si="12"/>
        <v>4000</v>
      </c>
      <c r="K283" s="4">
        <f t="shared" si="13"/>
        <v>720</v>
      </c>
      <c r="L283" s="4">
        <f t="shared" si="14"/>
        <v>35280</v>
      </c>
      <c r="M283" s="6" t="s">
        <v>3913</v>
      </c>
    </row>
    <row r="284" spans="1:13" ht="15.75" x14ac:dyDescent="0.3">
      <c r="A284" s="4" t="s">
        <v>873</v>
      </c>
      <c r="B284" s="3" t="s">
        <v>874</v>
      </c>
      <c r="C284" s="3" t="s">
        <v>429</v>
      </c>
      <c r="D284" s="3" t="s">
        <v>4489</v>
      </c>
      <c r="E284" s="3" t="s">
        <v>16</v>
      </c>
      <c r="F284" s="5">
        <v>45784</v>
      </c>
      <c r="G284" s="3" t="s">
        <v>875</v>
      </c>
      <c r="H284" s="3">
        <v>8840729058</v>
      </c>
      <c r="I284" s="3">
        <v>50000</v>
      </c>
      <c r="J284" s="4">
        <f t="shared" si="12"/>
        <v>5000</v>
      </c>
      <c r="K284" s="4">
        <f t="shared" si="13"/>
        <v>900</v>
      </c>
      <c r="L284" s="4">
        <f t="shared" si="14"/>
        <v>44100</v>
      </c>
      <c r="M284" s="6" t="s">
        <v>3914</v>
      </c>
    </row>
    <row r="285" spans="1:13" ht="15.75" x14ac:dyDescent="0.3">
      <c r="A285" s="4" t="s">
        <v>876</v>
      </c>
      <c r="B285" s="3" t="s">
        <v>877</v>
      </c>
      <c r="C285" s="3" t="s">
        <v>198</v>
      </c>
      <c r="D285" s="3" t="s">
        <v>4489</v>
      </c>
      <c r="E285" s="3" t="s">
        <v>16</v>
      </c>
      <c r="F285" s="5">
        <v>45784</v>
      </c>
      <c r="G285" s="3" t="s">
        <v>878</v>
      </c>
      <c r="H285" s="3">
        <v>8273769395</v>
      </c>
      <c r="I285" s="3">
        <v>60000</v>
      </c>
      <c r="J285" s="4">
        <f t="shared" si="12"/>
        <v>6000</v>
      </c>
      <c r="K285" s="4">
        <f t="shared" si="13"/>
        <v>1080</v>
      </c>
      <c r="L285" s="4">
        <f t="shared" si="14"/>
        <v>52920</v>
      </c>
      <c r="M285" s="6" t="s">
        <v>3915</v>
      </c>
    </row>
    <row r="286" spans="1:13" ht="15.75" x14ac:dyDescent="0.3">
      <c r="A286" s="4" t="s">
        <v>879</v>
      </c>
      <c r="B286" s="3" t="s">
        <v>880</v>
      </c>
      <c r="C286" s="3" t="s">
        <v>198</v>
      </c>
      <c r="D286" s="3" t="s">
        <v>4489</v>
      </c>
      <c r="E286" s="3" t="s">
        <v>16</v>
      </c>
      <c r="F286" s="5">
        <v>45784</v>
      </c>
      <c r="G286" s="3" t="s">
        <v>881</v>
      </c>
      <c r="H286" s="3">
        <v>9536884549</v>
      </c>
      <c r="I286" s="3">
        <v>25000</v>
      </c>
      <c r="J286" s="4">
        <f t="shared" si="12"/>
        <v>2500</v>
      </c>
      <c r="K286" s="4">
        <f t="shared" si="13"/>
        <v>450</v>
      </c>
      <c r="L286" s="4">
        <f t="shared" si="14"/>
        <v>22050</v>
      </c>
      <c r="M286" s="6" t="s">
        <v>3916</v>
      </c>
    </row>
    <row r="287" spans="1:13" ht="15.75" x14ac:dyDescent="0.3">
      <c r="A287" s="4" t="s">
        <v>882</v>
      </c>
      <c r="B287" s="3" t="s">
        <v>883</v>
      </c>
      <c r="C287" s="3" t="s">
        <v>24</v>
      </c>
      <c r="D287" s="3" t="s">
        <v>4489</v>
      </c>
      <c r="E287" s="3" t="s">
        <v>16</v>
      </c>
      <c r="F287" s="5">
        <v>45784</v>
      </c>
      <c r="G287" s="3" t="s">
        <v>884</v>
      </c>
      <c r="H287" s="3">
        <v>7668220053</v>
      </c>
      <c r="I287" s="3">
        <v>20000</v>
      </c>
      <c r="J287" s="4">
        <f t="shared" si="12"/>
        <v>2000</v>
      </c>
      <c r="K287" s="4">
        <f t="shared" si="13"/>
        <v>360</v>
      </c>
      <c r="L287" s="4">
        <f t="shared" si="14"/>
        <v>17640</v>
      </c>
      <c r="M287" s="6" t="s">
        <v>3917</v>
      </c>
    </row>
    <row r="288" spans="1:13" ht="15.75" x14ac:dyDescent="0.3">
      <c r="A288" s="4" t="s">
        <v>885</v>
      </c>
      <c r="B288" s="3" t="s">
        <v>886</v>
      </c>
      <c r="C288" s="3" t="s">
        <v>20</v>
      </c>
      <c r="D288" s="3" t="s">
        <v>4489</v>
      </c>
      <c r="E288" s="3" t="s">
        <v>16</v>
      </c>
      <c r="F288" s="5">
        <v>45784</v>
      </c>
      <c r="G288" s="3" t="s">
        <v>887</v>
      </c>
      <c r="H288" s="3">
        <v>9695569188</v>
      </c>
      <c r="I288" s="3">
        <v>25000</v>
      </c>
      <c r="J288" s="4">
        <f t="shared" si="12"/>
        <v>2500</v>
      </c>
      <c r="K288" s="4">
        <f t="shared" si="13"/>
        <v>450</v>
      </c>
      <c r="L288" s="4">
        <f t="shared" si="14"/>
        <v>22050</v>
      </c>
      <c r="M288" s="6" t="s">
        <v>3918</v>
      </c>
    </row>
    <row r="289" spans="1:13" ht="15.75" x14ac:dyDescent="0.3">
      <c r="A289" s="4" t="s">
        <v>888</v>
      </c>
      <c r="B289" s="3" t="s">
        <v>889</v>
      </c>
      <c r="C289" s="3" t="s">
        <v>40</v>
      </c>
      <c r="D289" s="3" t="s">
        <v>4489</v>
      </c>
      <c r="E289" s="3" t="s">
        <v>16</v>
      </c>
      <c r="F289" s="5">
        <v>45784</v>
      </c>
      <c r="G289" s="3" t="s">
        <v>890</v>
      </c>
      <c r="H289" s="3">
        <v>6398082869</v>
      </c>
      <c r="I289" s="3">
        <v>20000</v>
      </c>
      <c r="J289" s="4">
        <f t="shared" si="12"/>
        <v>2000</v>
      </c>
      <c r="K289" s="4">
        <f t="shared" si="13"/>
        <v>360</v>
      </c>
      <c r="L289" s="4">
        <f t="shared" si="14"/>
        <v>17640</v>
      </c>
      <c r="M289" s="6" t="s">
        <v>3919</v>
      </c>
    </row>
    <row r="290" spans="1:13" ht="15.75" x14ac:dyDescent="0.3">
      <c r="A290" s="4" t="s">
        <v>891</v>
      </c>
      <c r="B290" s="3" t="s">
        <v>892</v>
      </c>
      <c r="C290" s="3" t="s">
        <v>32</v>
      </c>
      <c r="D290" s="3" t="s">
        <v>4489</v>
      </c>
      <c r="E290" s="3" t="s">
        <v>16</v>
      </c>
      <c r="F290" s="5">
        <v>45784</v>
      </c>
      <c r="G290" s="3" t="s">
        <v>893</v>
      </c>
      <c r="H290" s="3">
        <v>8887562491</v>
      </c>
      <c r="I290" s="3">
        <v>50000</v>
      </c>
      <c r="J290" s="4">
        <f t="shared" si="12"/>
        <v>5000</v>
      </c>
      <c r="K290" s="4">
        <f t="shared" si="13"/>
        <v>900</v>
      </c>
      <c r="L290" s="4">
        <f t="shared" si="14"/>
        <v>44100</v>
      </c>
      <c r="M290" s="6" t="s">
        <v>3920</v>
      </c>
    </row>
    <row r="291" spans="1:13" ht="15.75" x14ac:dyDescent="0.3">
      <c r="A291" s="4" t="s">
        <v>894</v>
      </c>
      <c r="B291" s="3" t="s">
        <v>895</v>
      </c>
      <c r="C291" s="3" t="s">
        <v>53</v>
      </c>
      <c r="D291" s="3" t="s">
        <v>4489</v>
      </c>
      <c r="E291" s="3" t="s">
        <v>16</v>
      </c>
      <c r="F291" s="5">
        <v>45784</v>
      </c>
      <c r="G291" s="3" t="s">
        <v>884</v>
      </c>
      <c r="H291" s="3">
        <v>9870805268</v>
      </c>
      <c r="I291" s="3">
        <v>20000</v>
      </c>
      <c r="J291" s="4">
        <f t="shared" si="12"/>
        <v>2000</v>
      </c>
      <c r="K291" s="4">
        <f t="shared" si="13"/>
        <v>360</v>
      </c>
      <c r="L291" s="4">
        <f t="shared" si="14"/>
        <v>17640</v>
      </c>
      <c r="M291" s="6" t="s">
        <v>3921</v>
      </c>
    </row>
    <row r="292" spans="1:13" ht="15.75" x14ac:dyDescent="0.3">
      <c r="A292" s="4" t="s">
        <v>896</v>
      </c>
      <c r="B292" s="3" t="s">
        <v>897</v>
      </c>
      <c r="C292" s="3" t="s">
        <v>36</v>
      </c>
      <c r="D292" s="3" t="s">
        <v>4489</v>
      </c>
      <c r="E292" s="3" t="s">
        <v>16</v>
      </c>
      <c r="F292" s="5">
        <v>45784</v>
      </c>
      <c r="G292" s="3" t="s">
        <v>898</v>
      </c>
      <c r="H292" s="3">
        <v>8175012545</v>
      </c>
      <c r="I292" s="3">
        <v>20000</v>
      </c>
      <c r="J292" s="4">
        <f t="shared" si="12"/>
        <v>2000</v>
      </c>
      <c r="K292" s="4">
        <f t="shared" si="13"/>
        <v>360</v>
      </c>
      <c r="L292" s="4">
        <f t="shared" si="14"/>
        <v>17640</v>
      </c>
      <c r="M292" s="6" t="s">
        <v>3922</v>
      </c>
    </row>
    <row r="293" spans="1:13" ht="15.75" x14ac:dyDescent="0.3">
      <c r="A293" s="4" t="s">
        <v>899</v>
      </c>
      <c r="B293" s="3" t="s">
        <v>900</v>
      </c>
      <c r="C293" s="3" t="s">
        <v>104</v>
      </c>
      <c r="D293" s="3" t="s">
        <v>4489</v>
      </c>
      <c r="E293" s="3" t="s">
        <v>16</v>
      </c>
      <c r="F293" s="5">
        <v>45784</v>
      </c>
      <c r="G293" s="3" t="s">
        <v>901</v>
      </c>
      <c r="H293" s="3">
        <v>9639547869</v>
      </c>
      <c r="I293" s="3">
        <v>20000</v>
      </c>
      <c r="J293" s="4">
        <f t="shared" si="12"/>
        <v>2000</v>
      </c>
      <c r="K293" s="4">
        <f t="shared" si="13"/>
        <v>360</v>
      </c>
      <c r="L293" s="4">
        <f t="shared" si="14"/>
        <v>17640</v>
      </c>
      <c r="M293" s="6" t="s">
        <v>3923</v>
      </c>
    </row>
    <row r="294" spans="1:13" ht="15.75" x14ac:dyDescent="0.3">
      <c r="A294" s="4" t="s">
        <v>902</v>
      </c>
      <c r="B294" s="3" t="s">
        <v>903</v>
      </c>
      <c r="C294" s="3" t="s">
        <v>32</v>
      </c>
      <c r="D294" s="3" t="s">
        <v>4489</v>
      </c>
      <c r="E294" s="3" t="s">
        <v>16</v>
      </c>
      <c r="F294" s="5">
        <v>45784</v>
      </c>
      <c r="G294" s="3" t="s">
        <v>566</v>
      </c>
      <c r="H294" s="3">
        <v>8808277965</v>
      </c>
      <c r="I294" s="3">
        <v>25000</v>
      </c>
      <c r="J294" s="4">
        <f t="shared" si="12"/>
        <v>2500</v>
      </c>
      <c r="K294" s="4">
        <f t="shared" si="13"/>
        <v>450</v>
      </c>
      <c r="L294" s="4">
        <f t="shared" si="14"/>
        <v>22050</v>
      </c>
      <c r="M294" s="6" t="s">
        <v>3924</v>
      </c>
    </row>
    <row r="295" spans="1:13" ht="15.75" x14ac:dyDescent="0.3">
      <c r="A295" s="4" t="s">
        <v>904</v>
      </c>
      <c r="B295" s="3" t="s">
        <v>905</v>
      </c>
      <c r="C295" s="3" t="s">
        <v>78</v>
      </c>
      <c r="D295" s="3" t="s">
        <v>4489</v>
      </c>
      <c r="E295" s="3" t="s">
        <v>16</v>
      </c>
      <c r="F295" s="5">
        <v>45784</v>
      </c>
      <c r="G295" s="3" t="s">
        <v>906</v>
      </c>
      <c r="H295" s="3">
        <v>7906477337</v>
      </c>
      <c r="I295" s="3">
        <v>25000</v>
      </c>
      <c r="J295" s="4">
        <f t="shared" si="12"/>
        <v>2500</v>
      </c>
      <c r="K295" s="4">
        <f t="shared" si="13"/>
        <v>450</v>
      </c>
      <c r="L295" s="4">
        <f t="shared" si="14"/>
        <v>22050</v>
      </c>
      <c r="M295" s="6" t="s">
        <v>3925</v>
      </c>
    </row>
    <row r="296" spans="1:13" ht="15.75" x14ac:dyDescent="0.3">
      <c r="A296" s="4" t="s">
        <v>907</v>
      </c>
      <c r="B296" s="3" t="s">
        <v>908</v>
      </c>
      <c r="C296" s="3" t="s">
        <v>91</v>
      </c>
      <c r="D296" s="3" t="s">
        <v>4489</v>
      </c>
      <c r="E296" s="3" t="s">
        <v>16</v>
      </c>
      <c r="F296" s="5">
        <v>45784</v>
      </c>
      <c r="G296" s="3" t="s">
        <v>909</v>
      </c>
      <c r="H296" s="3">
        <v>7668005560</v>
      </c>
      <c r="I296" s="3">
        <v>30000</v>
      </c>
      <c r="J296" s="4">
        <f t="shared" si="12"/>
        <v>3000</v>
      </c>
      <c r="K296" s="4">
        <f t="shared" si="13"/>
        <v>540</v>
      </c>
      <c r="L296" s="4">
        <f t="shared" si="14"/>
        <v>26460</v>
      </c>
      <c r="M296" s="6" t="s">
        <v>3926</v>
      </c>
    </row>
    <row r="297" spans="1:13" ht="15.75" x14ac:dyDescent="0.3">
      <c r="A297" s="4" t="s">
        <v>910</v>
      </c>
      <c r="B297" s="3" t="s">
        <v>911</v>
      </c>
      <c r="C297" s="3" t="s">
        <v>40</v>
      </c>
      <c r="D297" s="3" t="s">
        <v>4489</v>
      </c>
      <c r="E297" s="3" t="s">
        <v>16</v>
      </c>
      <c r="F297" s="5">
        <v>45784</v>
      </c>
      <c r="G297" s="3" t="s">
        <v>912</v>
      </c>
      <c r="H297" s="3">
        <v>9991459507</v>
      </c>
      <c r="I297" s="3">
        <v>30000</v>
      </c>
      <c r="J297" s="4">
        <f t="shared" si="12"/>
        <v>3000</v>
      </c>
      <c r="K297" s="4">
        <f t="shared" si="13"/>
        <v>540</v>
      </c>
      <c r="L297" s="4">
        <f t="shared" si="14"/>
        <v>26460</v>
      </c>
      <c r="M297" s="6" t="s">
        <v>3927</v>
      </c>
    </row>
    <row r="298" spans="1:13" ht="15.75" x14ac:dyDescent="0.3">
      <c r="A298" s="4" t="s">
        <v>913</v>
      </c>
      <c r="B298" s="3" t="s">
        <v>914</v>
      </c>
      <c r="C298" s="3" t="s">
        <v>32</v>
      </c>
      <c r="D298" s="3" t="s">
        <v>4489</v>
      </c>
      <c r="E298" s="3" t="s">
        <v>16</v>
      </c>
      <c r="F298" s="5">
        <v>45785</v>
      </c>
      <c r="G298" s="3" t="s">
        <v>915</v>
      </c>
      <c r="H298" s="3">
        <v>9369952950</v>
      </c>
      <c r="I298" s="3">
        <v>20000</v>
      </c>
      <c r="J298" s="4">
        <f t="shared" si="12"/>
        <v>2000</v>
      </c>
      <c r="K298" s="4">
        <f t="shared" si="13"/>
        <v>360</v>
      </c>
      <c r="L298" s="4">
        <f t="shared" si="14"/>
        <v>17640</v>
      </c>
      <c r="M298" s="6" t="s">
        <v>3928</v>
      </c>
    </row>
    <row r="299" spans="1:13" ht="15.75" x14ac:dyDescent="0.3">
      <c r="A299" s="4" t="s">
        <v>916</v>
      </c>
      <c r="B299" s="3" t="s">
        <v>917</v>
      </c>
      <c r="C299" s="3" t="s">
        <v>32</v>
      </c>
      <c r="D299" s="3" t="s">
        <v>4489</v>
      </c>
      <c r="E299" s="3" t="s">
        <v>16</v>
      </c>
      <c r="F299" s="5">
        <v>45785</v>
      </c>
      <c r="G299" s="3" t="s">
        <v>918</v>
      </c>
      <c r="H299" s="3">
        <v>6388855170</v>
      </c>
      <c r="I299" s="3">
        <v>25000</v>
      </c>
      <c r="J299" s="4">
        <f t="shared" si="12"/>
        <v>2500</v>
      </c>
      <c r="K299" s="4">
        <f t="shared" si="13"/>
        <v>450</v>
      </c>
      <c r="L299" s="4">
        <f t="shared" si="14"/>
        <v>22050</v>
      </c>
      <c r="M299" s="6" t="s">
        <v>3929</v>
      </c>
    </row>
    <row r="300" spans="1:13" ht="15.75" x14ac:dyDescent="0.3">
      <c r="A300" s="4" t="s">
        <v>919</v>
      </c>
      <c r="B300" s="3" t="s">
        <v>920</v>
      </c>
      <c r="C300" s="3" t="s">
        <v>40</v>
      </c>
      <c r="D300" s="3" t="s">
        <v>4489</v>
      </c>
      <c r="E300" s="3" t="s">
        <v>16</v>
      </c>
      <c r="F300" s="5">
        <v>45785</v>
      </c>
      <c r="G300" s="3" t="s">
        <v>921</v>
      </c>
      <c r="H300" s="3">
        <v>7088653079</v>
      </c>
      <c r="I300" s="3">
        <v>20000</v>
      </c>
      <c r="J300" s="4">
        <f t="shared" si="12"/>
        <v>2000</v>
      </c>
      <c r="K300" s="4">
        <f t="shared" si="13"/>
        <v>360</v>
      </c>
      <c r="L300" s="4">
        <f t="shared" si="14"/>
        <v>17640</v>
      </c>
      <c r="M300" s="6" t="s">
        <v>3930</v>
      </c>
    </row>
    <row r="301" spans="1:13" ht="15.75" x14ac:dyDescent="0.3">
      <c r="A301" s="4" t="s">
        <v>922</v>
      </c>
      <c r="B301" s="3" t="s">
        <v>923</v>
      </c>
      <c r="C301" s="3" t="s">
        <v>40</v>
      </c>
      <c r="D301" s="3" t="s">
        <v>4489</v>
      </c>
      <c r="E301" s="3" t="s">
        <v>16</v>
      </c>
      <c r="F301" s="5">
        <v>45785</v>
      </c>
      <c r="G301" s="3" t="s">
        <v>924</v>
      </c>
      <c r="H301" s="3">
        <v>9399694485</v>
      </c>
      <c r="I301" s="3">
        <v>25000</v>
      </c>
      <c r="J301" s="4">
        <f t="shared" si="12"/>
        <v>2500</v>
      </c>
      <c r="K301" s="4">
        <f t="shared" si="13"/>
        <v>450</v>
      </c>
      <c r="L301" s="4">
        <f t="shared" si="14"/>
        <v>22050</v>
      </c>
      <c r="M301" s="6" t="s">
        <v>3931</v>
      </c>
    </row>
    <row r="302" spans="1:13" ht="15.75" x14ac:dyDescent="0.3">
      <c r="A302" s="4" t="s">
        <v>925</v>
      </c>
      <c r="B302" s="3" t="s">
        <v>926</v>
      </c>
      <c r="C302" s="3" t="s">
        <v>198</v>
      </c>
      <c r="D302" s="3" t="s">
        <v>4489</v>
      </c>
      <c r="E302" s="3" t="s">
        <v>16</v>
      </c>
      <c r="F302" s="5">
        <v>45785</v>
      </c>
      <c r="G302" s="3" t="s">
        <v>927</v>
      </c>
      <c r="H302" s="3">
        <v>7817967278</v>
      </c>
      <c r="I302" s="3">
        <v>25000</v>
      </c>
      <c r="J302" s="4">
        <f t="shared" si="12"/>
        <v>2500</v>
      </c>
      <c r="K302" s="4">
        <f t="shared" si="13"/>
        <v>450</v>
      </c>
      <c r="L302" s="4">
        <f t="shared" si="14"/>
        <v>22050</v>
      </c>
      <c r="M302" s="6" t="s">
        <v>3932</v>
      </c>
    </row>
    <row r="303" spans="1:13" ht="15.75" x14ac:dyDescent="0.3">
      <c r="A303" s="4" t="s">
        <v>928</v>
      </c>
      <c r="B303" s="3" t="s">
        <v>929</v>
      </c>
      <c r="C303" s="3" t="s">
        <v>40</v>
      </c>
      <c r="D303" s="3" t="s">
        <v>4489</v>
      </c>
      <c r="E303" s="3" t="s">
        <v>16</v>
      </c>
      <c r="F303" s="5">
        <v>45785</v>
      </c>
      <c r="G303" s="3" t="s">
        <v>930</v>
      </c>
      <c r="H303" s="3">
        <v>8077883741</v>
      </c>
      <c r="I303" s="3">
        <v>20000</v>
      </c>
      <c r="J303" s="4">
        <f t="shared" si="12"/>
        <v>2000</v>
      </c>
      <c r="K303" s="4">
        <f t="shared" si="13"/>
        <v>360</v>
      </c>
      <c r="L303" s="4">
        <f t="shared" si="14"/>
        <v>17640</v>
      </c>
      <c r="M303" s="6" t="s">
        <v>3933</v>
      </c>
    </row>
    <row r="304" spans="1:13" ht="15.75" x14ac:dyDescent="0.3">
      <c r="A304" s="4" t="s">
        <v>931</v>
      </c>
      <c r="B304" s="3" t="s">
        <v>932</v>
      </c>
      <c r="C304" s="3" t="s">
        <v>15</v>
      </c>
      <c r="D304" s="3" t="s">
        <v>4489</v>
      </c>
      <c r="E304" s="3" t="s">
        <v>16</v>
      </c>
      <c r="F304" s="5">
        <v>45785</v>
      </c>
      <c r="G304" s="3" t="s">
        <v>933</v>
      </c>
      <c r="H304" s="3">
        <v>7355086489</v>
      </c>
      <c r="I304" s="3">
        <v>40000</v>
      </c>
      <c r="J304" s="4">
        <f t="shared" si="12"/>
        <v>4000</v>
      </c>
      <c r="K304" s="4">
        <f t="shared" si="13"/>
        <v>720</v>
      </c>
      <c r="L304" s="4">
        <f t="shared" si="14"/>
        <v>35280</v>
      </c>
      <c r="M304" s="6" t="s">
        <v>3934</v>
      </c>
    </row>
    <row r="305" spans="1:13" ht="15.75" x14ac:dyDescent="0.3">
      <c r="A305" s="4" t="s">
        <v>934</v>
      </c>
      <c r="B305" s="3" t="s">
        <v>935</v>
      </c>
      <c r="C305" s="3" t="s">
        <v>53</v>
      </c>
      <c r="D305" s="3" t="s">
        <v>4489</v>
      </c>
      <c r="E305" s="3" t="s">
        <v>16</v>
      </c>
      <c r="F305" s="5">
        <v>45785</v>
      </c>
      <c r="G305" s="3" t="s">
        <v>936</v>
      </c>
      <c r="H305" s="3">
        <v>7534842042</v>
      </c>
      <c r="I305" s="3">
        <v>30000</v>
      </c>
      <c r="J305" s="4">
        <f t="shared" si="12"/>
        <v>3000</v>
      </c>
      <c r="K305" s="4">
        <f t="shared" si="13"/>
        <v>540</v>
      </c>
      <c r="L305" s="4">
        <f t="shared" si="14"/>
        <v>26460</v>
      </c>
      <c r="M305" s="6" t="s">
        <v>3935</v>
      </c>
    </row>
    <row r="306" spans="1:13" ht="15.75" x14ac:dyDescent="0.3">
      <c r="A306" s="4" t="s">
        <v>937</v>
      </c>
      <c r="B306" s="3" t="s">
        <v>938</v>
      </c>
      <c r="C306" s="3" t="s">
        <v>202</v>
      </c>
      <c r="D306" s="3" t="s">
        <v>4489</v>
      </c>
      <c r="E306" s="3" t="s">
        <v>16</v>
      </c>
      <c r="F306" s="5">
        <v>45785</v>
      </c>
      <c r="G306" s="3" t="s">
        <v>939</v>
      </c>
      <c r="H306" s="3">
        <v>9053116064</v>
      </c>
      <c r="I306" s="3">
        <v>30000</v>
      </c>
      <c r="J306" s="4">
        <f t="shared" si="12"/>
        <v>3000</v>
      </c>
      <c r="K306" s="4">
        <f t="shared" si="13"/>
        <v>540</v>
      </c>
      <c r="L306" s="4">
        <f t="shared" si="14"/>
        <v>26460</v>
      </c>
      <c r="M306" s="6" t="s">
        <v>3936</v>
      </c>
    </row>
    <row r="307" spans="1:13" ht="15.75" x14ac:dyDescent="0.3">
      <c r="A307" s="4" t="s">
        <v>940</v>
      </c>
      <c r="B307" s="3" t="s">
        <v>941</v>
      </c>
      <c r="C307" s="3" t="s">
        <v>198</v>
      </c>
      <c r="D307" s="3" t="s">
        <v>4489</v>
      </c>
      <c r="E307" s="3" t="s">
        <v>16</v>
      </c>
      <c r="F307" s="5">
        <v>45785</v>
      </c>
      <c r="G307" s="3" t="s">
        <v>942</v>
      </c>
      <c r="H307" s="3">
        <v>8630088083</v>
      </c>
      <c r="I307" s="3">
        <v>25000</v>
      </c>
      <c r="J307" s="4">
        <f t="shared" si="12"/>
        <v>2500</v>
      </c>
      <c r="K307" s="4">
        <f t="shared" si="13"/>
        <v>450</v>
      </c>
      <c r="L307" s="4">
        <f t="shared" si="14"/>
        <v>22050</v>
      </c>
      <c r="M307" s="6" t="s">
        <v>3937</v>
      </c>
    </row>
    <row r="308" spans="1:13" ht="15.75" x14ac:dyDescent="0.3">
      <c r="A308" s="4" t="s">
        <v>943</v>
      </c>
      <c r="B308" s="3" t="s">
        <v>944</v>
      </c>
      <c r="C308" s="3" t="s">
        <v>15</v>
      </c>
      <c r="D308" s="3" t="s">
        <v>4489</v>
      </c>
      <c r="E308" s="3" t="s">
        <v>16</v>
      </c>
      <c r="F308" s="5">
        <v>45785</v>
      </c>
      <c r="G308" s="3" t="s">
        <v>945</v>
      </c>
      <c r="H308" s="3">
        <v>8299385929</v>
      </c>
      <c r="I308" s="3">
        <v>25000</v>
      </c>
      <c r="J308" s="4">
        <f t="shared" si="12"/>
        <v>2500</v>
      </c>
      <c r="K308" s="4">
        <f t="shared" si="13"/>
        <v>450</v>
      </c>
      <c r="L308" s="4">
        <f t="shared" si="14"/>
        <v>22050</v>
      </c>
      <c r="M308" s="6" t="s">
        <v>3938</v>
      </c>
    </row>
    <row r="309" spans="1:13" ht="15.75" x14ac:dyDescent="0.3">
      <c r="A309" s="4" t="s">
        <v>946</v>
      </c>
      <c r="B309" s="3" t="s">
        <v>947</v>
      </c>
      <c r="C309" s="3" t="s">
        <v>40</v>
      </c>
      <c r="D309" s="3" t="s">
        <v>4489</v>
      </c>
      <c r="E309" s="3" t="s">
        <v>16</v>
      </c>
      <c r="F309" s="5">
        <v>45785</v>
      </c>
      <c r="G309" s="3" t="s">
        <v>948</v>
      </c>
      <c r="H309" s="3">
        <v>6397225380</v>
      </c>
      <c r="I309" s="3">
        <v>30000</v>
      </c>
      <c r="J309" s="4">
        <f t="shared" si="12"/>
        <v>3000</v>
      </c>
      <c r="K309" s="4">
        <f t="shared" si="13"/>
        <v>540</v>
      </c>
      <c r="L309" s="4">
        <f t="shared" si="14"/>
        <v>26460</v>
      </c>
      <c r="M309" s="6" t="s">
        <v>3939</v>
      </c>
    </row>
    <row r="310" spans="1:13" ht="15.75" x14ac:dyDescent="0.3">
      <c r="A310" s="4" t="s">
        <v>949</v>
      </c>
      <c r="B310" s="3" t="s">
        <v>950</v>
      </c>
      <c r="C310" s="3" t="s">
        <v>36</v>
      </c>
      <c r="D310" s="3" t="s">
        <v>4489</v>
      </c>
      <c r="E310" s="3" t="s">
        <v>16</v>
      </c>
      <c r="F310" s="5">
        <v>45785</v>
      </c>
      <c r="G310" s="3" t="s">
        <v>951</v>
      </c>
      <c r="H310" s="3">
        <v>8739057946</v>
      </c>
      <c r="I310" s="3">
        <v>25000</v>
      </c>
      <c r="J310" s="4">
        <f t="shared" si="12"/>
        <v>2500</v>
      </c>
      <c r="K310" s="4">
        <f t="shared" si="13"/>
        <v>450</v>
      </c>
      <c r="L310" s="4">
        <f t="shared" si="14"/>
        <v>22050</v>
      </c>
      <c r="M310" s="6" t="s">
        <v>3940</v>
      </c>
    </row>
    <row r="311" spans="1:13" ht="15.75" x14ac:dyDescent="0.3">
      <c r="A311" s="4" t="s">
        <v>952</v>
      </c>
      <c r="B311" s="3" t="s">
        <v>953</v>
      </c>
      <c r="C311" s="3" t="s">
        <v>15</v>
      </c>
      <c r="D311" s="3" t="s">
        <v>4489</v>
      </c>
      <c r="E311" s="3" t="s">
        <v>16</v>
      </c>
      <c r="F311" s="5">
        <v>45785</v>
      </c>
      <c r="G311" s="3" t="s">
        <v>954</v>
      </c>
      <c r="H311" s="3">
        <v>9565049070</v>
      </c>
      <c r="I311" s="3">
        <v>20000</v>
      </c>
      <c r="J311" s="4">
        <f t="shared" si="12"/>
        <v>2000</v>
      </c>
      <c r="K311" s="4">
        <f t="shared" si="13"/>
        <v>360</v>
      </c>
      <c r="L311" s="4">
        <f t="shared" si="14"/>
        <v>17640</v>
      </c>
      <c r="M311" s="6" t="s">
        <v>3941</v>
      </c>
    </row>
    <row r="312" spans="1:13" ht="15.75" x14ac:dyDescent="0.3">
      <c r="A312" s="4" t="s">
        <v>955</v>
      </c>
      <c r="B312" s="3" t="s">
        <v>956</v>
      </c>
      <c r="C312" s="3" t="s">
        <v>24</v>
      </c>
      <c r="D312" s="3" t="s">
        <v>4489</v>
      </c>
      <c r="E312" s="3" t="s">
        <v>16</v>
      </c>
      <c r="F312" s="5">
        <v>45785</v>
      </c>
      <c r="G312" s="3" t="s">
        <v>957</v>
      </c>
      <c r="H312" s="3">
        <v>9837890137</v>
      </c>
      <c r="I312" s="3">
        <v>20000</v>
      </c>
      <c r="J312" s="4">
        <f t="shared" si="12"/>
        <v>2000</v>
      </c>
      <c r="K312" s="4">
        <f t="shared" si="13"/>
        <v>360</v>
      </c>
      <c r="L312" s="4">
        <f t="shared" si="14"/>
        <v>17640</v>
      </c>
      <c r="M312" s="6" t="s">
        <v>3942</v>
      </c>
    </row>
    <row r="313" spans="1:13" ht="15.75" x14ac:dyDescent="0.3">
      <c r="A313" s="4" t="s">
        <v>958</v>
      </c>
      <c r="B313" s="3" t="s">
        <v>959</v>
      </c>
      <c r="C313" s="3" t="s">
        <v>24</v>
      </c>
      <c r="D313" s="3" t="s">
        <v>4489</v>
      </c>
      <c r="E313" s="3" t="s">
        <v>16</v>
      </c>
      <c r="F313" s="5">
        <v>45785</v>
      </c>
      <c r="G313" s="3" t="s">
        <v>960</v>
      </c>
      <c r="H313" s="3">
        <v>7055886461</v>
      </c>
      <c r="I313" s="3">
        <v>20000</v>
      </c>
      <c r="J313" s="4">
        <f t="shared" si="12"/>
        <v>2000</v>
      </c>
      <c r="K313" s="4">
        <f t="shared" si="13"/>
        <v>360</v>
      </c>
      <c r="L313" s="4">
        <f t="shared" si="14"/>
        <v>17640</v>
      </c>
      <c r="M313" s="6" t="s">
        <v>3943</v>
      </c>
    </row>
    <row r="314" spans="1:13" ht="15.75" x14ac:dyDescent="0.3">
      <c r="A314" s="4" t="s">
        <v>961</v>
      </c>
      <c r="B314" s="3" t="s">
        <v>962</v>
      </c>
      <c r="C314" s="3" t="s">
        <v>104</v>
      </c>
      <c r="D314" s="3" t="s">
        <v>4489</v>
      </c>
      <c r="E314" s="3" t="s">
        <v>16</v>
      </c>
      <c r="F314" s="5">
        <v>45786</v>
      </c>
      <c r="G314" s="3" t="s">
        <v>963</v>
      </c>
      <c r="H314" s="3">
        <v>9286352221</v>
      </c>
      <c r="I314" s="3">
        <v>25000</v>
      </c>
      <c r="J314" s="4">
        <f t="shared" si="12"/>
        <v>2500</v>
      </c>
      <c r="K314" s="4">
        <f t="shared" si="13"/>
        <v>450</v>
      </c>
      <c r="L314" s="4">
        <f t="shared" si="14"/>
        <v>22050</v>
      </c>
      <c r="M314" s="6" t="s">
        <v>3944</v>
      </c>
    </row>
    <row r="315" spans="1:13" ht="15.75" x14ac:dyDescent="0.3">
      <c r="A315" s="4" t="s">
        <v>964</v>
      </c>
      <c r="B315" s="3" t="s">
        <v>965</v>
      </c>
      <c r="C315" s="3" t="s">
        <v>32</v>
      </c>
      <c r="D315" s="3" t="s">
        <v>4489</v>
      </c>
      <c r="E315" s="3" t="s">
        <v>16</v>
      </c>
      <c r="F315" s="5">
        <v>45786</v>
      </c>
      <c r="G315" s="3" t="s">
        <v>209</v>
      </c>
      <c r="H315" s="3">
        <v>7348426366</v>
      </c>
      <c r="I315" s="3">
        <v>20000</v>
      </c>
      <c r="J315" s="4">
        <f t="shared" si="12"/>
        <v>2000</v>
      </c>
      <c r="K315" s="4">
        <f t="shared" si="13"/>
        <v>360</v>
      </c>
      <c r="L315" s="4">
        <f t="shared" si="14"/>
        <v>17640</v>
      </c>
      <c r="M315" s="6" t="s">
        <v>3945</v>
      </c>
    </row>
    <row r="316" spans="1:13" ht="15.75" x14ac:dyDescent="0.3">
      <c r="A316" s="4" t="s">
        <v>966</v>
      </c>
      <c r="B316" s="3" t="s">
        <v>967</v>
      </c>
      <c r="C316" s="3" t="s">
        <v>198</v>
      </c>
      <c r="D316" s="3" t="s">
        <v>4489</v>
      </c>
      <c r="E316" s="3" t="s">
        <v>16</v>
      </c>
      <c r="F316" s="5">
        <v>45786</v>
      </c>
      <c r="G316" s="3" t="s">
        <v>968</v>
      </c>
      <c r="H316" s="3">
        <v>6398631416</v>
      </c>
      <c r="I316" s="3">
        <v>35000</v>
      </c>
      <c r="J316" s="4">
        <f t="shared" si="12"/>
        <v>3500</v>
      </c>
      <c r="K316" s="4">
        <f t="shared" si="13"/>
        <v>630</v>
      </c>
      <c r="L316" s="4">
        <f t="shared" si="14"/>
        <v>30870</v>
      </c>
      <c r="M316" s="6" t="s">
        <v>3946</v>
      </c>
    </row>
    <row r="317" spans="1:13" ht="15.75" x14ac:dyDescent="0.3">
      <c r="A317" s="4" t="s">
        <v>969</v>
      </c>
      <c r="B317" s="3" t="s">
        <v>970</v>
      </c>
      <c r="C317" s="3" t="s">
        <v>40</v>
      </c>
      <c r="D317" s="3" t="s">
        <v>4489</v>
      </c>
      <c r="E317" s="3" t="s">
        <v>16</v>
      </c>
      <c r="F317" s="5">
        <v>45786</v>
      </c>
      <c r="G317" s="3" t="s">
        <v>971</v>
      </c>
      <c r="H317" s="3">
        <v>6398314765</v>
      </c>
      <c r="I317" s="3">
        <v>20000</v>
      </c>
      <c r="J317" s="4">
        <f t="shared" si="12"/>
        <v>2000</v>
      </c>
      <c r="K317" s="4">
        <f t="shared" si="13"/>
        <v>360</v>
      </c>
      <c r="L317" s="4">
        <f t="shared" si="14"/>
        <v>17640</v>
      </c>
      <c r="M317" s="6" t="s">
        <v>3947</v>
      </c>
    </row>
    <row r="318" spans="1:13" ht="15.75" x14ac:dyDescent="0.3">
      <c r="A318" s="4" t="s">
        <v>972</v>
      </c>
      <c r="B318" s="3" t="s">
        <v>973</v>
      </c>
      <c r="C318" s="3" t="s">
        <v>198</v>
      </c>
      <c r="D318" s="3" t="s">
        <v>4489</v>
      </c>
      <c r="E318" s="3" t="s">
        <v>16</v>
      </c>
      <c r="F318" s="5">
        <v>45786</v>
      </c>
      <c r="G318" s="3" t="s">
        <v>829</v>
      </c>
      <c r="H318" s="3">
        <v>9634939108</v>
      </c>
      <c r="I318" s="3">
        <v>25000</v>
      </c>
      <c r="J318" s="4">
        <f t="shared" si="12"/>
        <v>2500</v>
      </c>
      <c r="K318" s="4">
        <f t="shared" si="13"/>
        <v>450</v>
      </c>
      <c r="L318" s="4">
        <f t="shared" si="14"/>
        <v>22050</v>
      </c>
      <c r="M318" s="6" t="s">
        <v>3948</v>
      </c>
    </row>
    <row r="319" spans="1:13" ht="15.75" x14ac:dyDescent="0.3">
      <c r="A319" s="4" t="s">
        <v>974</v>
      </c>
      <c r="B319" s="3" t="s">
        <v>975</v>
      </c>
      <c r="C319" s="3" t="s">
        <v>15</v>
      </c>
      <c r="D319" s="3" t="s">
        <v>4489</v>
      </c>
      <c r="E319" s="3" t="s">
        <v>16</v>
      </c>
      <c r="F319" s="5">
        <v>45786</v>
      </c>
      <c r="G319" s="3" t="s">
        <v>976</v>
      </c>
      <c r="H319" s="3">
        <v>8860319811</v>
      </c>
      <c r="I319" s="3">
        <v>25000</v>
      </c>
      <c r="J319" s="4">
        <f t="shared" si="12"/>
        <v>2500</v>
      </c>
      <c r="K319" s="4">
        <f t="shared" si="13"/>
        <v>450</v>
      </c>
      <c r="L319" s="4">
        <f t="shared" si="14"/>
        <v>22050</v>
      </c>
      <c r="M319" s="6" t="s">
        <v>3949</v>
      </c>
    </row>
    <row r="320" spans="1:13" ht="15.75" x14ac:dyDescent="0.3">
      <c r="A320" s="4" t="s">
        <v>977</v>
      </c>
      <c r="B320" s="3" t="s">
        <v>978</v>
      </c>
      <c r="C320" s="3" t="s">
        <v>32</v>
      </c>
      <c r="D320" s="3" t="s">
        <v>4489</v>
      </c>
      <c r="E320" s="3" t="s">
        <v>16</v>
      </c>
      <c r="F320" s="5">
        <v>45786</v>
      </c>
      <c r="G320" s="3" t="s">
        <v>979</v>
      </c>
      <c r="H320" s="3">
        <v>7007529261</v>
      </c>
      <c r="I320" s="3">
        <v>20000</v>
      </c>
      <c r="J320" s="4">
        <f t="shared" si="12"/>
        <v>2000</v>
      </c>
      <c r="K320" s="4">
        <f t="shared" si="13"/>
        <v>360</v>
      </c>
      <c r="L320" s="4">
        <f t="shared" si="14"/>
        <v>17640</v>
      </c>
      <c r="M320" s="6" t="s">
        <v>3950</v>
      </c>
    </row>
    <row r="321" spans="1:13" ht="15.75" x14ac:dyDescent="0.3">
      <c r="A321" s="4" t="s">
        <v>980</v>
      </c>
      <c r="B321" s="3" t="s">
        <v>981</v>
      </c>
      <c r="C321" s="3" t="s">
        <v>40</v>
      </c>
      <c r="D321" s="3" t="s">
        <v>4489</v>
      </c>
      <c r="E321" s="3" t="s">
        <v>16</v>
      </c>
      <c r="F321" s="5">
        <v>45786</v>
      </c>
      <c r="G321" s="3" t="s">
        <v>982</v>
      </c>
      <c r="H321" s="3">
        <v>8126325249</v>
      </c>
      <c r="I321" s="3">
        <v>25000</v>
      </c>
      <c r="J321" s="4">
        <f t="shared" si="12"/>
        <v>2500</v>
      </c>
      <c r="K321" s="4">
        <f t="shared" si="13"/>
        <v>450</v>
      </c>
      <c r="L321" s="4">
        <f t="shared" si="14"/>
        <v>22050</v>
      </c>
      <c r="M321" s="6" t="s">
        <v>3951</v>
      </c>
    </row>
    <row r="322" spans="1:13" ht="15.75" x14ac:dyDescent="0.3">
      <c r="A322" s="4" t="s">
        <v>983</v>
      </c>
      <c r="B322" s="3" t="s">
        <v>984</v>
      </c>
      <c r="C322" s="3" t="s">
        <v>32</v>
      </c>
      <c r="D322" s="3" t="s">
        <v>4489</v>
      </c>
      <c r="E322" s="3" t="s">
        <v>16</v>
      </c>
      <c r="F322" s="5">
        <v>45786</v>
      </c>
      <c r="G322" s="3" t="s">
        <v>985</v>
      </c>
      <c r="H322" s="3">
        <v>6387453135</v>
      </c>
      <c r="I322" s="3">
        <v>37000</v>
      </c>
      <c r="J322" s="4">
        <f t="shared" ref="J322:J385" si="15">I322*10%</f>
        <v>3700</v>
      </c>
      <c r="K322" s="4">
        <f t="shared" ref="K322:K385" si="16">J322*18%</f>
        <v>666</v>
      </c>
      <c r="L322" s="4">
        <f t="shared" ref="L322:L385" si="17">I322-J322-K322</f>
        <v>32634</v>
      </c>
      <c r="M322" s="6" t="s">
        <v>3952</v>
      </c>
    </row>
    <row r="323" spans="1:13" ht="15.75" x14ac:dyDescent="0.3">
      <c r="A323" s="4" t="s">
        <v>986</v>
      </c>
      <c r="B323" s="3" t="s">
        <v>987</v>
      </c>
      <c r="C323" s="3" t="s">
        <v>24</v>
      </c>
      <c r="D323" s="3" t="s">
        <v>4489</v>
      </c>
      <c r="E323" s="3" t="s">
        <v>16</v>
      </c>
      <c r="F323" s="5">
        <v>45786</v>
      </c>
      <c r="G323" s="3" t="s">
        <v>988</v>
      </c>
      <c r="H323" s="3">
        <v>7906994514</v>
      </c>
      <c r="I323" s="3">
        <v>25000</v>
      </c>
      <c r="J323" s="4">
        <f t="shared" si="15"/>
        <v>2500</v>
      </c>
      <c r="K323" s="4">
        <f t="shared" si="16"/>
        <v>450</v>
      </c>
      <c r="L323" s="4">
        <f t="shared" si="17"/>
        <v>22050</v>
      </c>
      <c r="M323" s="6" t="s">
        <v>3953</v>
      </c>
    </row>
    <row r="324" spans="1:13" ht="15.75" x14ac:dyDescent="0.3">
      <c r="A324" s="4" t="s">
        <v>989</v>
      </c>
      <c r="B324" s="3" t="s">
        <v>990</v>
      </c>
      <c r="C324" s="3" t="s">
        <v>78</v>
      </c>
      <c r="D324" s="3" t="s">
        <v>4489</v>
      </c>
      <c r="E324" s="3" t="s">
        <v>16</v>
      </c>
      <c r="F324" s="5">
        <v>45786</v>
      </c>
      <c r="G324" s="3" t="s">
        <v>991</v>
      </c>
      <c r="H324" s="3">
        <v>9536915671</v>
      </c>
      <c r="I324" s="3">
        <v>25000</v>
      </c>
      <c r="J324" s="4">
        <f t="shared" si="15"/>
        <v>2500</v>
      </c>
      <c r="K324" s="4">
        <f t="shared" si="16"/>
        <v>450</v>
      </c>
      <c r="L324" s="4">
        <f t="shared" si="17"/>
        <v>22050</v>
      </c>
      <c r="M324" s="6" t="s">
        <v>3954</v>
      </c>
    </row>
    <row r="325" spans="1:13" ht="15.75" x14ac:dyDescent="0.3">
      <c r="A325" s="4" t="s">
        <v>992</v>
      </c>
      <c r="B325" s="3" t="s">
        <v>993</v>
      </c>
      <c r="C325" s="3" t="s">
        <v>53</v>
      </c>
      <c r="D325" s="3" t="s">
        <v>4489</v>
      </c>
      <c r="E325" s="3" t="s">
        <v>16</v>
      </c>
      <c r="F325" s="5">
        <v>45786</v>
      </c>
      <c r="G325" s="3" t="s">
        <v>994</v>
      </c>
      <c r="H325" s="3">
        <v>8191086249</v>
      </c>
      <c r="I325" s="3">
        <v>25000</v>
      </c>
      <c r="J325" s="4">
        <f t="shared" si="15"/>
        <v>2500</v>
      </c>
      <c r="K325" s="4">
        <f t="shared" si="16"/>
        <v>450</v>
      </c>
      <c r="L325" s="4">
        <f t="shared" si="17"/>
        <v>22050</v>
      </c>
      <c r="M325" s="6" t="s">
        <v>3955</v>
      </c>
    </row>
    <row r="326" spans="1:13" ht="15.75" x14ac:dyDescent="0.3">
      <c r="A326" s="4" t="s">
        <v>995</v>
      </c>
      <c r="B326" s="3" t="s">
        <v>996</v>
      </c>
      <c r="C326" s="3" t="s">
        <v>91</v>
      </c>
      <c r="D326" s="3" t="s">
        <v>4489</v>
      </c>
      <c r="E326" s="3" t="s">
        <v>16</v>
      </c>
      <c r="F326" s="5">
        <v>45786</v>
      </c>
      <c r="G326" s="3" t="s">
        <v>997</v>
      </c>
      <c r="H326" s="3">
        <v>9964267359</v>
      </c>
      <c r="I326" s="3">
        <v>25000</v>
      </c>
      <c r="J326" s="4">
        <f t="shared" si="15"/>
        <v>2500</v>
      </c>
      <c r="K326" s="4">
        <f t="shared" si="16"/>
        <v>450</v>
      </c>
      <c r="L326" s="4">
        <f t="shared" si="17"/>
        <v>22050</v>
      </c>
      <c r="M326" s="6" t="s">
        <v>3956</v>
      </c>
    </row>
    <row r="327" spans="1:13" ht="15.75" x14ac:dyDescent="0.3">
      <c r="A327" s="4" t="s">
        <v>998</v>
      </c>
      <c r="B327" s="3" t="s">
        <v>999</v>
      </c>
      <c r="C327" s="3" t="s">
        <v>53</v>
      </c>
      <c r="D327" s="3" t="s">
        <v>4489</v>
      </c>
      <c r="E327" s="3" t="s">
        <v>16</v>
      </c>
      <c r="F327" s="5">
        <v>45786</v>
      </c>
      <c r="G327" s="3" t="s">
        <v>1000</v>
      </c>
      <c r="H327" s="3">
        <v>6395243184</v>
      </c>
      <c r="I327" s="3">
        <v>25000</v>
      </c>
      <c r="J327" s="4">
        <f t="shared" si="15"/>
        <v>2500</v>
      </c>
      <c r="K327" s="4">
        <f t="shared" si="16"/>
        <v>450</v>
      </c>
      <c r="L327" s="4">
        <f t="shared" si="17"/>
        <v>22050</v>
      </c>
      <c r="M327" s="6" t="s">
        <v>3957</v>
      </c>
    </row>
    <row r="328" spans="1:13" ht="15.75" x14ac:dyDescent="0.3">
      <c r="A328" s="4" t="s">
        <v>1001</v>
      </c>
      <c r="B328" s="3" t="s">
        <v>1002</v>
      </c>
      <c r="C328" s="3" t="s">
        <v>91</v>
      </c>
      <c r="D328" s="3" t="s">
        <v>4489</v>
      </c>
      <c r="E328" s="3" t="s">
        <v>16</v>
      </c>
      <c r="F328" s="5">
        <v>45786</v>
      </c>
      <c r="G328" s="3" t="s">
        <v>1003</v>
      </c>
      <c r="H328" s="3">
        <v>9837578279</v>
      </c>
      <c r="I328" s="3">
        <v>25000</v>
      </c>
      <c r="J328" s="4">
        <f t="shared" si="15"/>
        <v>2500</v>
      </c>
      <c r="K328" s="4">
        <f t="shared" si="16"/>
        <v>450</v>
      </c>
      <c r="L328" s="4">
        <f t="shared" si="17"/>
        <v>22050</v>
      </c>
      <c r="M328" s="6" t="s">
        <v>3958</v>
      </c>
    </row>
    <row r="329" spans="1:13" ht="15.75" x14ac:dyDescent="0.3">
      <c r="A329" s="4" t="s">
        <v>1004</v>
      </c>
      <c r="B329" s="3" t="s">
        <v>1005</v>
      </c>
      <c r="C329" s="3" t="s">
        <v>53</v>
      </c>
      <c r="D329" s="3" t="s">
        <v>4489</v>
      </c>
      <c r="E329" s="3" t="s">
        <v>16</v>
      </c>
      <c r="F329" s="5">
        <v>45786</v>
      </c>
      <c r="G329" s="3" t="s">
        <v>1006</v>
      </c>
      <c r="H329" s="3">
        <v>6397568087</v>
      </c>
      <c r="I329" s="3">
        <v>20000</v>
      </c>
      <c r="J329" s="4">
        <f t="shared" si="15"/>
        <v>2000</v>
      </c>
      <c r="K329" s="4">
        <f t="shared" si="16"/>
        <v>360</v>
      </c>
      <c r="L329" s="4">
        <f t="shared" si="17"/>
        <v>17640</v>
      </c>
      <c r="M329" s="6" t="s">
        <v>3959</v>
      </c>
    </row>
    <row r="330" spans="1:13" ht="15.75" x14ac:dyDescent="0.3">
      <c r="A330" s="4" t="s">
        <v>1007</v>
      </c>
      <c r="B330" s="9" t="s">
        <v>1008</v>
      </c>
      <c r="C330" s="3" t="s">
        <v>556</v>
      </c>
      <c r="D330" s="3" t="s">
        <v>4489</v>
      </c>
      <c r="E330" s="3" t="s">
        <v>16</v>
      </c>
      <c r="F330" s="5">
        <v>45786</v>
      </c>
      <c r="G330" s="4" t="s">
        <v>1009</v>
      </c>
      <c r="H330" s="7">
        <v>7678222267</v>
      </c>
      <c r="I330" s="4">
        <v>100000</v>
      </c>
      <c r="J330" s="4">
        <f t="shared" si="15"/>
        <v>10000</v>
      </c>
      <c r="K330" s="4">
        <f t="shared" si="16"/>
        <v>1800</v>
      </c>
      <c r="L330" s="4">
        <f t="shared" si="17"/>
        <v>88200</v>
      </c>
      <c r="M330" s="6" t="s">
        <v>3960</v>
      </c>
    </row>
    <row r="331" spans="1:13" ht="15.75" x14ac:dyDescent="0.3">
      <c r="A331" s="4" t="s">
        <v>1010</v>
      </c>
      <c r="B331" s="3" t="s">
        <v>1011</v>
      </c>
      <c r="C331" s="3" t="s">
        <v>36</v>
      </c>
      <c r="D331" s="3" t="s">
        <v>4489</v>
      </c>
      <c r="E331" s="3" t="s">
        <v>16</v>
      </c>
      <c r="F331" s="5">
        <v>45787</v>
      </c>
      <c r="G331" s="3" t="s">
        <v>1012</v>
      </c>
      <c r="H331" s="3">
        <v>8858495088</v>
      </c>
      <c r="I331" s="3">
        <v>15000</v>
      </c>
      <c r="J331" s="4">
        <f t="shared" si="15"/>
        <v>1500</v>
      </c>
      <c r="K331" s="4">
        <f t="shared" si="16"/>
        <v>270</v>
      </c>
      <c r="L331" s="4">
        <f t="shared" si="17"/>
        <v>13230</v>
      </c>
      <c r="M331" s="6" t="s">
        <v>3961</v>
      </c>
    </row>
    <row r="332" spans="1:13" ht="15.75" x14ac:dyDescent="0.3">
      <c r="A332" s="4" t="s">
        <v>1013</v>
      </c>
      <c r="B332" s="3" t="s">
        <v>1014</v>
      </c>
      <c r="C332" s="3" t="s">
        <v>179</v>
      </c>
      <c r="D332" s="3" t="s">
        <v>4489</v>
      </c>
      <c r="E332" s="3" t="s">
        <v>16</v>
      </c>
      <c r="F332" s="5">
        <v>45787</v>
      </c>
      <c r="G332" s="3" t="s">
        <v>1015</v>
      </c>
      <c r="H332" s="3">
        <v>7037768546</v>
      </c>
      <c r="I332" s="3">
        <v>20000</v>
      </c>
      <c r="J332" s="4">
        <f t="shared" si="15"/>
        <v>2000</v>
      </c>
      <c r="K332" s="4">
        <f t="shared" si="16"/>
        <v>360</v>
      </c>
      <c r="L332" s="4">
        <f t="shared" si="17"/>
        <v>17640</v>
      </c>
      <c r="M332" s="6" t="s">
        <v>3962</v>
      </c>
    </row>
    <row r="333" spans="1:13" ht="15.75" x14ac:dyDescent="0.3">
      <c r="A333" s="4" t="s">
        <v>1016</v>
      </c>
      <c r="B333" s="3" t="s">
        <v>1017</v>
      </c>
      <c r="C333" s="3" t="s">
        <v>429</v>
      </c>
      <c r="D333" s="3" t="s">
        <v>4489</v>
      </c>
      <c r="E333" s="3" t="s">
        <v>16</v>
      </c>
      <c r="F333" s="5">
        <v>45787</v>
      </c>
      <c r="G333" s="3" t="s">
        <v>1018</v>
      </c>
      <c r="H333" s="3">
        <v>7897316699</v>
      </c>
      <c r="I333" s="3">
        <v>35000</v>
      </c>
      <c r="J333" s="4">
        <f t="shared" si="15"/>
        <v>3500</v>
      </c>
      <c r="K333" s="4">
        <f t="shared" si="16"/>
        <v>630</v>
      </c>
      <c r="L333" s="4">
        <f t="shared" si="17"/>
        <v>30870</v>
      </c>
      <c r="M333" s="6" t="s">
        <v>3963</v>
      </c>
    </row>
    <row r="334" spans="1:13" ht="15.75" x14ac:dyDescent="0.3">
      <c r="A334" s="4" t="s">
        <v>1019</v>
      </c>
      <c r="B334" s="3" t="s">
        <v>1020</v>
      </c>
      <c r="C334" s="3" t="s">
        <v>198</v>
      </c>
      <c r="D334" s="3" t="s">
        <v>4489</v>
      </c>
      <c r="E334" s="3" t="s">
        <v>16</v>
      </c>
      <c r="F334" s="5">
        <v>45787</v>
      </c>
      <c r="G334" s="3" t="s">
        <v>1021</v>
      </c>
      <c r="H334" s="3">
        <v>9897678774</v>
      </c>
      <c r="I334" s="3">
        <v>35000</v>
      </c>
      <c r="J334" s="4">
        <f t="shared" si="15"/>
        <v>3500</v>
      </c>
      <c r="K334" s="4">
        <f t="shared" si="16"/>
        <v>630</v>
      </c>
      <c r="L334" s="4">
        <f t="shared" si="17"/>
        <v>30870</v>
      </c>
      <c r="M334" s="6" t="s">
        <v>3964</v>
      </c>
    </row>
    <row r="335" spans="1:13" ht="15.75" x14ac:dyDescent="0.3">
      <c r="A335" s="4" t="s">
        <v>1022</v>
      </c>
      <c r="B335" s="3" t="s">
        <v>1023</v>
      </c>
      <c r="C335" s="3" t="s">
        <v>15</v>
      </c>
      <c r="D335" s="3" t="s">
        <v>4489</v>
      </c>
      <c r="E335" s="3" t="s">
        <v>16</v>
      </c>
      <c r="F335" s="5">
        <v>45787</v>
      </c>
      <c r="G335" s="3" t="s">
        <v>1024</v>
      </c>
      <c r="H335" s="3">
        <v>8601703276</v>
      </c>
      <c r="I335" s="3">
        <v>40000</v>
      </c>
      <c r="J335" s="4">
        <f t="shared" si="15"/>
        <v>4000</v>
      </c>
      <c r="K335" s="4">
        <f t="shared" si="16"/>
        <v>720</v>
      </c>
      <c r="L335" s="4">
        <f t="shared" si="17"/>
        <v>35280</v>
      </c>
      <c r="M335" s="6" t="s">
        <v>3965</v>
      </c>
    </row>
    <row r="336" spans="1:13" ht="15.75" x14ac:dyDescent="0.3">
      <c r="A336" s="4" t="s">
        <v>1025</v>
      </c>
      <c r="B336" s="3" t="s">
        <v>1026</v>
      </c>
      <c r="C336" s="3" t="s">
        <v>32</v>
      </c>
      <c r="D336" s="3" t="s">
        <v>4489</v>
      </c>
      <c r="E336" s="3" t="s">
        <v>16</v>
      </c>
      <c r="F336" s="5">
        <v>45787</v>
      </c>
      <c r="G336" s="3" t="s">
        <v>1027</v>
      </c>
      <c r="H336" s="3">
        <v>8299853865</v>
      </c>
      <c r="I336" s="3">
        <v>35000</v>
      </c>
      <c r="J336" s="4">
        <f t="shared" si="15"/>
        <v>3500</v>
      </c>
      <c r="K336" s="4">
        <f t="shared" si="16"/>
        <v>630</v>
      </c>
      <c r="L336" s="4">
        <f t="shared" si="17"/>
        <v>30870</v>
      </c>
      <c r="M336" s="6" t="s">
        <v>3966</v>
      </c>
    </row>
    <row r="337" spans="1:13" ht="15.75" x14ac:dyDescent="0.3">
      <c r="A337" s="4" t="s">
        <v>1028</v>
      </c>
      <c r="B337" s="3" t="s">
        <v>1029</v>
      </c>
      <c r="C337" s="3" t="s">
        <v>202</v>
      </c>
      <c r="D337" s="3" t="s">
        <v>4489</v>
      </c>
      <c r="E337" s="3" t="s">
        <v>16</v>
      </c>
      <c r="F337" s="5">
        <v>45787</v>
      </c>
      <c r="G337" s="3" t="s">
        <v>1030</v>
      </c>
      <c r="H337" s="3">
        <v>8449004741</v>
      </c>
      <c r="I337" s="3">
        <v>25000</v>
      </c>
      <c r="J337" s="4">
        <f t="shared" si="15"/>
        <v>2500</v>
      </c>
      <c r="K337" s="4">
        <f t="shared" si="16"/>
        <v>450</v>
      </c>
      <c r="L337" s="4">
        <f t="shared" si="17"/>
        <v>22050</v>
      </c>
      <c r="M337" s="6" t="s">
        <v>3967</v>
      </c>
    </row>
    <row r="338" spans="1:13" ht="15.75" x14ac:dyDescent="0.3">
      <c r="A338" s="4" t="s">
        <v>1031</v>
      </c>
      <c r="B338" s="3" t="s">
        <v>1032</v>
      </c>
      <c r="C338" s="3" t="s">
        <v>40</v>
      </c>
      <c r="D338" s="3" t="s">
        <v>4489</v>
      </c>
      <c r="E338" s="3" t="s">
        <v>16</v>
      </c>
      <c r="F338" s="5">
        <v>45787</v>
      </c>
      <c r="G338" s="3" t="s">
        <v>1033</v>
      </c>
      <c r="H338" s="3">
        <v>7078751898</v>
      </c>
      <c r="I338" s="3">
        <v>25000</v>
      </c>
      <c r="J338" s="4">
        <f t="shared" si="15"/>
        <v>2500</v>
      </c>
      <c r="K338" s="4">
        <f t="shared" si="16"/>
        <v>450</v>
      </c>
      <c r="L338" s="4">
        <f t="shared" si="17"/>
        <v>22050</v>
      </c>
      <c r="M338" s="6" t="s">
        <v>3968</v>
      </c>
    </row>
    <row r="339" spans="1:13" ht="15.75" x14ac:dyDescent="0.3">
      <c r="A339" s="4" t="s">
        <v>1034</v>
      </c>
      <c r="B339" s="3" t="s">
        <v>1035</v>
      </c>
      <c r="C339" s="3" t="s">
        <v>198</v>
      </c>
      <c r="D339" s="3" t="s">
        <v>4489</v>
      </c>
      <c r="E339" s="3" t="s">
        <v>16</v>
      </c>
      <c r="F339" s="5">
        <v>45787</v>
      </c>
      <c r="G339" s="3" t="s">
        <v>280</v>
      </c>
      <c r="H339" s="3">
        <v>7668500031</v>
      </c>
      <c r="I339" s="3">
        <v>35000</v>
      </c>
      <c r="J339" s="4">
        <f t="shared" si="15"/>
        <v>3500</v>
      </c>
      <c r="K339" s="4">
        <f t="shared" si="16"/>
        <v>630</v>
      </c>
      <c r="L339" s="4">
        <f t="shared" si="17"/>
        <v>30870</v>
      </c>
      <c r="M339" s="6" t="s">
        <v>3969</v>
      </c>
    </row>
    <row r="340" spans="1:13" ht="15.75" x14ac:dyDescent="0.3">
      <c r="A340" s="4" t="s">
        <v>1036</v>
      </c>
      <c r="B340" s="3" t="s">
        <v>1037</v>
      </c>
      <c r="C340" s="3" t="s">
        <v>104</v>
      </c>
      <c r="D340" s="3" t="s">
        <v>4489</v>
      </c>
      <c r="E340" s="3" t="s">
        <v>16</v>
      </c>
      <c r="F340" s="5">
        <v>45787</v>
      </c>
      <c r="G340" s="3" t="s">
        <v>852</v>
      </c>
      <c r="H340" s="3">
        <v>9634739238</v>
      </c>
      <c r="I340" s="3">
        <v>25000</v>
      </c>
      <c r="J340" s="4">
        <f t="shared" si="15"/>
        <v>2500</v>
      </c>
      <c r="K340" s="4">
        <f t="shared" si="16"/>
        <v>450</v>
      </c>
      <c r="L340" s="4">
        <f t="shared" si="17"/>
        <v>22050</v>
      </c>
      <c r="M340" s="6" t="s">
        <v>3970</v>
      </c>
    </row>
    <row r="341" spans="1:13" ht="15.75" x14ac:dyDescent="0.3">
      <c r="A341" s="4" t="s">
        <v>1038</v>
      </c>
      <c r="B341" s="3" t="s">
        <v>1039</v>
      </c>
      <c r="C341" s="3" t="s">
        <v>53</v>
      </c>
      <c r="D341" s="3" t="s">
        <v>4489</v>
      </c>
      <c r="E341" s="3" t="s">
        <v>16</v>
      </c>
      <c r="F341" s="5">
        <v>45787</v>
      </c>
      <c r="G341" s="3" t="s">
        <v>1040</v>
      </c>
      <c r="H341" s="3">
        <v>8126581251</v>
      </c>
      <c r="I341" s="3">
        <v>20000</v>
      </c>
      <c r="J341" s="4">
        <f t="shared" si="15"/>
        <v>2000</v>
      </c>
      <c r="K341" s="4">
        <f t="shared" si="16"/>
        <v>360</v>
      </c>
      <c r="L341" s="4">
        <f t="shared" si="17"/>
        <v>17640</v>
      </c>
      <c r="M341" s="6" t="s">
        <v>3971</v>
      </c>
    </row>
    <row r="342" spans="1:13" ht="15.75" x14ac:dyDescent="0.3">
      <c r="A342" s="4" t="s">
        <v>1041</v>
      </c>
      <c r="B342" s="3" t="s">
        <v>1042</v>
      </c>
      <c r="C342" s="3" t="s">
        <v>20</v>
      </c>
      <c r="D342" s="3" t="s">
        <v>4489</v>
      </c>
      <c r="E342" s="3" t="s">
        <v>16</v>
      </c>
      <c r="F342" s="5">
        <v>45787</v>
      </c>
      <c r="G342" s="3" t="s">
        <v>1043</v>
      </c>
      <c r="H342" s="3">
        <v>8957256315</v>
      </c>
      <c r="I342" s="3">
        <v>50000</v>
      </c>
      <c r="J342" s="4">
        <f t="shared" si="15"/>
        <v>5000</v>
      </c>
      <c r="K342" s="4">
        <f t="shared" si="16"/>
        <v>900</v>
      </c>
      <c r="L342" s="4">
        <f t="shared" si="17"/>
        <v>44100</v>
      </c>
      <c r="M342" s="6" t="s">
        <v>3972</v>
      </c>
    </row>
    <row r="343" spans="1:13" ht="15.75" x14ac:dyDescent="0.3">
      <c r="A343" s="4" t="s">
        <v>1044</v>
      </c>
      <c r="B343" s="3" t="s">
        <v>1045</v>
      </c>
      <c r="C343" s="3" t="s">
        <v>20</v>
      </c>
      <c r="D343" s="3" t="s">
        <v>4489</v>
      </c>
      <c r="E343" s="3" t="s">
        <v>16</v>
      </c>
      <c r="F343" s="5">
        <v>45787</v>
      </c>
      <c r="G343" s="3" t="s">
        <v>1046</v>
      </c>
      <c r="H343" s="3">
        <v>9129321179</v>
      </c>
      <c r="I343" s="3">
        <v>50000</v>
      </c>
      <c r="J343" s="4">
        <f t="shared" si="15"/>
        <v>5000</v>
      </c>
      <c r="K343" s="4">
        <f t="shared" si="16"/>
        <v>900</v>
      </c>
      <c r="L343" s="4">
        <f t="shared" si="17"/>
        <v>44100</v>
      </c>
      <c r="M343" s="6" t="s">
        <v>3973</v>
      </c>
    </row>
    <row r="344" spans="1:13" ht="15.75" x14ac:dyDescent="0.3">
      <c r="A344" s="4" t="s">
        <v>1047</v>
      </c>
      <c r="B344" s="3" t="s">
        <v>1048</v>
      </c>
      <c r="C344" s="3" t="s">
        <v>179</v>
      </c>
      <c r="D344" s="3" t="s">
        <v>4489</v>
      </c>
      <c r="E344" s="3" t="s">
        <v>16</v>
      </c>
      <c r="F344" s="5">
        <v>45787</v>
      </c>
      <c r="G344" s="3" t="s">
        <v>1049</v>
      </c>
      <c r="H344" s="3">
        <v>7017311506</v>
      </c>
      <c r="I344" s="3">
        <v>20000</v>
      </c>
      <c r="J344" s="4">
        <f t="shared" si="15"/>
        <v>2000</v>
      </c>
      <c r="K344" s="4">
        <f t="shared" si="16"/>
        <v>360</v>
      </c>
      <c r="L344" s="4">
        <f t="shared" si="17"/>
        <v>17640</v>
      </c>
      <c r="M344" s="6" t="s">
        <v>3974</v>
      </c>
    </row>
    <row r="345" spans="1:13" ht="15.75" x14ac:dyDescent="0.3">
      <c r="A345" s="4" t="s">
        <v>1050</v>
      </c>
      <c r="B345" s="3" t="s">
        <v>1051</v>
      </c>
      <c r="C345" s="3" t="s">
        <v>15</v>
      </c>
      <c r="D345" s="3" t="s">
        <v>4489</v>
      </c>
      <c r="E345" s="3" t="s">
        <v>16</v>
      </c>
      <c r="F345" s="5">
        <v>45787</v>
      </c>
      <c r="G345" s="3" t="s">
        <v>1052</v>
      </c>
      <c r="H345" s="3">
        <v>8307818137</v>
      </c>
      <c r="I345" s="3">
        <v>30000</v>
      </c>
      <c r="J345" s="4">
        <f t="shared" si="15"/>
        <v>3000</v>
      </c>
      <c r="K345" s="4">
        <f t="shared" si="16"/>
        <v>540</v>
      </c>
      <c r="L345" s="4">
        <f t="shared" si="17"/>
        <v>26460</v>
      </c>
      <c r="M345" s="6" t="s">
        <v>3975</v>
      </c>
    </row>
    <row r="346" spans="1:13" ht="15.75" x14ac:dyDescent="0.3">
      <c r="A346" s="4" t="s">
        <v>1053</v>
      </c>
      <c r="B346" s="3" t="s">
        <v>1054</v>
      </c>
      <c r="C346" s="3" t="s">
        <v>91</v>
      </c>
      <c r="D346" s="3" t="s">
        <v>4489</v>
      </c>
      <c r="E346" s="3" t="s">
        <v>16</v>
      </c>
      <c r="F346" s="5">
        <v>45787</v>
      </c>
      <c r="G346" s="3" t="s">
        <v>1055</v>
      </c>
      <c r="H346" s="3">
        <v>7037603142</v>
      </c>
      <c r="I346" s="3">
        <v>20000</v>
      </c>
      <c r="J346" s="4">
        <f t="shared" si="15"/>
        <v>2000</v>
      </c>
      <c r="K346" s="4">
        <f t="shared" si="16"/>
        <v>360</v>
      </c>
      <c r="L346" s="4">
        <f t="shared" si="17"/>
        <v>17640</v>
      </c>
      <c r="M346" s="6" t="s">
        <v>3976</v>
      </c>
    </row>
    <row r="347" spans="1:13" ht="15.75" x14ac:dyDescent="0.3">
      <c r="A347" s="4" t="s">
        <v>1056</v>
      </c>
      <c r="B347" s="3" t="s">
        <v>1057</v>
      </c>
      <c r="C347" s="3" t="s">
        <v>32</v>
      </c>
      <c r="D347" s="3" t="s">
        <v>4489</v>
      </c>
      <c r="E347" s="3" t="s">
        <v>16</v>
      </c>
      <c r="F347" s="5">
        <v>45789</v>
      </c>
      <c r="G347" s="3" t="s">
        <v>1058</v>
      </c>
      <c r="H347" s="3">
        <v>9044408078</v>
      </c>
      <c r="I347" s="3">
        <v>25000</v>
      </c>
      <c r="J347" s="4">
        <f t="shared" si="15"/>
        <v>2500</v>
      </c>
      <c r="K347" s="4">
        <f t="shared" si="16"/>
        <v>450</v>
      </c>
      <c r="L347" s="4">
        <f t="shared" si="17"/>
        <v>22050</v>
      </c>
      <c r="M347" s="6" t="s">
        <v>3977</v>
      </c>
    </row>
    <row r="348" spans="1:13" ht="15.75" x14ac:dyDescent="0.3">
      <c r="A348" s="4" t="s">
        <v>1059</v>
      </c>
      <c r="B348" s="3" t="s">
        <v>1060</v>
      </c>
      <c r="C348" s="3" t="s">
        <v>36</v>
      </c>
      <c r="D348" s="3" t="s">
        <v>4489</v>
      </c>
      <c r="E348" s="3" t="s">
        <v>16</v>
      </c>
      <c r="F348" s="5">
        <v>45789</v>
      </c>
      <c r="G348" s="3" t="s">
        <v>1061</v>
      </c>
      <c r="H348" s="3">
        <v>6387322480</v>
      </c>
      <c r="I348" s="3">
        <v>30000</v>
      </c>
      <c r="J348" s="4">
        <f t="shared" si="15"/>
        <v>3000</v>
      </c>
      <c r="K348" s="4">
        <f t="shared" si="16"/>
        <v>540</v>
      </c>
      <c r="L348" s="4">
        <f t="shared" si="17"/>
        <v>26460</v>
      </c>
      <c r="M348" s="6" t="s">
        <v>3978</v>
      </c>
    </row>
    <row r="349" spans="1:13" ht="15.75" x14ac:dyDescent="0.3">
      <c r="A349" s="4" t="s">
        <v>1062</v>
      </c>
      <c r="B349" s="3" t="s">
        <v>1063</v>
      </c>
      <c r="C349" s="3" t="s">
        <v>53</v>
      </c>
      <c r="D349" s="3" t="s">
        <v>4489</v>
      </c>
      <c r="E349" s="3" t="s">
        <v>16</v>
      </c>
      <c r="F349" s="5">
        <v>45789</v>
      </c>
      <c r="G349" s="3" t="s">
        <v>1064</v>
      </c>
      <c r="H349" s="3">
        <v>9368123813</v>
      </c>
      <c r="I349" s="3">
        <v>20000</v>
      </c>
      <c r="J349" s="4">
        <f t="shared" si="15"/>
        <v>2000</v>
      </c>
      <c r="K349" s="4">
        <f t="shared" si="16"/>
        <v>360</v>
      </c>
      <c r="L349" s="4">
        <f t="shared" si="17"/>
        <v>17640</v>
      </c>
      <c r="M349" s="6" t="s">
        <v>3979</v>
      </c>
    </row>
    <row r="350" spans="1:13" ht="15.75" x14ac:dyDescent="0.3">
      <c r="A350" s="4" t="s">
        <v>1065</v>
      </c>
      <c r="B350" s="3" t="s">
        <v>1066</v>
      </c>
      <c r="C350" s="3" t="s">
        <v>198</v>
      </c>
      <c r="D350" s="3" t="s">
        <v>4489</v>
      </c>
      <c r="E350" s="3" t="s">
        <v>16</v>
      </c>
      <c r="F350" s="5">
        <v>45789</v>
      </c>
      <c r="G350" s="3" t="s">
        <v>364</v>
      </c>
      <c r="H350" s="3">
        <v>9997014289</v>
      </c>
      <c r="I350" s="3">
        <v>30000</v>
      </c>
      <c r="J350" s="4">
        <f t="shared" si="15"/>
        <v>3000</v>
      </c>
      <c r="K350" s="4">
        <f t="shared" si="16"/>
        <v>540</v>
      </c>
      <c r="L350" s="4">
        <f t="shared" si="17"/>
        <v>26460</v>
      </c>
      <c r="M350" s="6" t="s">
        <v>3980</v>
      </c>
    </row>
    <row r="351" spans="1:13" ht="15.75" x14ac:dyDescent="0.3">
      <c r="A351" s="4" t="s">
        <v>1067</v>
      </c>
      <c r="B351" s="3" t="s">
        <v>1068</v>
      </c>
      <c r="C351" s="3" t="s">
        <v>198</v>
      </c>
      <c r="D351" s="3" t="s">
        <v>4489</v>
      </c>
      <c r="E351" s="3" t="s">
        <v>16</v>
      </c>
      <c r="F351" s="5">
        <v>45789</v>
      </c>
      <c r="G351" s="3" t="s">
        <v>1069</v>
      </c>
      <c r="H351" s="3">
        <v>9149974245</v>
      </c>
      <c r="I351" s="3">
        <v>25000</v>
      </c>
      <c r="J351" s="4">
        <f t="shared" si="15"/>
        <v>2500</v>
      </c>
      <c r="K351" s="4">
        <f t="shared" si="16"/>
        <v>450</v>
      </c>
      <c r="L351" s="4">
        <f t="shared" si="17"/>
        <v>22050</v>
      </c>
      <c r="M351" s="6" t="s">
        <v>3981</v>
      </c>
    </row>
    <row r="352" spans="1:13" ht="15.75" x14ac:dyDescent="0.3">
      <c r="A352" s="4" t="s">
        <v>1070</v>
      </c>
      <c r="B352" s="3" t="s">
        <v>1071</v>
      </c>
      <c r="C352" s="3" t="s">
        <v>53</v>
      </c>
      <c r="D352" s="3" t="s">
        <v>4489</v>
      </c>
      <c r="E352" s="3" t="s">
        <v>16</v>
      </c>
      <c r="F352" s="5">
        <v>45789</v>
      </c>
      <c r="G352" s="3" t="s">
        <v>769</v>
      </c>
      <c r="H352" s="3">
        <v>7351815133</v>
      </c>
      <c r="I352" s="3">
        <v>25000</v>
      </c>
      <c r="J352" s="4">
        <f t="shared" si="15"/>
        <v>2500</v>
      </c>
      <c r="K352" s="4">
        <f t="shared" si="16"/>
        <v>450</v>
      </c>
      <c r="L352" s="4">
        <f t="shared" si="17"/>
        <v>22050</v>
      </c>
      <c r="M352" s="6" t="s">
        <v>3982</v>
      </c>
    </row>
    <row r="353" spans="1:13" ht="15.75" x14ac:dyDescent="0.3">
      <c r="A353" s="4" t="s">
        <v>1072</v>
      </c>
      <c r="B353" s="3" t="s">
        <v>1073</v>
      </c>
      <c r="C353" s="3" t="s">
        <v>32</v>
      </c>
      <c r="D353" s="3" t="s">
        <v>4489</v>
      </c>
      <c r="E353" s="3" t="s">
        <v>16</v>
      </c>
      <c r="F353" s="5">
        <v>45789</v>
      </c>
      <c r="G353" s="3" t="s">
        <v>1074</v>
      </c>
      <c r="H353" s="3">
        <v>8471037628</v>
      </c>
      <c r="I353" s="3">
        <v>20000</v>
      </c>
      <c r="J353" s="4">
        <f t="shared" si="15"/>
        <v>2000</v>
      </c>
      <c r="K353" s="4">
        <f t="shared" si="16"/>
        <v>360</v>
      </c>
      <c r="L353" s="4">
        <f t="shared" si="17"/>
        <v>17640</v>
      </c>
      <c r="M353" s="6" t="s">
        <v>3983</v>
      </c>
    </row>
    <row r="354" spans="1:13" ht="15.75" x14ac:dyDescent="0.3">
      <c r="A354" s="4" t="s">
        <v>1075</v>
      </c>
      <c r="B354" s="3" t="s">
        <v>1076</v>
      </c>
      <c r="C354" s="3" t="s">
        <v>104</v>
      </c>
      <c r="D354" s="3" t="s">
        <v>4489</v>
      </c>
      <c r="E354" s="3" t="s">
        <v>16</v>
      </c>
      <c r="F354" s="5">
        <v>45789</v>
      </c>
      <c r="G354" s="3" t="s">
        <v>1077</v>
      </c>
      <c r="H354" s="3">
        <v>9068274693</v>
      </c>
      <c r="I354" s="3">
        <v>25000</v>
      </c>
      <c r="J354" s="4">
        <f t="shared" si="15"/>
        <v>2500</v>
      </c>
      <c r="K354" s="4">
        <f t="shared" si="16"/>
        <v>450</v>
      </c>
      <c r="L354" s="4">
        <f t="shared" si="17"/>
        <v>22050</v>
      </c>
      <c r="M354" s="6" t="s">
        <v>3984</v>
      </c>
    </row>
    <row r="355" spans="1:13" ht="15.75" x14ac:dyDescent="0.3">
      <c r="A355" s="4" t="s">
        <v>1078</v>
      </c>
      <c r="B355" s="3" t="s">
        <v>1079</v>
      </c>
      <c r="C355" s="3" t="s">
        <v>179</v>
      </c>
      <c r="D355" s="3" t="s">
        <v>4489</v>
      </c>
      <c r="E355" s="3" t="s">
        <v>16</v>
      </c>
      <c r="F355" s="5">
        <v>45789</v>
      </c>
      <c r="G355" s="3" t="s">
        <v>1080</v>
      </c>
      <c r="H355" s="3">
        <v>9917086807</v>
      </c>
      <c r="I355" s="3">
        <v>25000</v>
      </c>
      <c r="J355" s="4">
        <f t="shared" si="15"/>
        <v>2500</v>
      </c>
      <c r="K355" s="4">
        <f t="shared" si="16"/>
        <v>450</v>
      </c>
      <c r="L355" s="4">
        <f t="shared" si="17"/>
        <v>22050</v>
      </c>
      <c r="M355" s="6" t="s">
        <v>3985</v>
      </c>
    </row>
    <row r="356" spans="1:13" ht="15.75" x14ac:dyDescent="0.3">
      <c r="A356" s="4" t="s">
        <v>1081</v>
      </c>
      <c r="B356" s="3" t="s">
        <v>1082</v>
      </c>
      <c r="C356" s="3" t="s">
        <v>32</v>
      </c>
      <c r="D356" s="3" t="s">
        <v>4489</v>
      </c>
      <c r="E356" s="3" t="s">
        <v>16</v>
      </c>
      <c r="F356" s="5">
        <v>45789</v>
      </c>
      <c r="G356" s="3" t="s">
        <v>1083</v>
      </c>
      <c r="H356" s="3">
        <v>8858047055</v>
      </c>
      <c r="I356" s="3">
        <v>20000</v>
      </c>
      <c r="J356" s="4">
        <f t="shared" si="15"/>
        <v>2000</v>
      </c>
      <c r="K356" s="4">
        <f t="shared" si="16"/>
        <v>360</v>
      </c>
      <c r="L356" s="4">
        <f t="shared" si="17"/>
        <v>17640</v>
      </c>
      <c r="M356" s="6" t="s">
        <v>3986</v>
      </c>
    </row>
    <row r="357" spans="1:13" ht="15.75" x14ac:dyDescent="0.3">
      <c r="A357" s="4" t="s">
        <v>1084</v>
      </c>
      <c r="B357" s="3" t="s">
        <v>1085</v>
      </c>
      <c r="C357" s="3" t="s">
        <v>15</v>
      </c>
      <c r="D357" s="3" t="s">
        <v>4489</v>
      </c>
      <c r="E357" s="3" t="s">
        <v>16</v>
      </c>
      <c r="F357" s="5">
        <v>45789</v>
      </c>
      <c r="G357" s="3" t="s">
        <v>1086</v>
      </c>
      <c r="H357" s="3">
        <v>9025452533</v>
      </c>
      <c r="I357" s="3">
        <v>20000</v>
      </c>
      <c r="J357" s="4">
        <f t="shared" si="15"/>
        <v>2000</v>
      </c>
      <c r="K357" s="4">
        <f t="shared" si="16"/>
        <v>360</v>
      </c>
      <c r="L357" s="4">
        <f t="shared" si="17"/>
        <v>17640</v>
      </c>
      <c r="M357" s="6" t="s">
        <v>3987</v>
      </c>
    </row>
    <row r="358" spans="1:13" ht="15.75" x14ac:dyDescent="0.3">
      <c r="A358" s="4" t="s">
        <v>1087</v>
      </c>
      <c r="B358" s="3" t="s">
        <v>1088</v>
      </c>
      <c r="C358" s="3" t="s">
        <v>53</v>
      </c>
      <c r="D358" s="3" t="s">
        <v>4489</v>
      </c>
      <c r="E358" s="3" t="s">
        <v>16</v>
      </c>
      <c r="F358" s="5">
        <v>45789</v>
      </c>
      <c r="G358" s="3" t="s">
        <v>1089</v>
      </c>
      <c r="H358" s="3">
        <v>7037122870</v>
      </c>
      <c r="I358" s="3">
        <v>25000</v>
      </c>
      <c r="J358" s="4">
        <f t="shared" si="15"/>
        <v>2500</v>
      </c>
      <c r="K358" s="4">
        <f t="shared" si="16"/>
        <v>450</v>
      </c>
      <c r="L358" s="4">
        <f t="shared" si="17"/>
        <v>22050</v>
      </c>
      <c r="M358" s="6" t="s">
        <v>3988</v>
      </c>
    </row>
    <row r="359" spans="1:13" ht="15.75" x14ac:dyDescent="0.3">
      <c r="A359" s="4" t="s">
        <v>1090</v>
      </c>
      <c r="B359" s="3" t="s">
        <v>1091</v>
      </c>
      <c r="C359" s="3" t="s">
        <v>24</v>
      </c>
      <c r="D359" s="3" t="s">
        <v>4489</v>
      </c>
      <c r="E359" s="3" t="s">
        <v>16</v>
      </c>
      <c r="F359" s="5">
        <v>45789</v>
      </c>
      <c r="G359" s="3" t="s">
        <v>1092</v>
      </c>
      <c r="H359" s="3">
        <v>7098374661</v>
      </c>
      <c r="I359" s="3">
        <v>20000</v>
      </c>
      <c r="J359" s="4">
        <f t="shared" si="15"/>
        <v>2000</v>
      </c>
      <c r="K359" s="4">
        <f t="shared" si="16"/>
        <v>360</v>
      </c>
      <c r="L359" s="4">
        <f t="shared" si="17"/>
        <v>17640</v>
      </c>
      <c r="M359" s="6" t="s">
        <v>3989</v>
      </c>
    </row>
    <row r="360" spans="1:13" ht="15.75" x14ac:dyDescent="0.3">
      <c r="A360" s="4" t="s">
        <v>1093</v>
      </c>
      <c r="B360" s="3" t="s">
        <v>1094</v>
      </c>
      <c r="C360" s="3" t="s">
        <v>24</v>
      </c>
      <c r="D360" s="3" t="s">
        <v>4489</v>
      </c>
      <c r="E360" s="3" t="s">
        <v>16</v>
      </c>
      <c r="F360" s="5">
        <v>45789</v>
      </c>
      <c r="G360" s="3" t="s">
        <v>1095</v>
      </c>
      <c r="H360" s="3">
        <v>9027517124</v>
      </c>
      <c r="I360" s="3">
        <v>25000</v>
      </c>
      <c r="J360" s="4">
        <f t="shared" si="15"/>
        <v>2500</v>
      </c>
      <c r="K360" s="4">
        <f t="shared" si="16"/>
        <v>450</v>
      </c>
      <c r="L360" s="4">
        <f t="shared" si="17"/>
        <v>22050</v>
      </c>
      <c r="M360" s="6" t="s">
        <v>3990</v>
      </c>
    </row>
    <row r="361" spans="1:13" ht="15.75" x14ac:dyDescent="0.3">
      <c r="A361" s="4" t="s">
        <v>1096</v>
      </c>
      <c r="B361" s="3" t="s">
        <v>1097</v>
      </c>
      <c r="C361" s="3" t="s">
        <v>20</v>
      </c>
      <c r="D361" s="3" t="s">
        <v>4489</v>
      </c>
      <c r="E361" s="3" t="s">
        <v>16</v>
      </c>
      <c r="F361" s="5">
        <v>45789</v>
      </c>
      <c r="G361" s="3" t="s">
        <v>1098</v>
      </c>
      <c r="H361" s="3">
        <v>6392559334</v>
      </c>
      <c r="I361" s="3">
        <v>40000</v>
      </c>
      <c r="J361" s="4">
        <f t="shared" si="15"/>
        <v>4000</v>
      </c>
      <c r="K361" s="4">
        <f t="shared" si="16"/>
        <v>720</v>
      </c>
      <c r="L361" s="4">
        <f t="shared" si="17"/>
        <v>35280</v>
      </c>
      <c r="M361" s="6" t="s">
        <v>3991</v>
      </c>
    </row>
    <row r="362" spans="1:13" ht="15.75" x14ac:dyDescent="0.3">
      <c r="A362" s="4" t="s">
        <v>1099</v>
      </c>
      <c r="B362" s="4" t="s">
        <v>1100</v>
      </c>
      <c r="C362" s="3" t="s">
        <v>169</v>
      </c>
      <c r="D362" s="3" t="s">
        <v>4489</v>
      </c>
      <c r="E362" s="3" t="s">
        <v>16</v>
      </c>
      <c r="F362" s="5">
        <v>45789</v>
      </c>
      <c r="G362" s="4" t="s">
        <v>1101</v>
      </c>
      <c r="H362" s="7">
        <v>7044943442</v>
      </c>
      <c r="I362" s="4">
        <v>50000</v>
      </c>
      <c r="J362" s="4">
        <f t="shared" si="15"/>
        <v>5000</v>
      </c>
      <c r="K362" s="4">
        <f t="shared" si="16"/>
        <v>900</v>
      </c>
      <c r="L362" s="4">
        <f t="shared" si="17"/>
        <v>44100</v>
      </c>
      <c r="M362" s="6" t="s">
        <v>3992</v>
      </c>
    </row>
    <row r="363" spans="1:13" ht="15.75" x14ac:dyDescent="0.3">
      <c r="A363" s="4" t="s">
        <v>1102</v>
      </c>
      <c r="B363" s="9" t="s">
        <v>1103</v>
      </c>
      <c r="C363" s="3" t="s">
        <v>556</v>
      </c>
      <c r="D363" s="3" t="s">
        <v>4489</v>
      </c>
      <c r="E363" s="3" t="s">
        <v>16</v>
      </c>
      <c r="F363" s="5">
        <v>45789</v>
      </c>
      <c r="G363" s="4" t="s">
        <v>1104</v>
      </c>
      <c r="H363" s="7">
        <v>9891246178</v>
      </c>
      <c r="I363" s="4">
        <v>100000</v>
      </c>
      <c r="J363" s="4">
        <f t="shared" si="15"/>
        <v>10000</v>
      </c>
      <c r="K363" s="4">
        <f t="shared" si="16"/>
        <v>1800</v>
      </c>
      <c r="L363" s="4">
        <f t="shared" si="17"/>
        <v>88200</v>
      </c>
      <c r="M363" s="6" t="s">
        <v>3993</v>
      </c>
    </row>
    <row r="364" spans="1:13" ht="15.75" x14ac:dyDescent="0.3">
      <c r="A364" s="4" t="s">
        <v>1105</v>
      </c>
      <c r="B364" s="9" t="s">
        <v>1106</v>
      </c>
      <c r="C364" s="3" t="s">
        <v>556</v>
      </c>
      <c r="D364" s="3" t="s">
        <v>4489</v>
      </c>
      <c r="E364" s="3" t="s">
        <v>16</v>
      </c>
      <c r="F364" s="5">
        <v>45789</v>
      </c>
      <c r="G364" s="4" t="s">
        <v>1107</v>
      </c>
      <c r="H364" s="7">
        <v>9212229994</v>
      </c>
      <c r="I364" s="4">
        <v>50000</v>
      </c>
      <c r="J364" s="4">
        <f t="shared" si="15"/>
        <v>5000</v>
      </c>
      <c r="K364" s="4">
        <f t="shared" si="16"/>
        <v>900</v>
      </c>
      <c r="L364" s="4">
        <f t="shared" si="17"/>
        <v>44100</v>
      </c>
      <c r="M364" s="6" t="s">
        <v>3994</v>
      </c>
    </row>
    <row r="365" spans="1:13" ht="15.75" x14ac:dyDescent="0.3">
      <c r="A365" s="4" t="s">
        <v>1108</v>
      </c>
      <c r="B365" s="3" t="s">
        <v>1109</v>
      </c>
      <c r="C365" s="3" t="s">
        <v>40</v>
      </c>
      <c r="D365" s="3" t="s">
        <v>4489</v>
      </c>
      <c r="E365" s="3" t="s">
        <v>16</v>
      </c>
      <c r="F365" s="5">
        <v>45790</v>
      </c>
      <c r="G365" s="3" t="s">
        <v>1110</v>
      </c>
      <c r="H365" s="3">
        <v>7088925427</v>
      </c>
      <c r="I365" s="3">
        <v>20000</v>
      </c>
      <c r="J365" s="4">
        <f t="shared" si="15"/>
        <v>2000</v>
      </c>
      <c r="K365" s="4">
        <f t="shared" si="16"/>
        <v>360</v>
      </c>
      <c r="L365" s="4">
        <f t="shared" si="17"/>
        <v>17640</v>
      </c>
      <c r="M365" s="6" t="s">
        <v>3995</v>
      </c>
    </row>
    <row r="366" spans="1:13" ht="15.75" x14ac:dyDescent="0.3">
      <c r="A366" s="4" t="s">
        <v>1111</v>
      </c>
      <c r="B366" s="3" t="s">
        <v>1112</v>
      </c>
      <c r="C366" s="3" t="s">
        <v>202</v>
      </c>
      <c r="D366" s="3" t="s">
        <v>4489</v>
      </c>
      <c r="E366" s="3" t="s">
        <v>16</v>
      </c>
      <c r="F366" s="5">
        <v>45790</v>
      </c>
      <c r="G366" s="3" t="s">
        <v>1113</v>
      </c>
      <c r="H366" s="3">
        <v>7465091417</v>
      </c>
      <c r="I366" s="3">
        <v>50000</v>
      </c>
      <c r="J366" s="4">
        <f t="shared" si="15"/>
        <v>5000</v>
      </c>
      <c r="K366" s="4">
        <f t="shared" si="16"/>
        <v>900</v>
      </c>
      <c r="L366" s="4">
        <f t="shared" si="17"/>
        <v>44100</v>
      </c>
      <c r="M366" s="6" t="s">
        <v>3996</v>
      </c>
    </row>
    <row r="367" spans="1:13" ht="15.75" x14ac:dyDescent="0.3">
      <c r="A367" s="4" t="s">
        <v>1114</v>
      </c>
      <c r="B367" s="3" t="s">
        <v>1115</v>
      </c>
      <c r="C367" s="3" t="s">
        <v>198</v>
      </c>
      <c r="D367" s="3" t="s">
        <v>4489</v>
      </c>
      <c r="E367" s="3" t="s">
        <v>16</v>
      </c>
      <c r="F367" s="5">
        <v>45790</v>
      </c>
      <c r="G367" s="3" t="s">
        <v>1116</v>
      </c>
      <c r="H367" s="3">
        <v>8791728193</v>
      </c>
      <c r="I367" s="3">
        <v>55000</v>
      </c>
      <c r="J367" s="4">
        <f t="shared" si="15"/>
        <v>5500</v>
      </c>
      <c r="K367" s="4">
        <f t="shared" si="16"/>
        <v>990</v>
      </c>
      <c r="L367" s="4">
        <f t="shared" si="17"/>
        <v>48510</v>
      </c>
      <c r="M367" s="6" t="s">
        <v>3997</v>
      </c>
    </row>
    <row r="368" spans="1:13" ht="15.75" x14ac:dyDescent="0.3">
      <c r="A368" s="4" t="s">
        <v>1117</v>
      </c>
      <c r="B368" s="3" t="s">
        <v>1118</v>
      </c>
      <c r="C368" s="3" t="s">
        <v>40</v>
      </c>
      <c r="D368" s="3" t="s">
        <v>4489</v>
      </c>
      <c r="E368" s="3" t="s">
        <v>16</v>
      </c>
      <c r="F368" s="5">
        <v>45790</v>
      </c>
      <c r="G368" s="3" t="s">
        <v>1119</v>
      </c>
      <c r="H368" s="3">
        <v>9027913144</v>
      </c>
      <c r="I368" s="3">
        <v>20000</v>
      </c>
      <c r="J368" s="4">
        <f t="shared" si="15"/>
        <v>2000</v>
      </c>
      <c r="K368" s="4">
        <f t="shared" si="16"/>
        <v>360</v>
      </c>
      <c r="L368" s="4">
        <f t="shared" si="17"/>
        <v>17640</v>
      </c>
      <c r="M368" s="6" t="s">
        <v>3998</v>
      </c>
    </row>
    <row r="369" spans="1:13" ht="15.75" x14ac:dyDescent="0.3">
      <c r="A369" s="4" t="s">
        <v>1120</v>
      </c>
      <c r="B369" s="3" t="s">
        <v>1121</v>
      </c>
      <c r="C369" s="3" t="s">
        <v>202</v>
      </c>
      <c r="D369" s="3" t="s">
        <v>4489</v>
      </c>
      <c r="E369" s="3" t="s">
        <v>16</v>
      </c>
      <c r="F369" s="5">
        <v>45790</v>
      </c>
      <c r="G369" s="3" t="s">
        <v>1122</v>
      </c>
      <c r="H369" s="3">
        <v>8265877271</v>
      </c>
      <c r="I369" s="3">
        <v>30000</v>
      </c>
      <c r="J369" s="4">
        <f t="shared" si="15"/>
        <v>3000</v>
      </c>
      <c r="K369" s="4">
        <f t="shared" si="16"/>
        <v>540</v>
      </c>
      <c r="L369" s="4">
        <f t="shared" si="17"/>
        <v>26460</v>
      </c>
      <c r="M369" s="6" t="s">
        <v>3999</v>
      </c>
    </row>
    <row r="370" spans="1:13" ht="15.75" x14ac:dyDescent="0.3">
      <c r="A370" s="4" t="s">
        <v>1123</v>
      </c>
      <c r="B370" s="3" t="s">
        <v>1124</v>
      </c>
      <c r="C370" s="3" t="s">
        <v>24</v>
      </c>
      <c r="D370" s="3" t="s">
        <v>4489</v>
      </c>
      <c r="E370" s="3" t="s">
        <v>16</v>
      </c>
      <c r="F370" s="5">
        <v>45790</v>
      </c>
      <c r="G370" s="3" t="s">
        <v>1125</v>
      </c>
      <c r="H370" s="3">
        <v>7037847167</v>
      </c>
      <c r="I370" s="3">
        <v>25000</v>
      </c>
      <c r="J370" s="4">
        <f t="shared" si="15"/>
        <v>2500</v>
      </c>
      <c r="K370" s="4">
        <f t="shared" si="16"/>
        <v>450</v>
      </c>
      <c r="L370" s="4">
        <f t="shared" si="17"/>
        <v>22050</v>
      </c>
      <c r="M370" s="6" t="s">
        <v>4000</v>
      </c>
    </row>
    <row r="371" spans="1:13" ht="15.75" x14ac:dyDescent="0.3">
      <c r="A371" s="4" t="s">
        <v>1126</v>
      </c>
      <c r="B371" s="3" t="s">
        <v>1127</v>
      </c>
      <c r="C371" s="3" t="s">
        <v>198</v>
      </c>
      <c r="D371" s="3" t="s">
        <v>4489</v>
      </c>
      <c r="E371" s="3" t="s">
        <v>16</v>
      </c>
      <c r="F371" s="5">
        <v>45790</v>
      </c>
      <c r="G371" s="3" t="s">
        <v>1128</v>
      </c>
      <c r="H371" s="3">
        <v>8279949100</v>
      </c>
      <c r="I371" s="3">
        <v>30000</v>
      </c>
      <c r="J371" s="4">
        <f t="shared" si="15"/>
        <v>3000</v>
      </c>
      <c r="K371" s="4">
        <f t="shared" si="16"/>
        <v>540</v>
      </c>
      <c r="L371" s="4">
        <f t="shared" si="17"/>
        <v>26460</v>
      </c>
      <c r="M371" s="6" t="s">
        <v>4001</v>
      </c>
    </row>
    <row r="372" spans="1:13" ht="15.75" x14ac:dyDescent="0.3">
      <c r="A372" s="4" t="s">
        <v>1129</v>
      </c>
      <c r="B372" s="3" t="s">
        <v>1130</v>
      </c>
      <c r="C372" s="3" t="s">
        <v>20</v>
      </c>
      <c r="D372" s="3" t="s">
        <v>4489</v>
      </c>
      <c r="E372" s="3" t="s">
        <v>16</v>
      </c>
      <c r="F372" s="5">
        <v>45790</v>
      </c>
      <c r="G372" s="3" t="s">
        <v>1131</v>
      </c>
      <c r="H372" s="3">
        <v>8009820451</v>
      </c>
      <c r="I372" s="3">
        <v>25000</v>
      </c>
      <c r="J372" s="4">
        <f t="shared" si="15"/>
        <v>2500</v>
      </c>
      <c r="K372" s="4">
        <f t="shared" si="16"/>
        <v>450</v>
      </c>
      <c r="L372" s="4">
        <f t="shared" si="17"/>
        <v>22050</v>
      </c>
      <c r="M372" s="6" t="s">
        <v>4002</v>
      </c>
    </row>
    <row r="373" spans="1:13" ht="15.75" x14ac:dyDescent="0.3">
      <c r="A373" s="4" t="s">
        <v>1132</v>
      </c>
      <c r="B373" s="3" t="s">
        <v>1133</v>
      </c>
      <c r="C373" s="3" t="s">
        <v>104</v>
      </c>
      <c r="D373" s="3" t="s">
        <v>4489</v>
      </c>
      <c r="E373" s="3" t="s">
        <v>16</v>
      </c>
      <c r="F373" s="5">
        <v>45790</v>
      </c>
      <c r="G373" s="3" t="s">
        <v>1134</v>
      </c>
      <c r="H373" s="3">
        <v>7078532726</v>
      </c>
      <c r="I373" s="3">
        <v>25000</v>
      </c>
      <c r="J373" s="4">
        <f t="shared" si="15"/>
        <v>2500</v>
      </c>
      <c r="K373" s="4">
        <f t="shared" si="16"/>
        <v>450</v>
      </c>
      <c r="L373" s="4">
        <f t="shared" si="17"/>
        <v>22050</v>
      </c>
      <c r="M373" s="6" t="s">
        <v>4003</v>
      </c>
    </row>
    <row r="374" spans="1:13" ht="15.75" x14ac:dyDescent="0.3">
      <c r="A374" s="4" t="s">
        <v>1135</v>
      </c>
      <c r="B374" s="3" t="s">
        <v>1136</v>
      </c>
      <c r="C374" s="3" t="s">
        <v>53</v>
      </c>
      <c r="D374" s="3" t="s">
        <v>4489</v>
      </c>
      <c r="E374" s="3" t="s">
        <v>16</v>
      </c>
      <c r="F374" s="5">
        <v>45790</v>
      </c>
      <c r="G374" s="3" t="s">
        <v>769</v>
      </c>
      <c r="H374" s="3">
        <v>7017510699</v>
      </c>
      <c r="I374" s="3">
        <v>20000</v>
      </c>
      <c r="J374" s="4">
        <f t="shared" si="15"/>
        <v>2000</v>
      </c>
      <c r="K374" s="4">
        <f t="shared" si="16"/>
        <v>360</v>
      </c>
      <c r="L374" s="4">
        <f t="shared" si="17"/>
        <v>17640</v>
      </c>
      <c r="M374" s="6" t="s">
        <v>4004</v>
      </c>
    </row>
    <row r="375" spans="1:13" ht="15.75" x14ac:dyDescent="0.3">
      <c r="A375" s="4" t="s">
        <v>1137</v>
      </c>
      <c r="B375" s="3" t="s">
        <v>1138</v>
      </c>
      <c r="C375" s="3" t="s">
        <v>20</v>
      </c>
      <c r="D375" s="3" t="s">
        <v>4489</v>
      </c>
      <c r="E375" s="3" t="s">
        <v>16</v>
      </c>
      <c r="F375" s="5">
        <v>45790</v>
      </c>
      <c r="G375" s="3" t="s">
        <v>1139</v>
      </c>
      <c r="H375" s="3">
        <v>8953684878</v>
      </c>
      <c r="I375" s="3">
        <v>30000</v>
      </c>
      <c r="J375" s="4">
        <f t="shared" si="15"/>
        <v>3000</v>
      </c>
      <c r="K375" s="4">
        <f t="shared" si="16"/>
        <v>540</v>
      </c>
      <c r="L375" s="4">
        <f t="shared" si="17"/>
        <v>26460</v>
      </c>
      <c r="M375" s="6" t="s">
        <v>4005</v>
      </c>
    </row>
    <row r="376" spans="1:13" ht="15.75" x14ac:dyDescent="0.3">
      <c r="A376" s="4" t="s">
        <v>1140</v>
      </c>
      <c r="B376" s="3" t="s">
        <v>1141</v>
      </c>
      <c r="C376" s="3" t="s">
        <v>53</v>
      </c>
      <c r="D376" s="3" t="s">
        <v>4489</v>
      </c>
      <c r="E376" s="3" t="s">
        <v>16</v>
      </c>
      <c r="F376" s="5">
        <v>45790</v>
      </c>
      <c r="G376" s="3" t="s">
        <v>1142</v>
      </c>
      <c r="H376" s="3">
        <v>6398956441</v>
      </c>
      <c r="I376" s="3">
        <v>20000</v>
      </c>
      <c r="J376" s="4">
        <f t="shared" si="15"/>
        <v>2000</v>
      </c>
      <c r="K376" s="4">
        <f t="shared" si="16"/>
        <v>360</v>
      </c>
      <c r="L376" s="4">
        <f t="shared" si="17"/>
        <v>17640</v>
      </c>
      <c r="M376" s="6" t="s">
        <v>4006</v>
      </c>
    </row>
    <row r="377" spans="1:13" ht="15.75" x14ac:dyDescent="0.3">
      <c r="A377" s="4" t="s">
        <v>1143</v>
      </c>
      <c r="B377" s="3" t="s">
        <v>1144</v>
      </c>
      <c r="C377" s="3" t="s">
        <v>36</v>
      </c>
      <c r="D377" s="3" t="s">
        <v>4489</v>
      </c>
      <c r="E377" s="3" t="s">
        <v>16</v>
      </c>
      <c r="F377" s="5">
        <v>45790</v>
      </c>
      <c r="G377" s="3" t="s">
        <v>1145</v>
      </c>
      <c r="H377" s="3">
        <v>8736999909</v>
      </c>
      <c r="I377" s="3">
        <v>25000</v>
      </c>
      <c r="J377" s="4">
        <f t="shared" si="15"/>
        <v>2500</v>
      </c>
      <c r="K377" s="4">
        <f t="shared" si="16"/>
        <v>450</v>
      </c>
      <c r="L377" s="4">
        <f t="shared" si="17"/>
        <v>22050</v>
      </c>
      <c r="M377" s="6" t="s">
        <v>4007</v>
      </c>
    </row>
    <row r="378" spans="1:13" ht="15.75" x14ac:dyDescent="0.3">
      <c r="A378" s="4" t="s">
        <v>1146</v>
      </c>
      <c r="B378" s="3" t="s">
        <v>1147</v>
      </c>
      <c r="C378" s="3" t="s">
        <v>15</v>
      </c>
      <c r="D378" s="3" t="s">
        <v>4489</v>
      </c>
      <c r="E378" s="3" t="s">
        <v>16</v>
      </c>
      <c r="F378" s="5">
        <v>45790</v>
      </c>
      <c r="G378" s="3" t="s">
        <v>1148</v>
      </c>
      <c r="H378" s="3">
        <v>7080057684</v>
      </c>
      <c r="I378" s="3">
        <v>25000</v>
      </c>
      <c r="J378" s="4">
        <f t="shared" si="15"/>
        <v>2500</v>
      </c>
      <c r="K378" s="4">
        <f t="shared" si="16"/>
        <v>450</v>
      </c>
      <c r="L378" s="4">
        <f t="shared" si="17"/>
        <v>22050</v>
      </c>
      <c r="M378" s="6" t="s">
        <v>4008</v>
      </c>
    </row>
    <row r="379" spans="1:13" ht="15.75" x14ac:dyDescent="0.3">
      <c r="A379" s="4" t="s">
        <v>1149</v>
      </c>
      <c r="B379" s="3" t="s">
        <v>1150</v>
      </c>
      <c r="C379" s="3" t="s">
        <v>32</v>
      </c>
      <c r="D379" s="3" t="s">
        <v>4489</v>
      </c>
      <c r="E379" s="3" t="s">
        <v>16</v>
      </c>
      <c r="F379" s="5">
        <v>45790</v>
      </c>
      <c r="G379" s="3" t="s">
        <v>1151</v>
      </c>
      <c r="H379" s="3">
        <v>8707796523</v>
      </c>
      <c r="I379" s="3">
        <v>20000</v>
      </c>
      <c r="J379" s="4">
        <f t="shared" si="15"/>
        <v>2000</v>
      </c>
      <c r="K379" s="4">
        <f t="shared" si="16"/>
        <v>360</v>
      </c>
      <c r="L379" s="4">
        <f t="shared" si="17"/>
        <v>17640</v>
      </c>
      <c r="M379" s="6" t="s">
        <v>4009</v>
      </c>
    </row>
    <row r="380" spans="1:13" ht="15.75" x14ac:dyDescent="0.3">
      <c r="A380" s="4" t="s">
        <v>1152</v>
      </c>
      <c r="B380" s="3" t="s">
        <v>1153</v>
      </c>
      <c r="C380" s="3" t="s">
        <v>15</v>
      </c>
      <c r="D380" s="3" t="s">
        <v>4489</v>
      </c>
      <c r="E380" s="3" t="s">
        <v>16</v>
      </c>
      <c r="F380" s="5">
        <v>45790</v>
      </c>
      <c r="G380" s="3" t="s">
        <v>1154</v>
      </c>
      <c r="H380" s="3">
        <v>7521837699</v>
      </c>
      <c r="I380" s="3">
        <v>20000</v>
      </c>
      <c r="J380" s="4">
        <f t="shared" si="15"/>
        <v>2000</v>
      </c>
      <c r="K380" s="4">
        <f t="shared" si="16"/>
        <v>360</v>
      </c>
      <c r="L380" s="4">
        <f t="shared" si="17"/>
        <v>17640</v>
      </c>
      <c r="M380" s="6" t="s">
        <v>4010</v>
      </c>
    </row>
    <row r="381" spans="1:13" ht="15.75" x14ac:dyDescent="0.3">
      <c r="A381" s="4" t="s">
        <v>1155</v>
      </c>
      <c r="B381" s="4" t="s">
        <v>1156</v>
      </c>
      <c r="C381" s="3" t="s">
        <v>169</v>
      </c>
      <c r="D381" s="3" t="s">
        <v>4489</v>
      </c>
      <c r="E381" s="3" t="s">
        <v>16</v>
      </c>
      <c r="F381" s="5">
        <v>45790</v>
      </c>
      <c r="G381" s="4" t="s">
        <v>1157</v>
      </c>
      <c r="H381" s="7">
        <v>6280618507</v>
      </c>
      <c r="I381" s="4">
        <v>100000</v>
      </c>
      <c r="J381" s="4">
        <f t="shared" si="15"/>
        <v>10000</v>
      </c>
      <c r="K381" s="4">
        <f t="shared" si="16"/>
        <v>1800</v>
      </c>
      <c r="L381" s="4">
        <f t="shared" si="17"/>
        <v>88200</v>
      </c>
      <c r="M381" s="6" t="s">
        <v>4011</v>
      </c>
    </row>
    <row r="382" spans="1:13" ht="15.75" x14ac:dyDescent="0.3">
      <c r="A382" s="4" t="s">
        <v>1158</v>
      </c>
      <c r="B382" s="4" t="s">
        <v>1159</v>
      </c>
      <c r="C382" s="3" t="s">
        <v>169</v>
      </c>
      <c r="D382" s="3" t="s">
        <v>4489</v>
      </c>
      <c r="E382" s="3" t="s">
        <v>16</v>
      </c>
      <c r="F382" s="5">
        <v>45790</v>
      </c>
      <c r="G382" s="4" t="s">
        <v>1160</v>
      </c>
      <c r="H382" s="7">
        <v>8219247347</v>
      </c>
      <c r="I382" s="4">
        <v>100000</v>
      </c>
      <c r="J382" s="4">
        <f t="shared" si="15"/>
        <v>10000</v>
      </c>
      <c r="K382" s="4">
        <f t="shared" si="16"/>
        <v>1800</v>
      </c>
      <c r="L382" s="4">
        <f t="shared" si="17"/>
        <v>88200</v>
      </c>
      <c r="M382" s="6" t="s">
        <v>4012</v>
      </c>
    </row>
    <row r="383" spans="1:13" ht="15.75" x14ac:dyDescent="0.3">
      <c r="A383" s="4" t="s">
        <v>1161</v>
      </c>
      <c r="B383" s="3" t="s">
        <v>1162</v>
      </c>
      <c r="C383" s="3" t="s">
        <v>91</v>
      </c>
      <c r="D383" s="3" t="s">
        <v>4489</v>
      </c>
      <c r="E383" s="3" t="s">
        <v>16</v>
      </c>
      <c r="F383" s="5">
        <v>45791</v>
      </c>
      <c r="G383" s="3" t="s">
        <v>1163</v>
      </c>
      <c r="H383" s="3">
        <v>9917653070</v>
      </c>
      <c r="I383" s="3">
        <v>25000</v>
      </c>
      <c r="J383" s="4">
        <f t="shared" si="15"/>
        <v>2500</v>
      </c>
      <c r="K383" s="4">
        <f t="shared" si="16"/>
        <v>450</v>
      </c>
      <c r="L383" s="4">
        <f t="shared" si="17"/>
        <v>22050</v>
      </c>
      <c r="M383" s="6" t="s">
        <v>4013</v>
      </c>
    </row>
    <row r="384" spans="1:13" ht="15.75" x14ac:dyDescent="0.3">
      <c r="A384" s="4" t="s">
        <v>1164</v>
      </c>
      <c r="B384" s="3" t="s">
        <v>1165</v>
      </c>
      <c r="C384" s="3" t="s">
        <v>32</v>
      </c>
      <c r="D384" s="3" t="s">
        <v>4489</v>
      </c>
      <c r="E384" s="3" t="s">
        <v>16</v>
      </c>
      <c r="F384" s="5">
        <v>45791</v>
      </c>
      <c r="G384" s="3" t="s">
        <v>75</v>
      </c>
      <c r="H384" s="3">
        <v>9696199442</v>
      </c>
      <c r="I384" s="3">
        <v>30000</v>
      </c>
      <c r="J384" s="4">
        <f t="shared" si="15"/>
        <v>3000</v>
      </c>
      <c r="K384" s="4">
        <f t="shared" si="16"/>
        <v>540</v>
      </c>
      <c r="L384" s="4">
        <f t="shared" si="17"/>
        <v>26460</v>
      </c>
      <c r="M384" s="6" t="s">
        <v>4014</v>
      </c>
    </row>
    <row r="385" spans="1:13" ht="15.75" x14ac:dyDescent="0.3">
      <c r="A385" s="4" t="s">
        <v>1166</v>
      </c>
      <c r="B385" s="3" t="s">
        <v>1167</v>
      </c>
      <c r="C385" s="3" t="s">
        <v>36</v>
      </c>
      <c r="D385" s="3" t="s">
        <v>4489</v>
      </c>
      <c r="E385" s="3" t="s">
        <v>16</v>
      </c>
      <c r="F385" s="5">
        <v>45791</v>
      </c>
      <c r="G385" s="3" t="s">
        <v>1168</v>
      </c>
      <c r="H385" s="3">
        <v>9044323498</v>
      </c>
      <c r="I385" s="3">
        <v>15000</v>
      </c>
      <c r="J385" s="4">
        <f t="shared" si="15"/>
        <v>1500</v>
      </c>
      <c r="K385" s="4">
        <f t="shared" si="16"/>
        <v>270</v>
      </c>
      <c r="L385" s="4">
        <f t="shared" si="17"/>
        <v>13230</v>
      </c>
      <c r="M385" s="6" t="s">
        <v>4015</v>
      </c>
    </row>
    <row r="386" spans="1:13" ht="15.75" x14ac:dyDescent="0.3">
      <c r="A386" s="4" t="s">
        <v>1169</v>
      </c>
      <c r="B386" s="3" t="s">
        <v>1170</v>
      </c>
      <c r="C386" s="3" t="s">
        <v>198</v>
      </c>
      <c r="D386" s="3" t="s">
        <v>4489</v>
      </c>
      <c r="E386" s="3" t="s">
        <v>16</v>
      </c>
      <c r="F386" s="5">
        <v>45791</v>
      </c>
      <c r="G386" s="3" t="s">
        <v>1171</v>
      </c>
      <c r="H386" s="3">
        <v>7837844654</v>
      </c>
      <c r="I386" s="3">
        <v>20000</v>
      </c>
      <c r="J386" s="4">
        <f t="shared" ref="J386:J449" si="18">I386*10%</f>
        <v>2000</v>
      </c>
      <c r="K386" s="4">
        <f t="shared" ref="K386:K449" si="19">J386*18%</f>
        <v>360</v>
      </c>
      <c r="L386" s="4">
        <f t="shared" ref="L386:L449" si="20">I386-J386-K386</f>
        <v>17640</v>
      </c>
      <c r="M386" s="6" t="s">
        <v>4016</v>
      </c>
    </row>
    <row r="387" spans="1:13" ht="15.75" x14ac:dyDescent="0.3">
      <c r="A387" s="4" t="s">
        <v>1172</v>
      </c>
      <c r="B387" s="3" t="s">
        <v>1173</v>
      </c>
      <c r="C387" s="3" t="s">
        <v>198</v>
      </c>
      <c r="D387" s="3" t="s">
        <v>4489</v>
      </c>
      <c r="E387" s="3" t="s">
        <v>16</v>
      </c>
      <c r="F387" s="5">
        <v>45791</v>
      </c>
      <c r="G387" s="3" t="s">
        <v>1174</v>
      </c>
      <c r="H387" s="3">
        <v>9639725407</v>
      </c>
      <c r="I387" s="3">
        <v>50000</v>
      </c>
      <c r="J387" s="4">
        <f t="shared" si="18"/>
        <v>5000</v>
      </c>
      <c r="K387" s="4">
        <f t="shared" si="19"/>
        <v>900</v>
      </c>
      <c r="L387" s="4">
        <f t="shared" si="20"/>
        <v>44100</v>
      </c>
      <c r="M387" s="6" t="s">
        <v>4017</v>
      </c>
    </row>
    <row r="388" spans="1:13" ht="15.75" x14ac:dyDescent="0.3">
      <c r="A388" s="4" t="s">
        <v>1175</v>
      </c>
      <c r="B388" s="3" t="s">
        <v>1176</v>
      </c>
      <c r="C388" s="3" t="s">
        <v>32</v>
      </c>
      <c r="D388" s="3" t="s">
        <v>4489</v>
      </c>
      <c r="E388" s="3" t="s">
        <v>16</v>
      </c>
      <c r="F388" s="5">
        <v>45791</v>
      </c>
      <c r="G388" s="3" t="s">
        <v>1177</v>
      </c>
      <c r="H388" s="3">
        <v>9235111463</v>
      </c>
      <c r="I388" s="3">
        <v>50000</v>
      </c>
      <c r="J388" s="4">
        <f t="shared" si="18"/>
        <v>5000</v>
      </c>
      <c r="K388" s="4">
        <f t="shared" si="19"/>
        <v>900</v>
      </c>
      <c r="L388" s="4">
        <f t="shared" si="20"/>
        <v>44100</v>
      </c>
      <c r="M388" s="6" t="s">
        <v>4018</v>
      </c>
    </row>
    <row r="389" spans="1:13" ht="15.75" x14ac:dyDescent="0.3">
      <c r="A389" s="4" t="s">
        <v>1178</v>
      </c>
      <c r="B389" s="3" t="s">
        <v>1179</v>
      </c>
      <c r="C389" s="3" t="s">
        <v>53</v>
      </c>
      <c r="D389" s="3" t="s">
        <v>4489</v>
      </c>
      <c r="E389" s="3" t="s">
        <v>16</v>
      </c>
      <c r="F389" s="5">
        <v>45791</v>
      </c>
      <c r="G389" s="3" t="s">
        <v>1180</v>
      </c>
      <c r="H389" s="3">
        <v>8899533724</v>
      </c>
      <c r="I389" s="3">
        <v>20000</v>
      </c>
      <c r="J389" s="4">
        <f t="shared" si="18"/>
        <v>2000</v>
      </c>
      <c r="K389" s="4">
        <f t="shared" si="19"/>
        <v>360</v>
      </c>
      <c r="L389" s="4">
        <f t="shared" si="20"/>
        <v>17640</v>
      </c>
      <c r="M389" s="6" t="s">
        <v>4019</v>
      </c>
    </row>
    <row r="390" spans="1:13" ht="15.75" x14ac:dyDescent="0.3">
      <c r="A390" s="4" t="s">
        <v>1181</v>
      </c>
      <c r="B390" s="3" t="s">
        <v>1182</v>
      </c>
      <c r="C390" s="3" t="s">
        <v>40</v>
      </c>
      <c r="D390" s="3" t="s">
        <v>4489</v>
      </c>
      <c r="E390" s="3" t="s">
        <v>16</v>
      </c>
      <c r="F390" s="5">
        <v>45791</v>
      </c>
      <c r="G390" s="3" t="s">
        <v>1183</v>
      </c>
      <c r="H390" s="3">
        <v>9058667404</v>
      </c>
      <c r="I390" s="3">
        <v>25000</v>
      </c>
      <c r="J390" s="4">
        <f t="shared" si="18"/>
        <v>2500</v>
      </c>
      <c r="K390" s="4">
        <f t="shared" si="19"/>
        <v>450</v>
      </c>
      <c r="L390" s="4">
        <f t="shared" si="20"/>
        <v>22050</v>
      </c>
      <c r="M390" s="6" t="s">
        <v>4020</v>
      </c>
    </row>
    <row r="391" spans="1:13" ht="15.75" x14ac:dyDescent="0.3">
      <c r="A391" s="4" t="s">
        <v>1184</v>
      </c>
      <c r="B391" s="3" t="s">
        <v>1185</v>
      </c>
      <c r="C391" s="3" t="s">
        <v>198</v>
      </c>
      <c r="D391" s="3" t="s">
        <v>4489</v>
      </c>
      <c r="E391" s="3" t="s">
        <v>16</v>
      </c>
      <c r="F391" s="5">
        <v>45791</v>
      </c>
      <c r="G391" s="3" t="s">
        <v>1186</v>
      </c>
      <c r="H391" s="3">
        <v>8650054145</v>
      </c>
      <c r="I391" s="3">
        <v>20000</v>
      </c>
      <c r="J391" s="4">
        <f t="shared" si="18"/>
        <v>2000</v>
      </c>
      <c r="K391" s="4">
        <f t="shared" si="19"/>
        <v>360</v>
      </c>
      <c r="L391" s="4">
        <f t="shared" si="20"/>
        <v>17640</v>
      </c>
      <c r="M391" s="6" t="s">
        <v>4021</v>
      </c>
    </row>
    <row r="392" spans="1:13" ht="15.75" x14ac:dyDescent="0.3">
      <c r="A392" s="4" t="s">
        <v>1187</v>
      </c>
      <c r="B392" s="3" t="s">
        <v>1188</v>
      </c>
      <c r="C392" s="3" t="s">
        <v>24</v>
      </c>
      <c r="D392" s="3" t="s">
        <v>4489</v>
      </c>
      <c r="E392" s="3" t="s">
        <v>16</v>
      </c>
      <c r="F392" s="5">
        <v>45791</v>
      </c>
      <c r="G392" s="3" t="s">
        <v>1189</v>
      </c>
      <c r="H392" s="3">
        <v>8273298632</v>
      </c>
      <c r="I392" s="3">
        <v>20000</v>
      </c>
      <c r="J392" s="4">
        <f t="shared" si="18"/>
        <v>2000</v>
      </c>
      <c r="K392" s="4">
        <f t="shared" si="19"/>
        <v>360</v>
      </c>
      <c r="L392" s="4">
        <f t="shared" si="20"/>
        <v>17640</v>
      </c>
      <c r="M392" s="6" t="s">
        <v>4022</v>
      </c>
    </row>
    <row r="393" spans="1:13" ht="15.75" x14ac:dyDescent="0.3">
      <c r="A393" s="4" t="s">
        <v>1190</v>
      </c>
      <c r="B393" s="3" t="s">
        <v>1191</v>
      </c>
      <c r="C393" s="3" t="s">
        <v>104</v>
      </c>
      <c r="D393" s="3" t="s">
        <v>4489</v>
      </c>
      <c r="E393" s="3" t="s">
        <v>16</v>
      </c>
      <c r="F393" s="5">
        <v>45791</v>
      </c>
      <c r="G393" s="3" t="s">
        <v>1192</v>
      </c>
      <c r="H393" s="3">
        <v>8979271077</v>
      </c>
      <c r="I393" s="3">
        <v>20000</v>
      </c>
      <c r="J393" s="4">
        <f t="shared" si="18"/>
        <v>2000</v>
      </c>
      <c r="K393" s="4">
        <f t="shared" si="19"/>
        <v>360</v>
      </c>
      <c r="L393" s="4">
        <f t="shared" si="20"/>
        <v>17640</v>
      </c>
      <c r="M393" s="6" t="s">
        <v>4023</v>
      </c>
    </row>
    <row r="394" spans="1:13" ht="15.75" x14ac:dyDescent="0.3">
      <c r="A394" s="4" t="s">
        <v>1193</v>
      </c>
      <c r="B394" s="3" t="s">
        <v>1194</v>
      </c>
      <c r="C394" s="3" t="s">
        <v>32</v>
      </c>
      <c r="D394" s="3" t="s">
        <v>4489</v>
      </c>
      <c r="E394" s="3" t="s">
        <v>16</v>
      </c>
      <c r="F394" s="5">
        <v>45791</v>
      </c>
      <c r="G394" s="3" t="s">
        <v>1195</v>
      </c>
      <c r="H394" s="3">
        <v>8115185375</v>
      </c>
      <c r="I394" s="3">
        <v>20000</v>
      </c>
      <c r="J394" s="4">
        <f t="shared" si="18"/>
        <v>2000</v>
      </c>
      <c r="K394" s="4">
        <f t="shared" si="19"/>
        <v>360</v>
      </c>
      <c r="L394" s="4">
        <f t="shared" si="20"/>
        <v>17640</v>
      </c>
      <c r="M394" s="6" t="s">
        <v>4024</v>
      </c>
    </row>
    <row r="395" spans="1:13" ht="15.75" x14ac:dyDescent="0.3">
      <c r="A395" s="4" t="s">
        <v>1196</v>
      </c>
      <c r="B395" s="3" t="s">
        <v>1197</v>
      </c>
      <c r="C395" s="3" t="s">
        <v>24</v>
      </c>
      <c r="D395" s="3" t="s">
        <v>4489</v>
      </c>
      <c r="E395" s="3" t="s">
        <v>16</v>
      </c>
      <c r="F395" s="5">
        <v>45791</v>
      </c>
      <c r="G395" s="3" t="s">
        <v>1198</v>
      </c>
      <c r="H395" s="3">
        <v>8449360946</v>
      </c>
      <c r="I395" s="3">
        <v>20000</v>
      </c>
      <c r="J395" s="4">
        <f t="shared" si="18"/>
        <v>2000</v>
      </c>
      <c r="K395" s="4">
        <f t="shared" si="19"/>
        <v>360</v>
      </c>
      <c r="L395" s="4">
        <f t="shared" si="20"/>
        <v>17640</v>
      </c>
      <c r="M395" s="6" t="s">
        <v>4025</v>
      </c>
    </row>
    <row r="396" spans="1:13" ht="15.75" x14ac:dyDescent="0.3">
      <c r="A396" s="4" t="s">
        <v>1199</v>
      </c>
      <c r="B396" s="3" t="s">
        <v>1200</v>
      </c>
      <c r="C396" s="3" t="s">
        <v>179</v>
      </c>
      <c r="D396" s="3" t="s">
        <v>4489</v>
      </c>
      <c r="E396" s="3" t="s">
        <v>16</v>
      </c>
      <c r="F396" s="5">
        <v>45791</v>
      </c>
      <c r="G396" s="3" t="s">
        <v>1201</v>
      </c>
      <c r="H396" s="3">
        <v>8077612800</v>
      </c>
      <c r="I396" s="3">
        <v>20000</v>
      </c>
      <c r="J396" s="4">
        <f t="shared" si="18"/>
        <v>2000</v>
      </c>
      <c r="K396" s="4">
        <f t="shared" si="19"/>
        <v>360</v>
      </c>
      <c r="L396" s="4">
        <f t="shared" si="20"/>
        <v>17640</v>
      </c>
      <c r="M396" s="6" t="s">
        <v>4026</v>
      </c>
    </row>
    <row r="397" spans="1:13" ht="15.75" x14ac:dyDescent="0.3">
      <c r="A397" s="4" t="s">
        <v>1202</v>
      </c>
      <c r="B397" s="3" t="s">
        <v>1203</v>
      </c>
      <c r="C397" s="3" t="s">
        <v>24</v>
      </c>
      <c r="D397" s="3" t="s">
        <v>4489</v>
      </c>
      <c r="E397" s="3" t="s">
        <v>16</v>
      </c>
      <c r="F397" s="5">
        <v>45791</v>
      </c>
      <c r="G397" s="3" t="s">
        <v>1204</v>
      </c>
      <c r="H397" s="3">
        <v>8630570182</v>
      </c>
      <c r="I397" s="3">
        <v>20000</v>
      </c>
      <c r="J397" s="4">
        <f t="shared" si="18"/>
        <v>2000</v>
      </c>
      <c r="K397" s="4">
        <f t="shared" si="19"/>
        <v>360</v>
      </c>
      <c r="L397" s="4">
        <f t="shared" si="20"/>
        <v>17640</v>
      </c>
      <c r="M397" s="6" t="s">
        <v>4027</v>
      </c>
    </row>
    <row r="398" spans="1:13" ht="15.75" x14ac:dyDescent="0.3">
      <c r="A398" s="4" t="s">
        <v>1205</v>
      </c>
      <c r="B398" s="3" t="s">
        <v>1206</v>
      </c>
      <c r="C398" s="3" t="s">
        <v>15</v>
      </c>
      <c r="D398" s="3" t="s">
        <v>4489</v>
      </c>
      <c r="E398" s="3" t="s">
        <v>16</v>
      </c>
      <c r="F398" s="5">
        <v>45791</v>
      </c>
      <c r="G398" s="3" t="s">
        <v>1110</v>
      </c>
      <c r="H398" s="3">
        <v>9555139790</v>
      </c>
      <c r="I398" s="3">
        <v>25000</v>
      </c>
      <c r="J398" s="4">
        <f t="shared" si="18"/>
        <v>2500</v>
      </c>
      <c r="K398" s="4">
        <f t="shared" si="19"/>
        <v>450</v>
      </c>
      <c r="L398" s="4">
        <f t="shared" si="20"/>
        <v>22050</v>
      </c>
      <c r="M398" s="6" t="s">
        <v>4028</v>
      </c>
    </row>
    <row r="399" spans="1:13" ht="15.75" x14ac:dyDescent="0.3">
      <c r="A399" s="4" t="s">
        <v>1207</v>
      </c>
      <c r="B399" s="3" t="s">
        <v>1208</v>
      </c>
      <c r="C399" s="3" t="s">
        <v>202</v>
      </c>
      <c r="D399" s="3" t="s">
        <v>4489</v>
      </c>
      <c r="E399" s="3" t="s">
        <v>16</v>
      </c>
      <c r="F399" s="5">
        <v>45791</v>
      </c>
      <c r="G399" s="3" t="s">
        <v>1209</v>
      </c>
      <c r="H399" s="3">
        <v>9411990400</v>
      </c>
      <c r="I399" s="3">
        <v>45000</v>
      </c>
      <c r="J399" s="4">
        <f t="shared" si="18"/>
        <v>4500</v>
      </c>
      <c r="K399" s="4">
        <f t="shared" si="19"/>
        <v>810</v>
      </c>
      <c r="L399" s="4">
        <f t="shared" si="20"/>
        <v>39690</v>
      </c>
      <c r="M399" s="6" t="s">
        <v>4029</v>
      </c>
    </row>
    <row r="400" spans="1:13" ht="15.75" x14ac:dyDescent="0.3">
      <c r="A400" s="4" t="s">
        <v>1210</v>
      </c>
      <c r="B400" s="3" t="s">
        <v>1211</v>
      </c>
      <c r="C400" s="3" t="s">
        <v>32</v>
      </c>
      <c r="D400" s="3" t="s">
        <v>4489</v>
      </c>
      <c r="E400" s="3" t="s">
        <v>16</v>
      </c>
      <c r="F400" s="5">
        <v>45792</v>
      </c>
      <c r="G400" s="3" t="s">
        <v>1212</v>
      </c>
      <c r="H400" s="3">
        <v>9336100841</v>
      </c>
      <c r="I400" s="3">
        <v>30000</v>
      </c>
      <c r="J400" s="4">
        <f t="shared" si="18"/>
        <v>3000</v>
      </c>
      <c r="K400" s="4">
        <f t="shared" si="19"/>
        <v>540</v>
      </c>
      <c r="L400" s="4">
        <f t="shared" si="20"/>
        <v>26460</v>
      </c>
      <c r="M400" s="6" t="s">
        <v>4030</v>
      </c>
    </row>
    <row r="401" spans="1:13" ht="15.75" x14ac:dyDescent="0.3">
      <c r="A401" s="4" t="s">
        <v>1213</v>
      </c>
      <c r="B401" s="3" t="s">
        <v>1214</v>
      </c>
      <c r="C401" s="3" t="s">
        <v>53</v>
      </c>
      <c r="D401" s="3" t="s">
        <v>4489</v>
      </c>
      <c r="E401" s="3" t="s">
        <v>16</v>
      </c>
      <c r="F401" s="5">
        <v>45792</v>
      </c>
      <c r="G401" s="3" t="s">
        <v>53</v>
      </c>
      <c r="H401" s="3">
        <v>9012951157</v>
      </c>
      <c r="I401" s="3">
        <v>20000</v>
      </c>
      <c r="J401" s="4">
        <f t="shared" si="18"/>
        <v>2000</v>
      </c>
      <c r="K401" s="4">
        <f t="shared" si="19"/>
        <v>360</v>
      </c>
      <c r="L401" s="4">
        <f t="shared" si="20"/>
        <v>17640</v>
      </c>
      <c r="M401" s="6" t="s">
        <v>4031</v>
      </c>
    </row>
    <row r="402" spans="1:13" ht="15.75" x14ac:dyDescent="0.3">
      <c r="A402" s="4" t="s">
        <v>1215</v>
      </c>
      <c r="B402" s="3" t="s">
        <v>1216</v>
      </c>
      <c r="C402" s="3" t="s">
        <v>15</v>
      </c>
      <c r="D402" s="3" t="s">
        <v>4489</v>
      </c>
      <c r="E402" s="3" t="s">
        <v>16</v>
      </c>
      <c r="F402" s="5">
        <v>45792</v>
      </c>
      <c r="G402" s="3" t="s">
        <v>1217</v>
      </c>
      <c r="H402" s="3">
        <v>7275166210</v>
      </c>
      <c r="I402" s="3">
        <v>25000</v>
      </c>
      <c r="J402" s="4">
        <f t="shared" si="18"/>
        <v>2500</v>
      </c>
      <c r="K402" s="4">
        <f t="shared" si="19"/>
        <v>450</v>
      </c>
      <c r="L402" s="4">
        <f t="shared" si="20"/>
        <v>22050</v>
      </c>
      <c r="M402" s="6" t="s">
        <v>4032</v>
      </c>
    </row>
    <row r="403" spans="1:13" ht="15.75" x14ac:dyDescent="0.3">
      <c r="A403" s="4" t="s">
        <v>1218</v>
      </c>
      <c r="B403" s="3" t="s">
        <v>1219</v>
      </c>
      <c r="C403" s="3" t="s">
        <v>20</v>
      </c>
      <c r="D403" s="3" t="s">
        <v>4489</v>
      </c>
      <c r="E403" s="3" t="s">
        <v>16</v>
      </c>
      <c r="F403" s="5">
        <v>45792</v>
      </c>
      <c r="G403" s="3" t="s">
        <v>1220</v>
      </c>
      <c r="H403" s="3">
        <v>7667961847</v>
      </c>
      <c r="I403" s="3">
        <v>40000</v>
      </c>
      <c r="J403" s="4">
        <f t="shared" si="18"/>
        <v>4000</v>
      </c>
      <c r="K403" s="4">
        <f t="shared" si="19"/>
        <v>720</v>
      </c>
      <c r="L403" s="4">
        <f t="shared" si="20"/>
        <v>35280</v>
      </c>
      <c r="M403" s="6" t="s">
        <v>4033</v>
      </c>
    </row>
    <row r="404" spans="1:13" ht="15.75" x14ac:dyDescent="0.3">
      <c r="A404" s="4" t="s">
        <v>1221</v>
      </c>
      <c r="B404" s="3" t="s">
        <v>1222</v>
      </c>
      <c r="C404" s="3" t="s">
        <v>53</v>
      </c>
      <c r="D404" s="3" t="s">
        <v>4489</v>
      </c>
      <c r="E404" s="3" t="s">
        <v>16</v>
      </c>
      <c r="F404" s="5">
        <v>45792</v>
      </c>
      <c r="G404" s="3" t="s">
        <v>1223</v>
      </c>
      <c r="H404" s="3">
        <v>9027711272</v>
      </c>
      <c r="I404" s="3">
        <v>25000</v>
      </c>
      <c r="J404" s="4">
        <f t="shared" si="18"/>
        <v>2500</v>
      </c>
      <c r="K404" s="4">
        <f t="shared" si="19"/>
        <v>450</v>
      </c>
      <c r="L404" s="4">
        <f t="shared" si="20"/>
        <v>22050</v>
      </c>
      <c r="M404" s="6" t="s">
        <v>4034</v>
      </c>
    </row>
    <row r="405" spans="1:13" ht="15.75" x14ac:dyDescent="0.3">
      <c r="A405" s="4" t="s">
        <v>1224</v>
      </c>
      <c r="B405" s="3" t="s">
        <v>1225</v>
      </c>
      <c r="C405" s="3" t="s">
        <v>32</v>
      </c>
      <c r="D405" s="3" t="s">
        <v>4489</v>
      </c>
      <c r="E405" s="3" t="s">
        <v>16</v>
      </c>
      <c r="F405" s="5">
        <v>45792</v>
      </c>
      <c r="G405" s="3" t="s">
        <v>1226</v>
      </c>
      <c r="H405" s="3">
        <v>9236840661</v>
      </c>
      <c r="I405" s="3">
        <v>50000</v>
      </c>
      <c r="J405" s="4">
        <f t="shared" si="18"/>
        <v>5000</v>
      </c>
      <c r="K405" s="4">
        <f t="shared" si="19"/>
        <v>900</v>
      </c>
      <c r="L405" s="4">
        <f t="shared" si="20"/>
        <v>44100</v>
      </c>
      <c r="M405" s="6" t="s">
        <v>4035</v>
      </c>
    </row>
    <row r="406" spans="1:13" ht="15.75" x14ac:dyDescent="0.3">
      <c r="A406" s="4" t="s">
        <v>1227</v>
      </c>
      <c r="B406" s="3" t="s">
        <v>1228</v>
      </c>
      <c r="C406" s="3" t="s">
        <v>202</v>
      </c>
      <c r="D406" s="3" t="s">
        <v>4489</v>
      </c>
      <c r="E406" s="3" t="s">
        <v>16</v>
      </c>
      <c r="F406" s="5">
        <v>45792</v>
      </c>
      <c r="G406" s="3" t="s">
        <v>1229</v>
      </c>
      <c r="H406" s="3">
        <v>8923801529</v>
      </c>
      <c r="I406" s="3">
        <v>20000</v>
      </c>
      <c r="J406" s="4">
        <f t="shared" si="18"/>
        <v>2000</v>
      </c>
      <c r="K406" s="4">
        <f t="shared" si="19"/>
        <v>360</v>
      </c>
      <c r="L406" s="4">
        <f t="shared" si="20"/>
        <v>17640</v>
      </c>
      <c r="M406" s="6" t="s">
        <v>4036</v>
      </c>
    </row>
    <row r="407" spans="1:13" ht="15.75" x14ac:dyDescent="0.3">
      <c r="A407" s="4" t="s">
        <v>1230</v>
      </c>
      <c r="B407" s="3" t="s">
        <v>1231</v>
      </c>
      <c r="C407" s="3" t="s">
        <v>32</v>
      </c>
      <c r="D407" s="3" t="s">
        <v>4489</v>
      </c>
      <c r="E407" s="3" t="s">
        <v>16</v>
      </c>
      <c r="F407" s="5">
        <v>45792</v>
      </c>
      <c r="G407" s="3" t="s">
        <v>1232</v>
      </c>
      <c r="H407" s="3">
        <v>7355785056</v>
      </c>
      <c r="I407" s="3">
        <v>20000</v>
      </c>
      <c r="J407" s="4">
        <f t="shared" si="18"/>
        <v>2000</v>
      </c>
      <c r="K407" s="4">
        <f t="shared" si="19"/>
        <v>360</v>
      </c>
      <c r="L407" s="4">
        <f t="shared" si="20"/>
        <v>17640</v>
      </c>
      <c r="M407" s="6" t="s">
        <v>4037</v>
      </c>
    </row>
    <row r="408" spans="1:13" ht="15.75" x14ac:dyDescent="0.3">
      <c r="A408" s="4" t="s">
        <v>1233</v>
      </c>
      <c r="B408" s="3" t="s">
        <v>1234</v>
      </c>
      <c r="C408" s="3" t="s">
        <v>40</v>
      </c>
      <c r="D408" s="3" t="s">
        <v>4489</v>
      </c>
      <c r="E408" s="3" t="s">
        <v>16</v>
      </c>
      <c r="F408" s="5">
        <v>45792</v>
      </c>
      <c r="G408" s="3" t="s">
        <v>1235</v>
      </c>
      <c r="H408" s="3">
        <v>7906608617</v>
      </c>
      <c r="I408" s="3">
        <v>25000</v>
      </c>
      <c r="J408" s="4">
        <f t="shared" si="18"/>
        <v>2500</v>
      </c>
      <c r="K408" s="4">
        <f t="shared" si="19"/>
        <v>450</v>
      </c>
      <c r="L408" s="4">
        <f t="shared" si="20"/>
        <v>22050</v>
      </c>
      <c r="M408" s="6" t="s">
        <v>4038</v>
      </c>
    </row>
    <row r="409" spans="1:13" ht="15.75" x14ac:dyDescent="0.3">
      <c r="A409" s="4" t="s">
        <v>1236</v>
      </c>
      <c r="B409" s="3" t="s">
        <v>1237</v>
      </c>
      <c r="C409" s="3" t="s">
        <v>104</v>
      </c>
      <c r="D409" s="3" t="s">
        <v>4489</v>
      </c>
      <c r="E409" s="3" t="s">
        <v>16</v>
      </c>
      <c r="F409" s="5">
        <v>45792</v>
      </c>
      <c r="G409" s="3" t="s">
        <v>1238</v>
      </c>
      <c r="H409" s="3">
        <v>7055029295</v>
      </c>
      <c r="I409" s="3">
        <v>25000</v>
      </c>
      <c r="J409" s="4">
        <f t="shared" si="18"/>
        <v>2500</v>
      </c>
      <c r="K409" s="4">
        <f t="shared" si="19"/>
        <v>450</v>
      </c>
      <c r="L409" s="4">
        <f t="shared" si="20"/>
        <v>22050</v>
      </c>
      <c r="M409" s="6" t="s">
        <v>4039</v>
      </c>
    </row>
    <row r="410" spans="1:13" ht="15.75" x14ac:dyDescent="0.3">
      <c r="A410" s="4" t="s">
        <v>1239</v>
      </c>
      <c r="B410" s="3" t="s">
        <v>1240</v>
      </c>
      <c r="C410" s="3" t="s">
        <v>198</v>
      </c>
      <c r="D410" s="3" t="s">
        <v>4489</v>
      </c>
      <c r="E410" s="3" t="s">
        <v>16</v>
      </c>
      <c r="F410" s="5">
        <v>45792</v>
      </c>
      <c r="G410" s="3" t="s">
        <v>1241</v>
      </c>
      <c r="H410" s="3">
        <v>8923697712</v>
      </c>
      <c r="I410" s="3">
        <v>25000</v>
      </c>
      <c r="J410" s="4">
        <f t="shared" si="18"/>
        <v>2500</v>
      </c>
      <c r="K410" s="4">
        <f t="shared" si="19"/>
        <v>450</v>
      </c>
      <c r="L410" s="4">
        <f t="shared" si="20"/>
        <v>22050</v>
      </c>
      <c r="M410" s="6" t="s">
        <v>4040</v>
      </c>
    </row>
    <row r="411" spans="1:13" ht="15.75" x14ac:dyDescent="0.3">
      <c r="A411" s="4" t="s">
        <v>1242</v>
      </c>
      <c r="B411" s="3" t="s">
        <v>1243</v>
      </c>
      <c r="C411" s="3" t="s">
        <v>40</v>
      </c>
      <c r="D411" s="3" t="s">
        <v>4489</v>
      </c>
      <c r="E411" s="3" t="s">
        <v>16</v>
      </c>
      <c r="F411" s="5">
        <v>45792</v>
      </c>
      <c r="G411" s="3" t="s">
        <v>1244</v>
      </c>
      <c r="H411" s="3">
        <v>9084184530</v>
      </c>
      <c r="I411" s="3">
        <v>20000</v>
      </c>
      <c r="J411" s="4">
        <f t="shared" si="18"/>
        <v>2000</v>
      </c>
      <c r="K411" s="4">
        <f t="shared" si="19"/>
        <v>360</v>
      </c>
      <c r="L411" s="4">
        <f t="shared" si="20"/>
        <v>17640</v>
      </c>
      <c r="M411" s="6" t="s">
        <v>4041</v>
      </c>
    </row>
    <row r="412" spans="1:13" ht="15.75" x14ac:dyDescent="0.3">
      <c r="A412" s="4" t="s">
        <v>1245</v>
      </c>
      <c r="B412" s="3" t="s">
        <v>1246</v>
      </c>
      <c r="C412" s="3" t="s">
        <v>24</v>
      </c>
      <c r="D412" s="3" t="s">
        <v>4489</v>
      </c>
      <c r="E412" s="3" t="s">
        <v>16</v>
      </c>
      <c r="F412" s="5">
        <v>45792</v>
      </c>
      <c r="G412" s="3" t="s">
        <v>1247</v>
      </c>
      <c r="H412" s="3">
        <v>9456662163</v>
      </c>
      <c r="I412" s="3">
        <v>25000</v>
      </c>
      <c r="J412" s="4">
        <f t="shared" si="18"/>
        <v>2500</v>
      </c>
      <c r="K412" s="4">
        <f t="shared" si="19"/>
        <v>450</v>
      </c>
      <c r="L412" s="4">
        <f t="shared" si="20"/>
        <v>22050</v>
      </c>
      <c r="M412" s="6" t="s">
        <v>4042</v>
      </c>
    </row>
    <row r="413" spans="1:13" ht="15.75" x14ac:dyDescent="0.3">
      <c r="A413" s="4" t="s">
        <v>1248</v>
      </c>
      <c r="B413" s="3" t="s">
        <v>1249</v>
      </c>
      <c r="C413" s="3" t="s">
        <v>24</v>
      </c>
      <c r="D413" s="3" t="s">
        <v>4489</v>
      </c>
      <c r="E413" s="3" t="s">
        <v>16</v>
      </c>
      <c r="F413" s="5">
        <v>45792</v>
      </c>
      <c r="G413" s="3" t="s">
        <v>1250</v>
      </c>
      <c r="H413" s="3">
        <v>9897573185</v>
      </c>
      <c r="I413" s="3">
        <v>30000</v>
      </c>
      <c r="J413" s="4">
        <f t="shared" si="18"/>
        <v>3000</v>
      </c>
      <c r="K413" s="4">
        <f t="shared" si="19"/>
        <v>540</v>
      </c>
      <c r="L413" s="4">
        <f t="shared" si="20"/>
        <v>26460</v>
      </c>
      <c r="M413" s="6" t="s">
        <v>4043</v>
      </c>
    </row>
    <row r="414" spans="1:13" ht="15.75" x14ac:dyDescent="0.3">
      <c r="A414" s="4" t="s">
        <v>1251</v>
      </c>
      <c r="B414" s="3" t="s">
        <v>1252</v>
      </c>
      <c r="C414" s="3" t="s">
        <v>91</v>
      </c>
      <c r="D414" s="3" t="s">
        <v>4489</v>
      </c>
      <c r="E414" s="3" t="s">
        <v>16</v>
      </c>
      <c r="F414" s="5">
        <v>45792</v>
      </c>
      <c r="G414" s="3" t="s">
        <v>1253</v>
      </c>
      <c r="H414" s="3">
        <v>8791317380</v>
      </c>
      <c r="I414" s="3">
        <v>25000</v>
      </c>
      <c r="J414" s="4">
        <f t="shared" si="18"/>
        <v>2500</v>
      </c>
      <c r="K414" s="4">
        <f t="shared" si="19"/>
        <v>450</v>
      </c>
      <c r="L414" s="4">
        <f t="shared" si="20"/>
        <v>22050</v>
      </c>
      <c r="M414" s="6" t="s">
        <v>4044</v>
      </c>
    </row>
    <row r="415" spans="1:13" ht="15.75" x14ac:dyDescent="0.3">
      <c r="A415" s="4" t="s">
        <v>1254</v>
      </c>
      <c r="B415" s="3" t="s">
        <v>1255</v>
      </c>
      <c r="C415" s="3" t="s">
        <v>36</v>
      </c>
      <c r="D415" s="3" t="s">
        <v>4489</v>
      </c>
      <c r="E415" s="3" t="s">
        <v>16</v>
      </c>
      <c r="F415" s="5">
        <v>45792</v>
      </c>
      <c r="G415" s="3" t="s">
        <v>1256</v>
      </c>
      <c r="H415" s="3">
        <v>9005440564</v>
      </c>
      <c r="I415" s="3">
        <v>20000</v>
      </c>
      <c r="J415" s="4">
        <f t="shared" si="18"/>
        <v>2000</v>
      </c>
      <c r="K415" s="4">
        <f t="shared" si="19"/>
        <v>360</v>
      </c>
      <c r="L415" s="4">
        <f t="shared" si="20"/>
        <v>17640</v>
      </c>
      <c r="M415" s="6" t="s">
        <v>4045</v>
      </c>
    </row>
    <row r="416" spans="1:13" ht="15.75" x14ac:dyDescent="0.3">
      <c r="A416" s="4" t="s">
        <v>1257</v>
      </c>
      <c r="B416" s="3" t="s">
        <v>1258</v>
      </c>
      <c r="C416" s="3" t="s">
        <v>78</v>
      </c>
      <c r="D416" s="3" t="s">
        <v>4489</v>
      </c>
      <c r="E416" s="3" t="s">
        <v>16</v>
      </c>
      <c r="F416" s="5">
        <v>45792</v>
      </c>
      <c r="G416" s="3" t="s">
        <v>1259</v>
      </c>
      <c r="H416" s="3">
        <v>7533903091</v>
      </c>
      <c r="I416" s="3">
        <v>20000</v>
      </c>
      <c r="J416" s="4">
        <f t="shared" si="18"/>
        <v>2000</v>
      </c>
      <c r="K416" s="4">
        <f t="shared" si="19"/>
        <v>360</v>
      </c>
      <c r="L416" s="4">
        <f t="shared" si="20"/>
        <v>17640</v>
      </c>
      <c r="M416" s="6" t="s">
        <v>4046</v>
      </c>
    </row>
    <row r="417" spans="1:13" ht="15.75" x14ac:dyDescent="0.3">
      <c r="A417" s="4" t="s">
        <v>1260</v>
      </c>
      <c r="B417" s="3" t="s">
        <v>1261</v>
      </c>
      <c r="C417" s="3" t="s">
        <v>429</v>
      </c>
      <c r="D417" s="3" t="s">
        <v>4489</v>
      </c>
      <c r="E417" s="3" t="s">
        <v>16</v>
      </c>
      <c r="F417" s="5">
        <v>45792</v>
      </c>
      <c r="G417" s="3" t="s">
        <v>1262</v>
      </c>
      <c r="H417" s="3">
        <v>8595062560</v>
      </c>
      <c r="I417" s="3">
        <v>50000</v>
      </c>
      <c r="J417" s="4">
        <f t="shared" si="18"/>
        <v>5000</v>
      </c>
      <c r="K417" s="4">
        <f t="shared" si="19"/>
        <v>900</v>
      </c>
      <c r="L417" s="4">
        <f t="shared" si="20"/>
        <v>44100</v>
      </c>
      <c r="M417" s="6" t="s">
        <v>4047</v>
      </c>
    </row>
    <row r="418" spans="1:13" ht="15.75" x14ac:dyDescent="0.3">
      <c r="A418" s="4" t="s">
        <v>1263</v>
      </c>
      <c r="B418" s="3" t="s">
        <v>1264</v>
      </c>
      <c r="C418" s="3" t="s">
        <v>198</v>
      </c>
      <c r="D418" s="3" t="s">
        <v>4489</v>
      </c>
      <c r="E418" s="3" t="s">
        <v>16</v>
      </c>
      <c r="F418" s="5">
        <v>45792</v>
      </c>
      <c r="G418" s="3" t="s">
        <v>599</v>
      </c>
      <c r="H418" s="3">
        <v>9259537729</v>
      </c>
      <c r="I418" s="3">
        <v>20000</v>
      </c>
      <c r="J418" s="4">
        <f t="shared" si="18"/>
        <v>2000</v>
      </c>
      <c r="K418" s="4">
        <f t="shared" si="19"/>
        <v>360</v>
      </c>
      <c r="L418" s="4">
        <f t="shared" si="20"/>
        <v>17640</v>
      </c>
      <c r="M418" s="6" t="s">
        <v>4048</v>
      </c>
    </row>
    <row r="419" spans="1:13" ht="15.75" x14ac:dyDescent="0.3">
      <c r="A419" s="4" t="s">
        <v>1265</v>
      </c>
      <c r="B419" s="3" t="s">
        <v>1266</v>
      </c>
      <c r="C419" s="3" t="s">
        <v>53</v>
      </c>
      <c r="D419" s="3" t="s">
        <v>4489</v>
      </c>
      <c r="E419" s="3" t="s">
        <v>16</v>
      </c>
      <c r="F419" s="5">
        <v>45792</v>
      </c>
      <c r="G419" s="3" t="s">
        <v>1267</v>
      </c>
      <c r="H419" s="3">
        <v>9368919917</v>
      </c>
      <c r="I419" s="3">
        <v>20000</v>
      </c>
      <c r="J419" s="4">
        <f t="shared" si="18"/>
        <v>2000</v>
      </c>
      <c r="K419" s="4">
        <f t="shared" si="19"/>
        <v>360</v>
      </c>
      <c r="L419" s="4">
        <f t="shared" si="20"/>
        <v>17640</v>
      </c>
      <c r="M419" s="6" t="s">
        <v>4049</v>
      </c>
    </row>
    <row r="420" spans="1:13" ht="15.75" x14ac:dyDescent="0.3">
      <c r="A420" s="4" t="s">
        <v>1268</v>
      </c>
      <c r="B420" s="4" t="s">
        <v>1269</v>
      </c>
      <c r="C420" s="3" t="s">
        <v>169</v>
      </c>
      <c r="D420" s="3" t="s">
        <v>4489</v>
      </c>
      <c r="E420" s="3" t="s">
        <v>16</v>
      </c>
      <c r="F420" s="5">
        <v>45792</v>
      </c>
      <c r="G420" s="4" t="s">
        <v>1270</v>
      </c>
      <c r="H420" s="7">
        <v>7559163232</v>
      </c>
      <c r="I420" s="4">
        <v>100000</v>
      </c>
      <c r="J420" s="4">
        <f t="shared" si="18"/>
        <v>10000</v>
      </c>
      <c r="K420" s="4">
        <f t="shared" si="19"/>
        <v>1800</v>
      </c>
      <c r="L420" s="4">
        <f t="shared" si="20"/>
        <v>88200</v>
      </c>
      <c r="M420" s="6" t="s">
        <v>4050</v>
      </c>
    </row>
    <row r="421" spans="1:13" ht="15.75" x14ac:dyDescent="0.3">
      <c r="A421" s="4" t="s">
        <v>1271</v>
      </c>
      <c r="B421" s="4" t="s">
        <v>1272</v>
      </c>
      <c r="C421" s="3" t="s">
        <v>169</v>
      </c>
      <c r="D421" s="3" t="s">
        <v>4489</v>
      </c>
      <c r="E421" s="3" t="s">
        <v>16</v>
      </c>
      <c r="F421" s="5">
        <v>45792</v>
      </c>
      <c r="G421" s="4" t="s">
        <v>1273</v>
      </c>
      <c r="H421" s="7">
        <v>7696907419</v>
      </c>
      <c r="I421" s="4">
        <v>60000</v>
      </c>
      <c r="J421" s="4">
        <f t="shared" si="18"/>
        <v>6000</v>
      </c>
      <c r="K421" s="4">
        <f t="shared" si="19"/>
        <v>1080</v>
      </c>
      <c r="L421" s="4">
        <f t="shared" si="20"/>
        <v>52920</v>
      </c>
      <c r="M421" s="6" t="s">
        <v>4051</v>
      </c>
    </row>
    <row r="422" spans="1:13" ht="15.75" x14ac:dyDescent="0.3">
      <c r="A422" s="4" t="s">
        <v>1274</v>
      </c>
      <c r="B422" s="3" t="s">
        <v>1275</v>
      </c>
      <c r="C422" s="3" t="s">
        <v>179</v>
      </c>
      <c r="D422" s="3" t="s">
        <v>4489</v>
      </c>
      <c r="E422" s="3" t="s">
        <v>16</v>
      </c>
      <c r="F422" s="5">
        <v>45793</v>
      </c>
      <c r="G422" s="3" t="s">
        <v>769</v>
      </c>
      <c r="H422" s="3">
        <v>9259138810</v>
      </c>
      <c r="I422" s="3">
        <v>20000</v>
      </c>
      <c r="J422" s="4">
        <f t="shared" si="18"/>
        <v>2000</v>
      </c>
      <c r="K422" s="4">
        <f t="shared" si="19"/>
        <v>360</v>
      </c>
      <c r="L422" s="4">
        <f t="shared" si="20"/>
        <v>17640</v>
      </c>
      <c r="M422" s="6" t="s">
        <v>4052</v>
      </c>
    </row>
    <row r="423" spans="1:13" ht="15.75" x14ac:dyDescent="0.3">
      <c r="A423" s="4" t="s">
        <v>1276</v>
      </c>
      <c r="B423" s="3" t="s">
        <v>1277</v>
      </c>
      <c r="C423" s="3" t="s">
        <v>20</v>
      </c>
      <c r="D423" s="3" t="s">
        <v>4489</v>
      </c>
      <c r="E423" s="3" t="s">
        <v>16</v>
      </c>
      <c r="F423" s="5">
        <v>45793</v>
      </c>
      <c r="G423" s="3" t="s">
        <v>1278</v>
      </c>
      <c r="H423" s="3">
        <v>8545803780</v>
      </c>
      <c r="I423" s="3">
        <v>40000</v>
      </c>
      <c r="J423" s="4">
        <f t="shared" si="18"/>
        <v>4000</v>
      </c>
      <c r="K423" s="4">
        <f t="shared" si="19"/>
        <v>720</v>
      </c>
      <c r="L423" s="4">
        <f t="shared" si="20"/>
        <v>35280</v>
      </c>
      <c r="M423" s="6" t="s">
        <v>4053</v>
      </c>
    </row>
    <row r="424" spans="1:13" ht="15.75" x14ac:dyDescent="0.3">
      <c r="A424" s="4" t="s">
        <v>1279</v>
      </c>
      <c r="B424" s="3" t="s">
        <v>1280</v>
      </c>
      <c r="C424" s="3" t="s">
        <v>36</v>
      </c>
      <c r="D424" s="3" t="s">
        <v>4489</v>
      </c>
      <c r="E424" s="3" t="s">
        <v>16</v>
      </c>
      <c r="F424" s="5">
        <v>45793</v>
      </c>
      <c r="G424" s="3" t="s">
        <v>1281</v>
      </c>
      <c r="H424" s="3">
        <v>8318511963</v>
      </c>
      <c r="I424" s="3">
        <v>50000</v>
      </c>
      <c r="J424" s="4">
        <f t="shared" si="18"/>
        <v>5000</v>
      </c>
      <c r="K424" s="4">
        <f t="shared" si="19"/>
        <v>900</v>
      </c>
      <c r="L424" s="4">
        <f t="shared" si="20"/>
        <v>44100</v>
      </c>
      <c r="M424" s="6" t="s">
        <v>4054</v>
      </c>
    </row>
    <row r="425" spans="1:13" ht="15.75" x14ac:dyDescent="0.3">
      <c r="A425" s="4" t="s">
        <v>1282</v>
      </c>
      <c r="B425" s="3" t="s">
        <v>1283</v>
      </c>
      <c r="C425" s="3" t="s">
        <v>40</v>
      </c>
      <c r="D425" s="3" t="s">
        <v>4489</v>
      </c>
      <c r="E425" s="3" t="s">
        <v>16</v>
      </c>
      <c r="F425" s="5">
        <v>45793</v>
      </c>
      <c r="G425" s="3" t="s">
        <v>1284</v>
      </c>
      <c r="H425" s="3">
        <v>9084093995</v>
      </c>
      <c r="I425" s="3">
        <v>25000</v>
      </c>
      <c r="J425" s="4">
        <f t="shared" si="18"/>
        <v>2500</v>
      </c>
      <c r="K425" s="4">
        <f t="shared" si="19"/>
        <v>450</v>
      </c>
      <c r="L425" s="4">
        <f t="shared" si="20"/>
        <v>22050</v>
      </c>
      <c r="M425" s="6" t="s">
        <v>4055</v>
      </c>
    </row>
    <row r="426" spans="1:13" ht="15.75" x14ac:dyDescent="0.3">
      <c r="A426" s="4" t="s">
        <v>1285</v>
      </c>
      <c r="B426" s="3" t="s">
        <v>1286</v>
      </c>
      <c r="C426" s="3" t="s">
        <v>198</v>
      </c>
      <c r="D426" s="3" t="s">
        <v>4489</v>
      </c>
      <c r="E426" s="3" t="s">
        <v>16</v>
      </c>
      <c r="F426" s="5">
        <v>45793</v>
      </c>
      <c r="G426" s="3" t="s">
        <v>1287</v>
      </c>
      <c r="H426" s="3">
        <v>7037432195</v>
      </c>
      <c r="I426" s="3">
        <v>25000</v>
      </c>
      <c r="J426" s="4">
        <f t="shared" si="18"/>
        <v>2500</v>
      </c>
      <c r="K426" s="4">
        <f t="shared" si="19"/>
        <v>450</v>
      </c>
      <c r="L426" s="4">
        <f t="shared" si="20"/>
        <v>22050</v>
      </c>
      <c r="M426" s="6" t="s">
        <v>4056</v>
      </c>
    </row>
    <row r="427" spans="1:13" ht="15.75" x14ac:dyDescent="0.3">
      <c r="A427" s="4" t="s">
        <v>1288</v>
      </c>
      <c r="B427" s="3" t="s">
        <v>1289</v>
      </c>
      <c r="C427" s="3" t="s">
        <v>198</v>
      </c>
      <c r="D427" s="3" t="s">
        <v>4489</v>
      </c>
      <c r="E427" s="3" t="s">
        <v>16</v>
      </c>
      <c r="F427" s="5">
        <v>45793</v>
      </c>
      <c r="G427" s="3" t="s">
        <v>650</v>
      </c>
      <c r="H427" s="3">
        <v>9758051325</v>
      </c>
      <c r="I427" s="3">
        <v>40000</v>
      </c>
      <c r="J427" s="4">
        <f t="shared" si="18"/>
        <v>4000</v>
      </c>
      <c r="K427" s="4">
        <f t="shared" si="19"/>
        <v>720</v>
      </c>
      <c r="L427" s="4">
        <f t="shared" si="20"/>
        <v>35280</v>
      </c>
      <c r="M427" s="6" t="s">
        <v>4057</v>
      </c>
    </row>
    <row r="428" spans="1:13" ht="15.75" x14ac:dyDescent="0.3">
      <c r="A428" s="4" t="s">
        <v>1290</v>
      </c>
      <c r="B428" s="3" t="s">
        <v>1291</v>
      </c>
      <c r="C428" s="3" t="s">
        <v>15</v>
      </c>
      <c r="D428" s="3" t="s">
        <v>4489</v>
      </c>
      <c r="E428" s="3" t="s">
        <v>16</v>
      </c>
      <c r="F428" s="5">
        <v>45793</v>
      </c>
      <c r="G428" s="3" t="s">
        <v>1292</v>
      </c>
      <c r="H428" s="3">
        <v>8545889171</v>
      </c>
      <c r="I428" s="3">
        <v>25000</v>
      </c>
      <c r="J428" s="4">
        <f t="shared" si="18"/>
        <v>2500</v>
      </c>
      <c r="K428" s="4">
        <f t="shared" si="19"/>
        <v>450</v>
      </c>
      <c r="L428" s="4">
        <f t="shared" si="20"/>
        <v>22050</v>
      </c>
      <c r="M428" s="6" t="s">
        <v>4058</v>
      </c>
    </row>
    <row r="429" spans="1:13" ht="15.75" x14ac:dyDescent="0.3">
      <c r="A429" s="4" t="s">
        <v>1293</v>
      </c>
      <c r="B429" s="3" t="s">
        <v>1294</v>
      </c>
      <c r="C429" s="3" t="s">
        <v>32</v>
      </c>
      <c r="D429" s="3" t="s">
        <v>4489</v>
      </c>
      <c r="E429" s="3" t="s">
        <v>16</v>
      </c>
      <c r="F429" s="5">
        <v>45793</v>
      </c>
      <c r="G429" s="3" t="s">
        <v>1295</v>
      </c>
      <c r="H429" s="3">
        <v>7880636168</v>
      </c>
      <c r="I429" s="3">
        <v>20000</v>
      </c>
      <c r="J429" s="4">
        <f t="shared" si="18"/>
        <v>2000</v>
      </c>
      <c r="K429" s="4">
        <f t="shared" si="19"/>
        <v>360</v>
      </c>
      <c r="L429" s="4">
        <f t="shared" si="20"/>
        <v>17640</v>
      </c>
      <c r="M429" s="6" t="s">
        <v>4059</v>
      </c>
    </row>
    <row r="430" spans="1:13" ht="15.75" x14ac:dyDescent="0.3">
      <c r="A430" s="4" t="s">
        <v>1296</v>
      </c>
      <c r="B430" s="3" t="s">
        <v>1297</v>
      </c>
      <c r="C430" s="3" t="s">
        <v>198</v>
      </c>
      <c r="D430" s="3" t="s">
        <v>4489</v>
      </c>
      <c r="E430" s="3" t="s">
        <v>16</v>
      </c>
      <c r="F430" s="5">
        <v>45793</v>
      </c>
      <c r="G430" s="3" t="s">
        <v>1298</v>
      </c>
      <c r="H430" s="3">
        <v>7505794583</v>
      </c>
      <c r="I430" s="3">
        <v>25000</v>
      </c>
      <c r="J430" s="4">
        <f t="shared" si="18"/>
        <v>2500</v>
      </c>
      <c r="K430" s="4">
        <f t="shared" si="19"/>
        <v>450</v>
      </c>
      <c r="L430" s="4">
        <f t="shared" si="20"/>
        <v>22050</v>
      </c>
      <c r="M430" s="6" t="s">
        <v>4060</v>
      </c>
    </row>
    <row r="431" spans="1:13" ht="15.75" x14ac:dyDescent="0.3">
      <c r="A431" s="4" t="s">
        <v>1299</v>
      </c>
      <c r="B431" s="3" t="s">
        <v>1300</v>
      </c>
      <c r="C431" s="3" t="s">
        <v>53</v>
      </c>
      <c r="D431" s="3" t="s">
        <v>4489</v>
      </c>
      <c r="E431" s="3" t="s">
        <v>16</v>
      </c>
      <c r="F431" s="5">
        <v>45793</v>
      </c>
      <c r="G431" s="3" t="s">
        <v>1301</v>
      </c>
      <c r="H431" s="3">
        <v>8445031852</v>
      </c>
      <c r="I431" s="3">
        <v>20000</v>
      </c>
      <c r="J431" s="4">
        <f t="shared" si="18"/>
        <v>2000</v>
      </c>
      <c r="K431" s="4">
        <f t="shared" si="19"/>
        <v>360</v>
      </c>
      <c r="L431" s="4">
        <f t="shared" si="20"/>
        <v>17640</v>
      </c>
      <c r="M431" s="6" t="s">
        <v>4061</v>
      </c>
    </row>
    <row r="432" spans="1:13" ht="15.75" x14ac:dyDescent="0.3">
      <c r="A432" s="4" t="s">
        <v>1302</v>
      </c>
      <c r="B432" s="3" t="s">
        <v>1303</v>
      </c>
      <c r="C432" s="3" t="s">
        <v>36</v>
      </c>
      <c r="D432" s="3" t="s">
        <v>4489</v>
      </c>
      <c r="E432" s="3" t="s">
        <v>16</v>
      </c>
      <c r="F432" s="5">
        <v>45793</v>
      </c>
      <c r="G432" s="3" t="s">
        <v>1304</v>
      </c>
      <c r="H432" s="3">
        <v>7307429875</v>
      </c>
      <c r="I432" s="3">
        <v>25000</v>
      </c>
      <c r="J432" s="4">
        <f t="shared" si="18"/>
        <v>2500</v>
      </c>
      <c r="K432" s="4">
        <f t="shared" si="19"/>
        <v>450</v>
      </c>
      <c r="L432" s="4">
        <f t="shared" si="20"/>
        <v>22050</v>
      </c>
      <c r="M432" s="6" t="s">
        <v>4062</v>
      </c>
    </row>
    <row r="433" spans="1:13" ht="15.75" x14ac:dyDescent="0.3">
      <c r="A433" s="4" t="s">
        <v>1305</v>
      </c>
      <c r="B433" s="3" t="s">
        <v>1306</v>
      </c>
      <c r="C433" s="3" t="s">
        <v>104</v>
      </c>
      <c r="D433" s="3" t="s">
        <v>4489</v>
      </c>
      <c r="E433" s="3" t="s">
        <v>16</v>
      </c>
      <c r="F433" s="5">
        <v>45793</v>
      </c>
      <c r="G433" s="3" t="s">
        <v>1307</v>
      </c>
      <c r="H433" s="3">
        <v>9917251573</v>
      </c>
      <c r="I433" s="3">
        <v>25000</v>
      </c>
      <c r="J433" s="4">
        <f t="shared" si="18"/>
        <v>2500</v>
      </c>
      <c r="K433" s="4">
        <f t="shared" si="19"/>
        <v>450</v>
      </c>
      <c r="L433" s="4">
        <f t="shared" si="20"/>
        <v>22050</v>
      </c>
      <c r="M433" s="6" t="s">
        <v>4063</v>
      </c>
    </row>
    <row r="434" spans="1:13" ht="15.75" x14ac:dyDescent="0.3">
      <c r="A434" s="4" t="s">
        <v>1308</v>
      </c>
      <c r="B434" s="3" t="s">
        <v>1309</v>
      </c>
      <c r="C434" s="3" t="s">
        <v>104</v>
      </c>
      <c r="D434" s="3" t="s">
        <v>4489</v>
      </c>
      <c r="E434" s="3" t="s">
        <v>16</v>
      </c>
      <c r="F434" s="5">
        <v>45793</v>
      </c>
      <c r="G434" s="3" t="s">
        <v>1310</v>
      </c>
      <c r="H434" s="3">
        <v>9837934918</v>
      </c>
      <c r="I434" s="3">
        <v>30000</v>
      </c>
      <c r="J434" s="4">
        <f t="shared" si="18"/>
        <v>3000</v>
      </c>
      <c r="K434" s="4">
        <f t="shared" si="19"/>
        <v>540</v>
      </c>
      <c r="L434" s="4">
        <f t="shared" si="20"/>
        <v>26460</v>
      </c>
      <c r="M434" s="6" t="s">
        <v>4064</v>
      </c>
    </row>
    <row r="435" spans="1:13" ht="15.75" x14ac:dyDescent="0.3">
      <c r="A435" s="4" t="s">
        <v>1311</v>
      </c>
      <c r="B435" s="3" t="s">
        <v>1312</v>
      </c>
      <c r="C435" s="3" t="s">
        <v>24</v>
      </c>
      <c r="D435" s="3" t="s">
        <v>4489</v>
      </c>
      <c r="E435" s="3" t="s">
        <v>16</v>
      </c>
      <c r="F435" s="5">
        <v>45793</v>
      </c>
      <c r="G435" s="3" t="s">
        <v>1313</v>
      </c>
      <c r="H435" s="3">
        <v>7536861971</v>
      </c>
      <c r="I435" s="3">
        <v>20000</v>
      </c>
      <c r="J435" s="4">
        <f t="shared" si="18"/>
        <v>2000</v>
      </c>
      <c r="K435" s="4">
        <f t="shared" si="19"/>
        <v>360</v>
      </c>
      <c r="L435" s="4">
        <f t="shared" si="20"/>
        <v>17640</v>
      </c>
      <c r="M435" s="6" t="s">
        <v>4065</v>
      </c>
    </row>
    <row r="436" spans="1:13" ht="15.75" x14ac:dyDescent="0.3">
      <c r="A436" s="4" t="s">
        <v>1314</v>
      </c>
      <c r="B436" s="3" t="s">
        <v>1315</v>
      </c>
      <c r="C436" s="3" t="s">
        <v>202</v>
      </c>
      <c r="D436" s="3" t="s">
        <v>4489</v>
      </c>
      <c r="E436" s="3" t="s">
        <v>16</v>
      </c>
      <c r="F436" s="5">
        <v>45793</v>
      </c>
      <c r="G436" s="3" t="s">
        <v>1316</v>
      </c>
      <c r="H436" s="3">
        <v>9354950511</v>
      </c>
      <c r="I436" s="3">
        <v>20000</v>
      </c>
      <c r="J436" s="4">
        <f t="shared" si="18"/>
        <v>2000</v>
      </c>
      <c r="K436" s="4">
        <f t="shared" si="19"/>
        <v>360</v>
      </c>
      <c r="L436" s="4">
        <f t="shared" si="20"/>
        <v>17640</v>
      </c>
      <c r="M436" s="6" t="s">
        <v>4066</v>
      </c>
    </row>
    <row r="437" spans="1:13" ht="15.75" x14ac:dyDescent="0.3">
      <c r="A437" s="4" t="s">
        <v>1317</v>
      </c>
      <c r="B437" s="3" t="s">
        <v>1318</v>
      </c>
      <c r="C437" s="3" t="s">
        <v>20</v>
      </c>
      <c r="D437" s="3" t="s">
        <v>4489</v>
      </c>
      <c r="E437" s="3" t="s">
        <v>16</v>
      </c>
      <c r="F437" s="5">
        <v>45794</v>
      </c>
      <c r="G437" s="3" t="s">
        <v>1319</v>
      </c>
      <c r="H437" s="3">
        <v>8881280207</v>
      </c>
      <c r="I437" s="3">
        <v>25000</v>
      </c>
      <c r="J437" s="4">
        <f t="shared" si="18"/>
        <v>2500</v>
      </c>
      <c r="K437" s="4">
        <f t="shared" si="19"/>
        <v>450</v>
      </c>
      <c r="L437" s="4">
        <f t="shared" si="20"/>
        <v>22050</v>
      </c>
      <c r="M437" s="6" t="s">
        <v>4067</v>
      </c>
    </row>
    <row r="438" spans="1:13" ht="15.75" x14ac:dyDescent="0.3">
      <c r="A438" s="4" t="s">
        <v>1320</v>
      </c>
      <c r="B438" s="3" t="s">
        <v>1321</v>
      </c>
      <c r="C438" s="3" t="s">
        <v>20</v>
      </c>
      <c r="D438" s="3" t="s">
        <v>4489</v>
      </c>
      <c r="E438" s="3" t="s">
        <v>16</v>
      </c>
      <c r="F438" s="5">
        <v>45794</v>
      </c>
      <c r="G438" s="3" t="s">
        <v>1322</v>
      </c>
      <c r="H438" s="3">
        <v>9140901748</v>
      </c>
      <c r="I438" s="3">
        <v>25000</v>
      </c>
      <c r="J438" s="4">
        <f t="shared" si="18"/>
        <v>2500</v>
      </c>
      <c r="K438" s="4">
        <f t="shared" si="19"/>
        <v>450</v>
      </c>
      <c r="L438" s="4">
        <f t="shared" si="20"/>
        <v>22050</v>
      </c>
      <c r="M438" s="6" t="s">
        <v>4068</v>
      </c>
    </row>
    <row r="439" spans="1:13" ht="15.75" x14ac:dyDescent="0.3">
      <c r="A439" s="4" t="s">
        <v>1323</v>
      </c>
      <c r="B439" s="3" t="s">
        <v>1324</v>
      </c>
      <c r="C439" s="3" t="s">
        <v>429</v>
      </c>
      <c r="D439" s="3" t="s">
        <v>4489</v>
      </c>
      <c r="E439" s="3" t="s">
        <v>16</v>
      </c>
      <c r="F439" s="5">
        <v>45794</v>
      </c>
      <c r="G439" s="3" t="s">
        <v>1325</v>
      </c>
      <c r="H439" s="3">
        <v>9889224542</v>
      </c>
      <c r="I439" s="3">
        <v>35000</v>
      </c>
      <c r="J439" s="4">
        <f t="shared" si="18"/>
        <v>3500</v>
      </c>
      <c r="K439" s="4">
        <f t="shared" si="19"/>
        <v>630</v>
      </c>
      <c r="L439" s="4">
        <f t="shared" si="20"/>
        <v>30870</v>
      </c>
      <c r="M439" s="6" t="s">
        <v>4069</v>
      </c>
    </row>
    <row r="440" spans="1:13" ht="15.75" x14ac:dyDescent="0.3">
      <c r="A440" s="4" t="s">
        <v>1326</v>
      </c>
      <c r="B440" s="3" t="s">
        <v>1327</v>
      </c>
      <c r="C440" s="3" t="s">
        <v>53</v>
      </c>
      <c r="D440" s="3" t="s">
        <v>4489</v>
      </c>
      <c r="E440" s="3" t="s">
        <v>16</v>
      </c>
      <c r="F440" s="5">
        <v>45794</v>
      </c>
      <c r="G440" s="3" t="s">
        <v>1328</v>
      </c>
      <c r="H440" s="3">
        <v>9520142328</v>
      </c>
      <c r="I440" s="3">
        <v>20000</v>
      </c>
      <c r="J440" s="4">
        <f t="shared" si="18"/>
        <v>2000</v>
      </c>
      <c r="K440" s="4">
        <f t="shared" si="19"/>
        <v>360</v>
      </c>
      <c r="L440" s="4">
        <f t="shared" si="20"/>
        <v>17640</v>
      </c>
      <c r="M440" s="6" t="s">
        <v>4070</v>
      </c>
    </row>
    <row r="441" spans="1:13" ht="15.75" x14ac:dyDescent="0.3">
      <c r="A441" s="4" t="s">
        <v>1329</v>
      </c>
      <c r="B441" s="3" t="s">
        <v>1330</v>
      </c>
      <c r="C441" s="3" t="s">
        <v>32</v>
      </c>
      <c r="D441" s="3" t="s">
        <v>4489</v>
      </c>
      <c r="E441" s="3" t="s">
        <v>16</v>
      </c>
      <c r="F441" s="5">
        <v>45794</v>
      </c>
      <c r="G441" s="3" t="s">
        <v>1331</v>
      </c>
      <c r="H441" s="3">
        <v>9935212902</v>
      </c>
      <c r="I441" s="3">
        <v>40000</v>
      </c>
      <c r="J441" s="4">
        <f t="shared" si="18"/>
        <v>4000</v>
      </c>
      <c r="K441" s="4">
        <f t="shared" si="19"/>
        <v>720</v>
      </c>
      <c r="L441" s="4">
        <f t="shared" si="20"/>
        <v>35280</v>
      </c>
      <c r="M441" s="6" t="s">
        <v>4071</v>
      </c>
    </row>
    <row r="442" spans="1:13" ht="15.75" x14ac:dyDescent="0.3">
      <c r="A442" s="4" t="s">
        <v>1332</v>
      </c>
      <c r="B442" s="3" t="s">
        <v>1333</v>
      </c>
      <c r="C442" s="3" t="s">
        <v>24</v>
      </c>
      <c r="D442" s="3" t="s">
        <v>4489</v>
      </c>
      <c r="E442" s="3" t="s">
        <v>16</v>
      </c>
      <c r="F442" s="5">
        <v>45794</v>
      </c>
      <c r="G442" s="3" t="s">
        <v>1334</v>
      </c>
      <c r="H442" s="3">
        <v>9758343258</v>
      </c>
      <c r="I442" s="3">
        <v>20000</v>
      </c>
      <c r="J442" s="4">
        <f t="shared" si="18"/>
        <v>2000</v>
      </c>
      <c r="K442" s="4">
        <f t="shared" si="19"/>
        <v>360</v>
      </c>
      <c r="L442" s="4">
        <f t="shared" si="20"/>
        <v>17640</v>
      </c>
      <c r="M442" s="6" t="s">
        <v>4072</v>
      </c>
    </row>
    <row r="443" spans="1:13" ht="15.75" x14ac:dyDescent="0.3">
      <c r="A443" s="4" t="s">
        <v>1335</v>
      </c>
      <c r="B443" s="3" t="s">
        <v>1336</v>
      </c>
      <c r="C443" s="3" t="s">
        <v>40</v>
      </c>
      <c r="D443" s="3" t="s">
        <v>4489</v>
      </c>
      <c r="E443" s="3" t="s">
        <v>16</v>
      </c>
      <c r="F443" s="5">
        <v>45794</v>
      </c>
      <c r="G443" s="3" t="s">
        <v>114</v>
      </c>
      <c r="H443" s="3">
        <v>7037555991</v>
      </c>
      <c r="I443" s="3">
        <v>25000</v>
      </c>
      <c r="J443" s="4">
        <f t="shared" si="18"/>
        <v>2500</v>
      </c>
      <c r="K443" s="4">
        <f t="shared" si="19"/>
        <v>450</v>
      </c>
      <c r="L443" s="4">
        <f t="shared" si="20"/>
        <v>22050</v>
      </c>
      <c r="M443" s="6" t="s">
        <v>4073</v>
      </c>
    </row>
    <row r="444" spans="1:13" ht="15.75" x14ac:dyDescent="0.3">
      <c r="A444" s="4" t="s">
        <v>1337</v>
      </c>
      <c r="B444" s="3" t="s">
        <v>1338</v>
      </c>
      <c r="C444" s="3" t="s">
        <v>104</v>
      </c>
      <c r="D444" s="3" t="s">
        <v>4489</v>
      </c>
      <c r="E444" s="3" t="s">
        <v>16</v>
      </c>
      <c r="F444" s="5">
        <v>45794</v>
      </c>
      <c r="G444" s="3" t="s">
        <v>1339</v>
      </c>
      <c r="H444" s="3">
        <v>7017535386</v>
      </c>
      <c r="I444" s="3">
        <v>20000</v>
      </c>
      <c r="J444" s="4">
        <f t="shared" si="18"/>
        <v>2000</v>
      </c>
      <c r="K444" s="4">
        <f t="shared" si="19"/>
        <v>360</v>
      </c>
      <c r="L444" s="4">
        <f t="shared" si="20"/>
        <v>17640</v>
      </c>
      <c r="M444" s="6" t="s">
        <v>4074</v>
      </c>
    </row>
    <row r="445" spans="1:13" ht="15.75" x14ac:dyDescent="0.3">
      <c r="A445" s="4" t="s">
        <v>1340</v>
      </c>
      <c r="B445" s="3" t="s">
        <v>1341</v>
      </c>
      <c r="C445" s="3" t="s">
        <v>198</v>
      </c>
      <c r="D445" s="3" t="s">
        <v>4489</v>
      </c>
      <c r="E445" s="3" t="s">
        <v>16</v>
      </c>
      <c r="F445" s="5">
        <v>45794</v>
      </c>
      <c r="G445" s="3" t="s">
        <v>1342</v>
      </c>
      <c r="H445" s="3">
        <v>8954465147</v>
      </c>
      <c r="I445" s="3">
        <v>20000</v>
      </c>
      <c r="J445" s="4">
        <f t="shared" si="18"/>
        <v>2000</v>
      </c>
      <c r="K445" s="4">
        <f t="shared" si="19"/>
        <v>360</v>
      </c>
      <c r="L445" s="4">
        <f t="shared" si="20"/>
        <v>17640</v>
      </c>
      <c r="M445" s="6" t="s">
        <v>4075</v>
      </c>
    </row>
    <row r="446" spans="1:13" ht="15.75" x14ac:dyDescent="0.3">
      <c r="A446" s="4" t="s">
        <v>1343</v>
      </c>
      <c r="B446" s="3" t="s">
        <v>1344</v>
      </c>
      <c r="C446" s="3" t="s">
        <v>24</v>
      </c>
      <c r="D446" s="3" t="s">
        <v>4489</v>
      </c>
      <c r="E446" s="3" t="s">
        <v>16</v>
      </c>
      <c r="F446" s="5">
        <v>45794</v>
      </c>
      <c r="G446" s="3" t="s">
        <v>1345</v>
      </c>
      <c r="H446" s="3">
        <v>7535945831</v>
      </c>
      <c r="I446" s="3">
        <v>20000</v>
      </c>
      <c r="J446" s="4">
        <f t="shared" si="18"/>
        <v>2000</v>
      </c>
      <c r="K446" s="4">
        <f t="shared" si="19"/>
        <v>360</v>
      </c>
      <c r="L446" s="4">
        <f t="shared" si="20"/>
        <v>17640</v>
      </c>
      <c r="M446" s="6" t="s">
        <v>4076</v>
      </c>
    </row>
    <row r="447" spans="1:13" ht="15.75" x14ac:dyDescent="0.3">
      <c r="A447" s="4" t="s">
        <v>1346</v>
      </c>
      <c r="B447" s="3" t="s">
        <v>1347</v>
      </c>
      <c r="C447" s="3" t="s">
        <v>53</v>
      </c>
      <c r="D447" s="3" t="s">
        <v>4489</v>
      </c>
      <c r="E447" s="3" t="s">
        <v>16</v>
      </c>
      <c r="F447" s="5">
        <v>45794</v>
      </c>
      <c r="G447" s="3" t="s">
        <v>1348</v>
      </c>
      <c r="H447" s="3">
        <v>8077590013</v>
      </c>
      <c r="I447" s="3">
        <v>25000</v>
      </c>
      <c r="J447" s="4">
        <f t="shared" si="18"/>
        <v>2500</v>
      </c>
      <c r="K447" s="4">
        <f t="shared" si="19"/>
        <v>450</v>
      </c>
      <c r="L447" s="4">
        <f t="shared" si="20"/>
        <v>22050</v>
      </c>
      <c r="M447" s="6" t="s">
        <v>4077</v>
      </c>
    </row>
    <row r="448" spans="1:13" ht="15.75" x14ac:dyDescent="0.3">
      <c r="A448" s="4" t="s">
        <v>1349</v>
      </c>
      <c r="B448" s="3" t="s">
        <v>1350</v>
      </c>
      <c r="C448" s="3" t="s">
        <v>198</v>
      </c>
      <c r="D448" s="3" t="s">
        <v>4489</v>
      </c>
      <c r="E448" s="3" t="s">
        <v>16</v>
      </c>
      <c r="F448" s="5">
        <v>45794</v>
      </c>
      <c r="G448" s="3" t="s">
        <v>1351</v>
      </c>
      <c r="H448" s="3">
        <v>9720733814</v>
      </c>
      <c r="I448" s="3">
        <v>35000</v>
      </c>
      <c r="J448" s="4">
        <f t="shared" si="18"/>
        <v>3500</v>
      </c>
      <c r="K448" s="4">
        <f t="shared" si="19"/>
        <v>630</v>
      </c>
      <c r="L448" s="4">
        <f t="shared" si="20"/>
        <v>30870</v>
      </c>
      <c r="M448" s="6" t="s">
        <v>4078</v>
      </c>
    </row>
    <row r="449" spans="1:13" ht="15.75" x14ac:dyDescent="0.3">
      <c r="A449" s="4" t="s">
        <v>1352</v>
      </c>
      <c r="B449" s="3" t="s">
        <v>1353</v>
      </c>
      <c r="C449" s="3" t="s">
        <v>32</v>
      </c>
      <c r="D449" s="3" t="s">
        <v>4489</v>
      </c>
      <c r="E449" s="3" t="s">
        <v>16</v>
      </c>
      <c r="F449" s="5">
        <v>45794</v>
      </c>
      <c r="G449" s="3" t="s">
        <v>1354</v>
      </c>
      <c r="H449" s="3">
        <v>7233020542</v>
      </c>
      <c r="I449" s="3">
        <v>30000</v>
      </c>
      <c r="J449" s="4">
        <f t="shared" si="18"/>
        <v>3000</v>
      </c>
      <c r="K449" s="4">
        <f t="shared" si="19"/>
        <v>540</v>
      </c>
      <c r="L449" s="4">
        <f t="shared" si="20"/>
        <v>26460</v>
      </c>
      <c r="M449" s="6" t="s">
        <v>4079</v>
      </c>
    </row>
    <row r="450" spans="1:13" ht="15.75" x14ac:dyDescent="0.3">
      <c r="A450" s="4" t="s">
        <v>1355</v>
      </c>
      <c r="B450" s="3" t="s">
        <v>1356</v>
      </c>
      <c r="C450" s="3" t="s">
        <v>91</v>
      </c>
      <c r="D450" s="3" t="s">
        <v>4489</v>
      </c>
      <c r="E450" s="3" t="s">
        <v>16</v>
      </c>
      <c r="F450" s="5">
        <v>45794</v>
      </c>
      <c r="G450" s="3" t="s">
        <v>1357</v>
      </c>
      <c r="H450" s="3">
        <v>9997759051</v>
      </c>
      <c r="I450" s="3">
        <v>25000</v>
      </c>
      <c r="J450" s="4">
        <f t="shared" ref="J450:J513" si="21">I450*10%</f>
        <v>2500</v>
      </c>
      <c r="K450" s="4">
        <f t="shared" ref="K450:K513" si="22">J450*18%</f>
        <v>450</v>
      </c>
      <c r="L450" s="4">
        <f t="shared" ref="L450:L513" si="23">I450-J450-K450</f>
        <v>22050</v>
      </c>
      <c r="M450" s="6" t="s">
        <v>4080</v>
      </c>
    </row>
    <row r="451" spans="1:13" ht="15.75" x14ac:dyDescent="0.3">
      <c r="A451" s="4" t="s">
        <v>1358</v>
      </c>
      <c r="B451" s="4" t="s">
        <v>1359</v>
      </c>
      <c r="C451" s="3" t="s">
        <v>169</v>
      </c>
      <c r="D451" s="3" t="s">
        <v>4489</v>
      </c>
      <c r="E451" s="3" t="s">
        <v>16</v>
      </c>
      <c r="F451" s="5">
        <v>45794</v>
      </c>
      <c r="G451" s="4" t="s">
        <v>1360</v>
      </c>
      <c r="H451" s="7">
        <v>9653576936</v>
      </c>
      <c r="I451" s="4">
        <v>200000</v>
      </c>
      <c r="J451" s="4">
        <f t="shared" si="21"/>
        <v>20000</v>
      </c>
      <c r="K451" s="4">
        <f t="shared" si="22"/>
        <v>3600</v>
      </c>
      <c r="L451" s="4">
        <f t="shared" si="23"/>
        <v>176400</v>
      </c>
      <c r="M451" s="6" t="s">
        <v>4081</v>
      </c>
    </row>
    <row r="452" spans="1:13" ht="15.75" x14ac:dyDescent="0.3">
      <c r="A452" s="4" t="s">
        <v>1361</v>
      </c>
      <c r="B452" s="4" t="s">
        <v>1362</v>
      </c>
      <c r="C452" s="3" t="s">
        <v>169</v>
      </c>
      <c r="D452" s="3" t="s">
        <v>4489</v>
      </c>
      <c r="E452" s="3" t="s">
        <v>16</v>
      </c>
      <c r="F452" s="5">
        <v>45794</v>
      </c>
      <c r="G452" s="4" t="s">
        <v>1363</v>
      </c>
      <c r="H452" s="7">
        <v>9592220444</v>
      </c>
      <c r="I452" s="4">
        <v>35000</v>
      </c>
      <c r="J452" s="4">
        <f t="shared" si="21"/>
        <v>3500</v>
      </c>
      <c r="K452" s="4">
        <f t="shared" si="22"/>
        <v>630</v>
      </c>
      <c r="L452" s="4">
        <f t="shared" si="23"/>
        <v>30870</v>
      </c>
      <c r="M452" s="6" t="s">
        <v>4082</v>
      </c>
    </row>
    <row r="453" spans="1:13" ht="15.75" x14ac:dyDescent="0.3">
      <c r="A453" s="4" t="s">
        <v>1364</v>
      </c>
      <c r="B453" s="3" t="s">
        <v>1365</v>
      </c>
      <c r="C453" s="3" t="s">
        <v>202</v>
      </c>
      <c r="D453" s="3" t="s">
        <v>4489</v>
      </c>
      <c r="E453" s="3" t="s">
        <v>16</v>
      </c>
      <c r="F453" s="5">
        <v>45796</v>
      </c>
      <c r="G453" s="3" t="s">
        <v>1366</v>
      </c>
      <c r="H453" s="3">
        <v>9719545250</v>
      </c>
      <c r="I453" s="3">
        <v>25000</v>
      </c>
      <c r="J453" s="4">
        <f t="shared" si="21"/>
        <v>2500</v>
      </c>
      <c r="K453" s="4">
        <f t="shared" si="22"/>
        <v>450</v>
      </c>
      <c r="L453" s="4">
        <f t="shared" si="23"/>
        <v>22050</v>
      </c>
      <c r="M453" s="6" t="s">
        <v>4083</v>
      </c>
    </row>
    <row r="454" spans="1:13" ht="15.75" x14ac:dyDescent="0.3">
      <c r="A454" s="4" t="s">
        <v>1367</v>
      </c>
      <c r="B454" s="3" t="s">
        <v>1368</v>
      </c>
      <c r="C454" s="3" t="s">
        <v>40</v>
      </c>
      <c r="D454" s="3" t="s">
        <v>4489</v>
      </c>
      <c r="E454" s="3" t="s">
        <v>16</v>
      </c>
      <c r="F454" s="5">
        <v>45796</v>
      </c>
      <c r="G454" s="3" t="s">
        <v>1369</v>
      </c>
      <c r="H454" s="3">
        <v>8630701028</v>
      </c>
      <c r="I454" s="3">
        <v>20000</v>
      </c>
      <c r="J454" s="4">
        <f t="shared" si="21"/>
        <v>2000</v>
      </c>
      <c r="K454" s="4">
        <f t="shared" si="22"/>
        <v>360</v>
      </c>
      <c r="L454" s="4">
        <f t="shared" si="23"/>
        <v>17640</v>
      </c>
      <c r="M454" s="6" t="s">
        <v>4084</v>
      </c>
    </row>
    <row r="455" spans="1:13" ht="15.75" x14ac:dyDescent="0.3">
      <c r="A455" s="4" t="s">
        <v>1370</v>
      </c>
      <c r="B455" s="3" t="s">
        <v>1371</v>
      </c>
      <c r="C455" s="3" t="s">
        <v>15</v>
      </c>
      <c r="D455" s="3" t="s">
        <v>4489</v>
      </c>
      <c r="E455" s="3" t="s">
        <v>16</v>
      </c>
      <c r="F455" s="5">
        <v>45796</v>
      </c>
      <c r="G455" s="3" t="s">
        <v>1372</v>
      </c>
      <c r="H455" s="3">
        <v>8090214912</v>
      </c>
      <c r="I455" s="3">
        <v>25000</v>
      </c>
      <c r="J455" s="4">
        <f t="shared" si="21"/>
        <v>2500</v>
      </c>
      <c r="K455" s="4">
        <f t="shared" si="22"/>
        <v>450</v>
      </c>
      <c r="L455" s="4">
        <f t="shared" si="23"/>
        <v>22050</v>
      </c>
      <c r="M455" s="6" t="s">
        <v>4085</v>
      </c>
    </row>
    <row r="456" spans="1:13" ht="15.75" x14ac:dyDescent="0.3">
      <c r="A456" s="4" t="s">
        <v>1373</v>
      </c>
      <c r="B456" s="3" t="s">
        <v>1374</v>
      </c>
      <c r="C456" s="3" t="s">
        <v>36</v>
      </c>
      <c r="D456" s="3" t="s">
        <v>4489</v>
      </c>
      <c r="E456" s="3" t="s">
        <v>16</v>
      </c>
      <c r="F456" s="5">
        <v>45796</v>
      </c>
      <c r="G456" s="3" t="s">
        <v>1375</v>
      </c>
      <c r="H456" s="3">
        <v>7860605511</v>
      </c>
      <c r="I456" s="3">
        <v>30000</v>
      </c>
      <c r="J456" s="4">
        <f t="shared" si="21"/>
        <v>3000</v>
      </c>
      <c r="K456" s="4">
        <f t="shared" si="22"/>
        <v>540</v>
      </c>
      <c r="L456" s="4">
        <f t="shared" si="23"/>
        <v>26460</v>
      </c>
      <c r="M456" s="6" t="s">
        <v>4086</v>
      </c>
    </row>
    <row r="457" spans="1:13" ht="15.75" x14ac:dyDescent="0.3">
      <c r="A457" s="4" t="s">
        <v>1376</v>
      </c>
      <c r="B457" s="3" t="s">
        <v>1377</v>
      </c>
      <c r="C457" s="3" t="s">
        <v>198</v>
      </c>
      <c r="D457" s="3" t="s">
        <v>4489</v>
      </c>
      <c r="E457" s="3" t="s">
        <v>16</v>
      </c>
      <c r="F457" s="5">
        <v>45796</v>
      </c>
      <c r="G457" s="3" t="s">
        <v>1378</v>
      </c>
      <c r="H457" s="3">
        <v>8630781986</v>
      </c>
      <c r="I457" s="3">
        <v>20000</v>
      </c>
      <c r="J457" s="4">
        <f t="shared" si="21"/>
        <v>2000</v>
      </c>
      <c r="K457" s="4">
        <f t="shared" si="22"/>
        <v>360</v>
      </c>
      <c r="L457" s="4">
        <f t="shared" si="23"/>
        <v>17640</v>
      </c>
      <c r="M457" s="6" t="s">
        <v>4087</v>
      </c>
    </row>
    <row r="458" spans="1:13" ht="15.75" x14ac:dyDescent="0.3">
      <c r="A458" s="4" t="s">
        <v>1379</v>
      </c>
      <c r="B458" s="3" t="s">
        <v>1380</v>
      </c>
      <c r="C458" s="3" t="s">
        <v>198</v>
      </c>
      <c r="D458" s="3" t="s">
        <v>4489</v>
      </c>
      <c r="E458" s="3" t="s">
        <v>16</v>
      </c>
      <c r="F458" s="5">
        <v>45796</v>
      </c>
      <c r="G458" s="3" t="s">
        <v>1381</v>
      </c>
      <c r="H458" s="3">
        <v>7417332656</v>
      </c>
      <c r="I458" s="3">
        <v>25000</v>
      </c>
      <c r="J458" s="4">
        <f t="shared" si="21"/>
        <v>2500</v>
      </c>
      <c r="K458" s="4">
        <f t="shared" si="22"/>
        <v>450</v>
      </c>
      <c r="L458" s="4">
        <f t="shared" si="23"/>
        <v>22050</v>
      </c>
      <c r="M458" s="6" t="s">
        <v>4088</v>
      </c>
    </row>
    <row r="459" spans="1:13" ht="15.75" x14ac:dyDescent="0.3">
      <c r="A459" s="4" t="s">
        <v>1382</v>
      </c>
      <c r="B459" s="3" t="s">
        <v>1383</v>
      </c>
      <c r="C459" s="3" t="s">
        <v>15</v>
      </c>
      <c r="D459" s="3" t="s">
        <v>4489</v>
      </c>
      <c r="E459" s="3" t="s">
        <v>16</v>
      </c>
      <c r="F459" s="5">
        <v>45796</v>
      </c>
      <c r="G459" s="3" t="s">
        <v>1384</v>
      </c>
      <c r="H459" s="3">
        <v>8318395054</v>
      </c>
      <c r="I459" s="3">
        <v>25000</v>
      </c>
      <c r="J459" s="4">
        <f t="shared" si="21"/>
        <v>2500</v>
      </c>
      <c r="K459" s="4">
        <f t="shared" si="22"/>
        <v>450</v>
      </c>
      <c r="L459" s="4">
        <f t="shared" si="23"/>
        <v>22050</v>
      </c>
      <c r="M459" s="6" t="s">
        <v>4089</v>
      </c>
    </row>
    <row r="460" spans="1:13" ht="15.75" x14ac:dyDescent="0.3">
      <c r="A460" s="4" t="s">
        <v>1385</v>
      </c>
      <c r="B460" s="3" t="s">
        <v>1386</v>
      </c>
      <c r="C460" s="3" t="s">
        <v>198</v>
      </c>
      <c r="D460" s="3" t="s">
        <v>4489</v>
      </c>
      <c r="E460" s="3" t="s">
        <v>16</v>
      </c>
      <c r="F460" s="5">
        <v>45796</v>
      </c>
      <c r="G460" s="3" t="s">
        <v>1387</v>
      </c>
      <c r="H460" s="3">
        <v>9760629048</v>
      </c>
      <c r="I460" s="3">
        <v>25000</v>
      </c>
      <c r="J460" s="4">
        <f t="shared" si="21"/>
        <v>2500</v>
      </c>
      <c r="K460" s="4">
        <f t="shared" si="22"/>
        <v>450</v>
      </c>
      <c r="L460" s="4">
        <f t="shared" si="23"/>
        <v>22050</v>
      </c>
      <c r="M460" s="6" t="s">
        <v>4090</v>
      </c>
    </row>
    <row r="461" spans="1:13" ht="15.75" x14ac:dyDescent="0.3">
      <c r="A461" s="4" t="s">
        <v>1388</v>
      </c>
      <c r="B461" s="3" t="s">
        <v>1389</v>
      </c>
      <c r="C461" s="3" t="s">
        <v>53</v>
      </c>
      <c r="D461" s="3" t="s">
        <v>4489</v>
      </c>
      <c r="E461" s="3" t="s">
        <v>16</v>
      </c>
      <c r="F461" s="5">
        <v>45796</v>
      </c>
      <c r="G461" s="3" t="s">
        <v>1390</v>
      </c>
      <c r="H461" s="3">
        <v>8439668631</v>
      </c>
      <c r="I461" s="3">
        <v>25000</v>
      </c>
      <c r="J461" s="4">
        <f t="shared" si="21"/>
        <v>2500</v>
      </c>
      <c r="K461" s="4">
        <f t="shared" si="22"/>
        <v>450</v>
      </c>
      <c r="L461" s="4">
        <f t="shared" si="23"/>
        <v>22050</v>
      </c>
      <c r="M461" s="6" t="s">
        <v>4091</v>
      </c>
    </row>
    <row r="462" spans="1:13" ht="15.75" x14ac:dyDescent="0.3">
      <c r="A462" s="4" t="s">
        <v>1391</v>
      </c>
      <c r="B462" s="3" t="s">
        <v>1392</v>
      </c>
      <c r="C462" s="3" t="s">
        <v>40</v>
      </c>
      <c r="D462" s="3" t="s">
        <v>4489</v>
      </c>
      <c r="E462" s="3" t="s">
        <v>16</v>
      </c>
      <c r="F462" s="5">
        <v>45796</v>
      </c>
      <c r="G462" s="3" t="s">
        <v>1393</v>
      </c>
      <c r="H462" s="3">
        <v>7037391947</v>
      </c>
      <c r="I462" s="3">
        <v>25000</v>
      </c>
      <c r="J462" s="4">
        <f t="shared" si="21"/>
        <v>2500</v>
      </c>
      <c r="K462" s="4">
        <f t="shared" si="22"/>
        <v>450</v>
      </c>
      <c r="L462" s="4">
        <f t="shared" si="23"/>
        <v>22050</v>
      </c>
      <c r="M462" s="6" t="s">
        <v>4092</v>
      </c>
    </row>
    <row r="463" spans="1:13" ht="15.75" x14ac:dyDescent="0.3">
      <c r="A463" s="4" t="s">
        <v>1394</v>
      </c>
      <c r="B463" s="3" t="s">
        <v>1395</v>
      </c>
      <c r="C463" s="3" t="s">
        <v>179</v>
      </c>
      <c r="D463" s="3" t="s">
        <v>4489</v>
      </c>
      <c r="E463" s="3" t="s">
        <v>16</v>
      </c>
      <c r="F463" s="5">
        <v>45796</v>
      </c>
      <c r="G463" s="3" t="s">
        <v>1396</v>
      </c>
      <c r="H463" s="3">
        <v>6395252644</v>
      </c>
      <c r="I463" s="3">
        <v>20000</v>
      </c>
      <c r="J463" s="4">
        <f t="shared" si="21"/>
        <v>2000</v>
      </c>
      <c r="K463" s="4">
        <f t="shared" si="22"/>
        <v>360</v>
      </c>
      <c r="L463" s="4">
        <f t="shared" si="23"/>
        <v>17640</v>
      </c>
      <c r="M463" s="6" t="s">
        <v>4093</v>
      </c>
    </row>
    <row r="464" spans="1:13" ht="15.75" x14ac:dyDescent="0.3">
      <c r="A464" s="4" t="s">
        <v>1397</v>
      </c>
      <c r="B464" s="3" t="s">
        <v>1398</v>
      </c>
      <c r="C464" s="3" t="s">
        <v>104</v>
      </c>
      <c r="D464" s="3" t="s">
        <v>4489</v>
      </c>
      <c r="E464" s="3" t="s">
        <v>16</v>
      </c>
      <c r="F464" s="5">
        <v>45796</v>
      </c>
      <c r="G464" s="3" t="s">
        <v>1399</v>
      </c>
      <c r="H464" s="3">
        <v>8445758860</v>
      </c>
      <c r="I464" s="3">
        <v>25000</v>
      </c>
      <c r="J464" s="4">
        <f t="shared" si="21"/>
        <v>2500</v>
      </c>
      <c r="K464" s="4">
        <f t="shared" si="22"/>
        <v>450</v>
      </c>
      <c r="L464" s="4">
        <f t="shared" si="23"/>
        <v>22050</v>
      </c>
      <c r="M464" s="6" t="s">
        <v>4094</v>
      </c>
    </row>
    <row r="465" spans="1:13" ht="15.75" x14ac:dyDescent="0.3">
      <c r="A465" s="4" t="s">
        <v>1400</v>
      </c>
      <c r="B465" s="3" t="s">
        <v>1401</v>
      </c>
      <c r="C465" s="3" t="s">
        <v>53</v>
      </c>
      <c r="D465" s="3" t="s">
        <v>4489</v>
      </c>
      <c r="E465" s="3" t="s">
        <v>16</v>
      </c>
      <c r="F465" s="5">
        <v>45796</v>
      </c>
      <c r="G465" s="3" t="s">
        <v>927</v>
      </c>
      <c r="H465" s="3">
        <v>9557984506</v>
      </c>
      <c r="I465" s="3">
        <v>20000</v>
      </c>
      <c r="J465" s="4">
        <f t="shared" si="21"/>
        <v>2000</v>
      </c>
      <c r="K465" s="4">
        <f t="shared" si="22"/>
        <v>360</v>
      </c>
      <c r="L465" s="4">
        <f t="shared" si="23"/>
        <v>17640</v>
      </c>
      <c r="M465" s="6" t="s">
        <v>4095</v>
      </c>
    </row>
    <row r="466" spans="1:13" ht="15.75" x14ac:dyDescent="0.3">
      <c r="A466" s="4" t="s">
        <v>1402</v>
      </c>
      <c r="B466" s="3" t="s">
        <v>1403</v>
      </c>
      <c r="C466" s="3" t="s">
        <v>40</v>
      </c>
      <c r="D466" s="3" t="s">
        <v>4489</v>
      </c>
      <c r="E466" s="3" t="s">
        <v>16</v>
      </c>
      <c r="F466" s="5">
        <v>45796</v>
      </c>
      <c r="G466" s="3" t="s">
        <v>1404</v>
      </c>
      <c r="H466" s="3">
        <v>9536442875</v>
      </c>
      <c r="I466" s="3">
        <v>25000</v>
      </c>
      <c r="J466" s="4">
        <f t="shared" si="21"/>
        <v>2500</v>
      </c>
      <c r="K466" s="4">
        <f t="shared" si="22"/>
        <v>450</v>
      </c>
      <c r="L466" s="4">
        <f t="shared" si="23"/>
        <v>22050</v>
      </c>
      <c r="M466" s="6" t="s">
        <v>4096</v>
      </c>
    </row>
    <row r="467" spans="1:13" ht="15.75" x14ac:dyDescent="0.3">
      <c r="A467" s="4" t="s">
        <v>1405</v>
      </c>
      <c r="B467" s="3" t="s">
        <v>1406</v>
      </c>
      <c r="C467" s="3" t="s">
        <v>15</v>
      </c>
      <c r="D467" s="3" t="s">
        <v>4489</v>
      </c>
      <c r="E467" s="3" t="s">
        <v>16</v>
      </c>
      <c r="F467" s="5">
        <v>45796</v>
      </c>
      <c r="G467" s="3" t="s">
        <v>1407</v>
      </c>
      <c r="H467" s="3">
        <v>9335538026</v>
      </c>
      <c r="I467" s="3">
        <v>20000</v>
      </c>
      <c r="J467" s="4">
        <f t="shared" si="21"/>
        <v>2000</v>
      </c>
      <c r="K467" s="4">
        <f t="shared" si="22"/>
        <v>360</v>
      </c>
      <c r="L467" s="4">
        <f t="shared" si="23"/>
        <v>17640</v>
      </c>
      <c r="M467" s="6" t="s">
        <v>4097</v>
      </c>
    </row>
    <row r="468" spans="1:13" ht="15.75" x14ac:dyDescent="0.3">
      <c r="A468" s="4" t="s">
        <v>1408</v>
      </c>
      <c r="B468" s="3" t="s">
        <v>1409</v>
      </c>
      <c r="C468" s="3" t="s">
        <v>91</v>
      </c>
      <c r="D468" s="3" t="s">
        <v>4489</v>
      </c>
      <c r="E468" s="3" t="s">
        <v>16</v>
      </c>
      <c r="F468" s="5">
        <v>45796</v>
      </c>
      <c r="G468" s="3" t="s">
        <v>1410</v>
      </c>
      <c r="H468" s="3">
        <v>8445733768</v>
      </c>
      <c r="I468" s="3">
        <v>30000</v>
      </c>
      <c r="J468" s="4">
        <f t="shared" si="21"/>
        <v>3000</v>
      </c>
      <c r="K468" s="4">
        <f t="shared" si="22"/>
        <v>540</v>
      </c>
      <c r="L468" s="4">
        <f t="shared" si="23"/>
        <v>26460</v>
      </c>
      <c r="M468" s="6" t="s">
        <v>4098</v>
      </c>
    </row>
    <row r="469" spans="1:13" ht="15.75" x14ac:dyDescent="0.3">
      <c r="A469" s="4" t="s">
        <v>1411</v>
      </c>
      <c r="B469" s="3" t="s">
        <v>1412</v>
      </c>
      <c r="C469" s="3" t="s">
        <v>24</v>
      </c>
      <c r="D469" s="3" t="s">
        <v>4489</v>
      </c>
      <c r="E469" s="3" t="s">
        <v>16</v>
      </c>
      <c r="F469" s="5">
        <v>45796</v>
      </c>
      <c r="G469" s="3" t="s">
        <v>1413</v>
      </c>
      <c r="H469" s="3">
        <v>7500039690</v>
      </c>
      <c r="I469" s="3">
        <v>20000</v>
      </c>
      <c r="J469" s="4">
        <f t="shared" si="21"/>
        <v>2000</v>
      </c>
      <c r="K469" s="4">
        <f t="shared" si="22"/>
        <v>360</v>
      </c>
      <c r="L469" s="4">
        <f t="shared" si="23"/>
        <v>17640</v>
      </c>
      <c r="M469" s="6" t="s">
        <v>4099</v>
      </c>
    </row>
    <row r="470" spans="1:13" ht="15.75" x14ac:dyDescent="0.3">
      <c r="A470" s="4" t="s">
        <v>1414</v>
      </c>
      <c r="B470" s="3" t="s">
        <v>1415</v>
      </c>
      <c r="C470" s="3" t="s">
        <v>32</v>
      </c>
      <c r="D470" s="3" t="s">
        <v>4489</v>
      </c>
      <c r="E470" s="3" t="s">
        <v>16</v>
      </c>
      <c r="F470" s="5">
        <v>45797</v>
      </c>
      <c r="G470" s="3" t="s">
        <v>1416</v>
      </c>
      <c r="H470" s="3">
        <v>8932917803</v>
      </c>
      <c r="I470" s="3">
        <v>20000</v>
      </c>
      <c r="J470" s="4">
        <f t="shared" si="21"/>
        <v>2000</v>
      </c>
      <c r="K470" s="4">
        <f t="shared" si="22"/>
        <v>360</v>
      </c>
      <c r="L470" s="4">
        <f t="shared" si="23"/>
        <v>17640</v>
      </c>
      <c r="M470" s="6" t="s">
        <v>4100</v>
      </c>
    </row>
    <row r="471" spans="1:13" ht="15.75" x14ac:dyDescent="0.3">
      <c r="A471" s="4" t="s">
        <v>1417</v>
      </c>
      <c r="B471" s="3" t="s">
        <v>1418</v>
      </c>
      <c r="C471" s="3" t="s">
        <v>32</v>
      </c>
      <c r="D471" s="3" t="s">
        <v>4489</v>
      </c>
      <c r="E471" s="3" t="s">
        <v>16</v>
      </c>
      <c r="F471" s="5">
        <v>45797</v>
      </c>
      <c r="G471" s="3" t="s">
        <v>1419</v>
      </c>
      <c r="H471" s="3">
        <v>8853219617</v>
      </c>
      <c r="I471" s="3">
        <v>20000</v>
      </c>
      <c r="J471" s="4">
        <f t="shared" si="21"/>
        <v>2000</v>
      </c>
      <c r="K471" s="4">
        <f t="shared" si="22"/>
        <v>360</v>
      </c>
      <c r="L471" s="4">
        <f t="shared" si="23"/>
        <v>17640</v>
      </c>
      <c r="M471" s="6" t="s">
        <v>4101</v>
      </c>
    </row>
    <row r="472" spans="1:13" ht="15.75" x14ac:dyDescent="0.3">
      <c r="A472" s="4" t="s">
        <v>1420</v>
      </c>
      <c r="B472" s="3" t="s">
        <v>1421</v>
      </c>
      <c r="C472" s="3" t="s">
        <v>24</v>
      </c>
      <c r="D472" s="3" t="s">
        <v>4489</v>
      </c>
      <c r="E472" s="3" t="s">
        <v>16</v>
      </c>
      <c r="F472" s="5">
        <v>45797</v>
      </c>
      <c r="G472" s="3" t="s">
        <v>1422</v>
      </c>
      <c r="H472" s="3">
        <v>8272026494</v>
      </c>
      <c r="I472" s="3">
        <v>40000</v>
      </c>
      <c r="J472" s="4">
        <f t="shared" si="21"/>
        <v>4000</v>
      </c>
      <c r="K472" s="4">
        <f t="shared" si="22"/>
        <v>720</v>
      </c>
      <c r="L472" s="4">
        <f t="shared" si="23"/>
        <v>35280</v>
      </c>
      <c r="M472" s="6" t="s">
        <v>4102</v>
      </c>
    </row>
    <row r="473" spans="1:13" ht="15.75" x14ac:dyDescent="0.3">
      <c r="A473" s="4" t="s">
        <v>1423</v>
      </c>
      <c r="B473" s="3" t="s">
        <v>1424</v>
      </c>
      <c r="C473" s="3" t="s">
        <v>32</v>
      </c>
      <c r="D473" s="3" t="s">
        <v>4489</v>
      </c>
      <c r="E473" s="3" t="s">
        <v>16</v>
      </c>
      <c r="F473" s="5">
        <v>45797</v>
      </c>
      <c r="G473" s="3" t="s">
        <v>1425</v>
      </c>
      <c r="H473" s="3">
        <v>9005889777</v>
      </c>
      <c r="I473" s="3">
        <v>25000</v>
      </c>
      <c r="J473" s="4">
        <f t="shared" si="21"/>
        <v>2500</v>
      </c>
      <c r="K473" s="4">
        <f t="shared" si="22"/>
        <v>450</v>
      </c>
      <c r="L473" s="4">
        <f t="shared" si="23"/>
        <v>22050</v>
      </c>
      <c r="M473" s="6" t="s">
        <v>4103</v>
      </c>
    </row>
    <row r="474" spans="1:13" ht="15.75" x14ac:dyDescent="0.3">
      <c r="A474" s="4" t="s">
        <v>1426</v>
      </c>
      <c r="B474" s="3" t="s">
        <v>1427</v>
      </c>
      <c r="C474" s="3" t="s">
        <v>198</v>
      </c>
      <c r="D474" s="3" t="s">
        <v>4489</v>
      </c>
      <c r="E474" s="3" t="s">
        <v>16</v>
      </c>
      <c r="F474" s="5">
        <v>45797</v>
      </c>
      <c r="G474" s="3" t="s">
        <v>1428</v>
      </c>
      <c r="H474" s="3">
        <v>7819023772</v>
      </c>
      <c r="I474" s="3">
        <v>20000</v>
      </c>
      <c r="J474" s="4">
        <f t="shared" si="21"/>
        <v>2000</v>
      </c>
      <c r="K474" s="4">
        <f t="shared" si="22"/>
        <v>360</v>
      </c>
      <c r="L474" s="4">
        <f t="shared" si="23"/>
        <v>17640</v>
      </c>
      <c r="M474" s="6" t="s">
        <v>4104</v>
      </c>
    </row>
    <row r="475" spans="1:13" ht="15.75" x14ac:dyDescent="0.3">
      <c r="A475" s="4" t="s">
        <v>1429</v>
      </c>
      <c r="B475" s="3" t="s">
        <v>1430</v>
      </c>
      <c r="C475" s="3" t="s">
        <v>429</v>
      </c>
      <c r="D475" s="3" t="s">
        <v>4489</v>
      </c>
      <c r="E475" s="3" t="s">
        <v>16</v>
      </c>
      <c r="F475" s="5">
        <v>45797</v>
      </c>
      <c r="G475" s="3" t="s">
        <v>1431</v>
      </c>
      <c r="H475" s="3">
        <v>9140764824</v>
      </c>
      <c r="I475" s="3">
        <v>40000</v>
      </c>
      <c r="J475" s="4">
        <f t="shared" si="21"/>
        <v>4000</v>
      </c>
      <c r="K475" s="4">
        <f t="shared" si="22"/>
        <v>720</v>
      </c>
      <c r="L475" s="4">
        <f t="shared" si="23"/>
        <v>35280</v>
      </c>
      <c r="M475" s="6" t="s">
        <v>4105</v>
      </c>
    </row>
    <row r="476" spans="1:13" ht="15.75" x14ac:dyDescent="0.3">
      <c r="A476" s="4" t="s">
        <v>1432</v>
      </c>
      <c r="B476" s="3" t="s">
        <v>1433</v>
      </c>
      <c r="C476" s="3" t="s">
        <v>15</v>
      </c>
      <c r="D476" s="3" t="s">
        <v>4489</v>
      </c>
      <c r="E476" s="3" t="s">
        <v>16</v>
      </c>
      <c r="F476" s="5">
        <v>45797</v>
      </c>
      <c r="G476" s="3" t="s">
        <v>1434</v>
      </c>
      <c r="H476" s="3">
        <v>8953283630</v>
      </c>
      <c r="I476" s="3">
        <v>25000</v>
      </c>
      <c r="J476" s="4">
        <f t="shared" si="21"/>
        <v>2500</v>
      </c>
      <c r="K476" s="4">
        <f t="shared" si="22"/>
        <v>450</v>
      </c>
      <c r="L476" s="4">
        <f t="shared" si="23"/>
        <v>22050</v>
      </c>
      <c r="M476" s="6" t="s">
        <v>4106</v>
      </c>
    </row>
    <row r="477" spans="1:13" ht="15.75" x14ac:dyDescent="0.3">
      <c r="A477" s="4" t="s">
        <v>1435</v>
      </c>
      <c r="B477" s="3" t="s">
        <v>1436</v>
      </c>
      <c r="C477" s="3" t="s">
        <v>198</v>
      </c>
      <c r="D477" s="3" t="s">
        <v>4489</v>
      </c>
      <c r="E477" s="3" t="s">
        <v>16</v>
      </c>
      <c r="F477" s="5">
        <v>45797</v>
      </c>
      <c r="G477" s="3" t="s">
        <v>1437</v>
      </c>
      <c r="H477" s="3">
        <v>7302331157</v>
      </c>
      <c r="I477" s="3">
        <v>30000</v>
      </c>
      <c r="J477" s="4">
        <f t="shared" si="21"/>
        <v>3000</v>
      </c>
      <c r="K477" s="4">
        <f t="shared" si="22"/>
        <v>540</v>
      </c>
      <c r="L477" s="4">
        <f t="shared" si="23"/>
        <v>26460</v>
      </c>
      <c r="M477" s="6" t="s">
        <v>4107</v>
      </c>
    </row>
    <row r="478" spans="1:13" ht="15.75" x14ac:dyDescent="0.3">
      <c r="A478" s="4" t="s">
        <v>1438</v>
      </c>
      <c r="B478" s="3" t="s">
        <v>1439</v>
      </c>
      <c r="C478" s="3" t="s">
        <v>202</v>
      </c>
      <c r="D478" s="3" t="s">
        <v>4489</v>
      </c>
      <c r="E478" s="3" t="s">
        <v>16</v>
      </c>
      <c r="F478" s="5">
        <v>45797</v>
      </c>
      <c r="G478" s="3" t="s">
        <v>496</v>
      </c>
      <c r="H478" s="3">
        <v>8272817488</v>
      </c>
      <c r="I478" s="3">
        <v>35000</v>
      </c>
      <c r="J478" s="4">
        <f t="shared" si="21"/>
        <v>3500</v>
      </c>
      <c r="K478" s="4">
        <f t="shared" si="22"/>
        <v>630</v>
      </c>
      <c r="L478" s="4">
        <f t="shared" si="23"/>
        <v>30870</v>
      </c>
      <c r="M478" s="6" t="s">
        <v>4108</v>
      </c>
    </row>
    <row r="479" spans="1:13" ht="15.75" x14ac:dyDescent="0.3">
      <c r="A479" s="4" t="s">
        <v>1440</v>
      </c>
      <c r="B479" s="3" t="s">
        <v>1441</v>
      </c>
      <c r="C479" s="3" t="s">
        <v>198</v>
      </c>
      <c r="D479" s="3" t="s">
        <v>4489</v>
      </c>
      <c r="E479" s="3" t="s">
        <v>16</v>
      </c>
      <c r="F479" s="5">
        <v>45797</v>
      </c>
      <c r="G479" s="3" t="s">
        <v>1119</v>
      </c>
      <c r="H479" s="3">
        <v>9027214202</v>
      </c>
      <c r="I479" s="3">
        <v>35000</v>
      </c>
      <c r="J479" s="4">
        <f t="shared" si="21"/>
        <v>3500</v>
      </c>
      <c r="K479" s="4">
        <f t="shared" si="22"/>
        <v>630</v>
      </c>
      <c r="L479" s="4">
        <f t="shared" si="23"/>
        <v>30870</v>
      </c>
      <c r="M479" s="6" t="s">
        <v>4109</v>
      </c>
    </row>
    <row r="480" spans="1:13" ht="15.75" x14ac:dyDescent="0.3">
      <c r="A480" s="4" t="s">
        <v>1442</v>
      </c>
      <c r="B480" s="3" t="s">
        <v>1443</v>
      </c>
      <c r="C480" s="3" t="s">
        <v>198</v>
      </c>
      <c r="D480" s="3" t="s">
        <v>4489</v>
      </c>
      <c r="E480" s="3" t="s">
        <v>16</v>
      </c>
      <c r="F480" s="5">
        <v>45797</v>
      </c>
      <c r="G480" s="3" t="s">
        <v>1444</v>
      </c>
      <c r="H480" s="3">
        <v>9193454893</v>
      </c>
      <c r="I480" s="3">
        <v>25000</v>
      </c>
      <c r="J480" s="4">
        <f t="shared" si="21"/>
        <v>2500</v>
      </c>
      <c r="K480" s="4">
        <f t="shared" si="22"/>
        <v>450</v>
      </c>
      <c r="L480" s="4">
        <f t="shared" si="23"/>
        <v>22050</v>
      </c>
      <c r="M480" s="6" t="s">
        <v>4110</v>
      </c>
    </row>
    <row r="481" spans="1:13" ht="15.75" x14ac:dyDescent="0.3">
      <c r="A481" s="4" t="s">
        <v>1445</v>
      </c>
      <c r="B481" s="3" t="s">
        <v>1446</v>
      </c>
      <c r="C481" s="3" t="s">
        <v>198</v>
      </c>
      <c r="D481" s="3" t="s">
        <v>4489</v>
      </c>
      <c r="E481" s="3" t="s">
        <v>16</v>
      </c>
      <c r="F481" s="5">
        <v>45797</v>
      </c>
      <c r="G481" s="3" t="s">
        <v>1447</v>
      </c>
      <c r="H481" s="3">
        <v>7455886374</v>
      </c>
      <c r="I481" s="3">
        <v>25000</v>
      </c>
      <c r="J481" s="4">
        <f t="shared" si="21"/>
        <v>2500</v>
      </c>
      <c r="K481" s="4">
        <f t="shared" si="22"/>
        <v>450</v>
      </c>
      <c r="L481" s="4">
        <f t="shared" si="23"/>
        <v>22050</v>
      </c>
      <c r="M481" s="6" t="s">
        <v>4111</v>
      </c>
    </row>
    <row r="482" spans="1:13" ht="15.75" x14ac:dyDescent="0.3">
      <c r="A482" s="4" t="s">
        <v>1448</v>
      </c>
      <c r="B482" s="3" t="s">
        <v>1449</v>
      </c>
      <c r="C482" s="3" t="s">
        <v>32</v>
      </c>
      <c r="D482" s="3" t="s">
        <v>4489</v>
      </c>
      <c r="E482" s="3" t="s">
        <v>16</v>
      </c>
      <c r="F482" s="5">
        <v>45797</v>
      </c>
      <c r="G482" s="3" t="s">
        <v>242</v>
      </c>
      <c r="H482" s="3">
        <v>9305273593</v>
      </c>
      <c r="I482" s="3">
        <v>20000</v>
      </c>
      <c r="J482" s="4">
        <f t="shared" si="21"/>
        <v>2000</v>
      </c>
      <c r="K482" s="4">
        <f t="shared" si="22"/>
        <v>360</v>
      </c>
      <c r="L482" s="4">
        <f t="shared" si="23"/>
        <v>17640</v>
      </c>
      <c r="M482" s="6" t="s">
        <v>4112</v>
      </c>
    </row>
    <row r="483" spans="1:13" ht="15.75" x14ac:dyDescent="0.3">
      <c r="A483" s="4" t="s">
        <v>1450</v>
      </c>
      <c r="B483" s="3" t="s">
        <v>1451</v>
      </c>
      <c r="C483" s="3" t="s">
        <v>20</v>
      </c>
      <c r="D483" s="3" t="s">
        <v>4489</v>
      </c>
      <c r="E483" s="3" t="s">
        <v>16</v>
      </c>
      <c r="F483" s="5">
        <v>45797</v>
      </c>
      <c r="G483" s="3" t="s">
        <v>1452</v>
      </c>
      <c r="H483" s="3">
        <v>9569155129</v>
      </c>
      <c r="I483" s="3">
        <v>25000</v>
      </c>
      <c r="J483" s="4">
        <f t="shared" si="21"/>
        <v>2500</v>
      </c>
      <c r="K483" s="4">
        <f t="shared" si="22"/>
        <v>450</v>
      </c>
      <c r="L483" s="4">
        <f t="shared" si="23"/>
        <v>22050</v>
      </c>
      <c r="M483" s="6" t="s">
        <v>4113</v>
      </c>
    </row>
    <row r="484" spans="1:13" ht="15.75" x14ac:dyDescent="0.3">
      <c r="A484" s="4" t="s">
        <v>1453</v>
      </c>
      <c r="B484" s="3" t="s">
        <v>1454</v>
      </c>
      <c r="C484" s="3" t="s">
        <v>15</v>
      </c>
      <c r="D484" s="3" t="s">
        <v>4489</v>
      </c>
      <c r="E484" s="3" t="s">
        <v>16</v>
      </c>
      <c r="F484" s="5">
        <v>45797</v>
      </c>
      <c r="G484" s="3" t="s">
        <v>590</v>
      </c>
      <c r="H484" s="3">
        <v>8707441859</v>
      </c>
      <c r="I484" s="3">
        <v>20000</v>
      </c>
      <c r="J484" s="4">
        <f t="shared" si="21"/>
        <v>2000</v>
      </c>
      <c r="K484" s="4">
        <f t="shared" si="22"/>
        <v>360</v>
      </c>
      <c r="L484" s="4">
        <f t="shared" si="23"/>
        <v>17640</v>
      </c>
      <c r="M484" s="6" t="s">
        <v>4114</v>
      </c>
    </row>
    <row r="485" spans="1:13" ht="15.75" x14ac:dyDescent="0.3">
      <c r="A485" s="4" t="s">
        <v>1455</v>
      </c>
      <c r="B485" s="3" t="s">
        <v>1456</v>
      </c>
      <c r="C485" s="3" t="s">
        <v>198</v>
      </c>
      <c r="D485" s="3" t="s">
        <v>4489</v>
      </c>
      <c r="E485" s="3" t="s">
        <v>16</v>
      </c>
      <c r="F485" s="5">
        <v>45797</v>
      </c>
      <c r="G485" s="3" t="s">
        <v>1457</v>
      </c>
      <c r="H485" s="3">
        <v>7830134056</v>
      </c>
      <c r="I485" s="3">
        <v>30000</v>
      </c>
      <c r="J485" s="4">
        <f t="shared" si="21"/>
        <v>3000</v>
      </c>
      <c r="K485" s="4">
        <f t="shared" si="22"/>
        <v>540</v>
      </c>
      <c r="L485" s="4">
        <f t="shared" si="23"/>
        <v>26460</v>
      </c>
      <c r="M485" s="6" t="s">
        <v>4115</v>
      </c>
    </row>
    <row r="486" spans="1:13" ht="15.75" x14ac:dyDescent="0.3">
      <c r="A486" s="4" t="s">
        <v>1458</v>
      </c>
      <c r="B486" s="3" t="s">
        <v>1459</v>
      </c>
      <c r="C486" s="3" t="s">
        <v>104</v>
      </c>
      <c r="D486" s="3" t="s">
        <v>4489</v>
      </c>
      <c r="E486" s="3" t="s">
        <v>16</v>
      </c>
      <c r="F486" s="5">
        <v>45797</v>
      </c>
      <c r="G486" s="3" t="s">
        <v>50</v>
      </c>
      <c r="H486" s="3">
        <v>7895602937</v>
      </c>
      <c r="I486" s="3">
        <v>20000</v>
      </c>
      <c r="J486" s="4">
        <f t="shared" si="21"/>
        <v>2000</v>
      </c>
      <c r="K486" s="4">
        <f t="shared" si="22"/>
        <v>360</v>
      </c>
      <c r="L486" s="4">
        <f t="shared" si="23"/>
        <v>17640</v>
      </c>
      <c r="M486" s="6" t="s">
        <v>4116</v>
      </c>
    </row>
    <row r="487" spans="1:13" ht="15.75" x14ac:dyDescent="0.3">
      <c r="A487" s="4" t="s">
        <v>1460</v>
      </c>
      <c r="B487" s="3" t="s">
        <v>1461</v>
      </c>
      <c r="C487" s="3" t="s">
        <v>202</v>
      </c>
      <c r="D487" s="3" t="s">
        <v>4489</v>
      </c>
      <c r="E487" s="3" t="s">
        <v>16</v>
      </c>
      <c r="F487" s="5">
        <v>45797</v>
      </c>
      <c r="G487" s="3" t="s">
        <v>1462</v>
      </c>
      <c r="H487" s="3">
        <v>8979998541</v>
      </c>
      <c r="I487" s="3">
        <v>40000</v>
      </c>
      <c r="J487" s="4">
        <f t="shared" si="21"/>
        <v>4000</v>
      </c>
      <c r="K487" s="4">
        <f t="shared" si="22"/>
        <v>720</v>
      </c>
      <c r="L487" s="4">
        <f t="shared" si="23"/>
        <v>35280</v>
      </c>
      <c r="M487" s="6" t="s">
        <v>4117</v>
      </c>
    </row>
    <row r="488" spans="1:13" ht="15.75" x14ac:dyDescent="0.3">
      <c r="A488" s="4" t="s">
        <v>1463</v>
      </c>
      <c r="B488" s="3" t="s">
        <v>1464</v>
      </c>
      <c r="C488" s="3" t="s">
        <v>78</v>
      </c>
      <c r="D488" s="3" t="s">
        <v>4489</v>
      </c>
      <c r="E488" s="3" t="s">
        <v>16</v>
      </c>
      <c r="F488" s="5">
        <v>45797</v>
      </c>
      <c r="G488" s="3" t="s">
        <v>1357</v>
      </c>
      <c r="H488" s="3">
        <v>9259550055</v>
      </c>
      <c r="I488" s="3">
        <v>25000</v>
      </c>
      <c r="J488" s="4">
        <f t="shared" si="21"/>
        <v>2500</v>
      </c>
      <c r="K488" s="4">
        <f t="shared" si="22"/>
        <v>450</v>
      </c>
      <c r="L488" s="4">
        <f t="shared" si="23"/>
        <v>22050</v>
      </c>
      <c r="M488" s="6" t="s">
        <v>4118</v>
      </c>
    </row>
    <row r="489" spans="1:13" ht="15.75" x14ac:dyDescent="0.3">
      <c r="A489" s="4" t="s">
        <v>1465</v>
      </c>
      <c r="B489" s="3" t="s">
        <v>1466</v>
      </c>
      <c r="C489" s="3" t="s">
        <v>78</v>
      </c>
      <c r="D489" s="3" t="s">
        <v>4489</v>
      </c>
      <c r="E489" s="3" t="s">
        <v>16</v>
      </c>
      <c r="F489" s="5">
        <v>45798</v>
      </c>
      <c r="G489" s="3" t="s">
        <v>1467</v>
      </c>
      <c r="H489" s="3">
        <v>9639512739</v>
      </c>
      <c r="I489" s="3">
        <v>25000</v>
      </c>
      <c r="J489" s="4">
        <f t="shared" si="21"/>
        <v>2500</v>
      </c>
      <c r="K489" s="4">
        <f t="shared" si="22"/>
        <v>450</v>
      </c>
      <c r="L489" s="4">
        <f t="shared" si="23"/>
        <v>22050</v>
      </c>
      <c r="M489" s="6" t="s">
        <v>4119</v>
      </c>
    </row>
    <row r="490" spans="1:13" ht="15.75" x14ac:dyDescent="0.3">
      <c r="A490" s="4" t="s">
        <v>1468</v>
      </c>
      <c r="B490" s="3" t="s">
        <v>1469</v>
      </c>
      <c r="C490" s="3" t="s">
        <v>20</v>
      </c>
      <c r="D490" s="3" t="s">
        <v>4489</v>
      </c>
      <c r="E490" s="3" t="s">
        <v>16</v>
      </c>
      <c r="F490" s="5">
        <v>45798</v>
      </c>
      <c r="G490" s="3" t="s">
        <v>1470</v>
      </c>
      <c r="H490" s="3">
        <v>7052438006</v>
      </c>
      <c r="I490" s="3">
        <v>50000</v>
      </c>
      <c r="J490" s="4">
        <f t="shared" si="21"/>
        <v>5000</v>
      </c>
      <c r="K490" s="4">
        <f t="shared" si="22"/>
        <v>900</v>
      </c>
      <c r="L490" s="4">
        <f t="shared" si="23"/>
        <v>44100</v>
      </c>
      <c r="M490" s="6" t="s">
        <v>4120</v>
      </c>
    </row>
    <row r="491" spans="1:13" ht="15.75" x14ac:dyDescent="0.3">
      <c r="A491" s="4" t="s">
        <v>1471</v>
      </c>
      <c r="B491" s="3" t="s">
        <v>1472</v>
      </c>
      <c r="C491" s="3" t="s">
        <v>36</v>
      </c>
      <c r="D491" s="3" t="s">
        <v>4489</v>
      </c>
      <c r="E491" s="3" t="s">
        <v>16</v>
      </c>
      <c r="F491" s="5">
        <v>45798</v>
      </c>
      <c r="G491" s="3" t="s">
        <v>1473</v>
      </c>
      <c r="H491" s="3">
        <v>8858007621</v>
      </c>
      <c r="I491" s="3">
        <v>20000</v>
      </c>
      <c r="J491" s="4">
        <f t="shared" si="21"/>
        <v>2000</v>
      </c>
      <c r="K491" s="4">
        <f t="shared" si="22"/>
        <v>360</v>
      </c>
      <c r="L491" s="4">
        <f t="shared" si="23"/>
        <v>17640</v>
      </c>
      <c r="M491" s="6" t="s">
        <v>4121</v>
      </c>
    </row>
    <row r="492" spans="1:13" ht="15.75" x14ac:dyDescent="0.3">
      <c r="A492" s="4" t="s">
        <v>1474</v>
      </c>
      <c r="B492" s="3" t="s">
        <v>1475</v>
      </c>
      <c r="C492" s="3" t="s">
        <v>15</v>
      </c>
      <c r="D492" s="3" t="s">
        <v>4489</v>
      </c>
      <c r="E492" s="3" t="s">
        <v>16</v>
      </c>
      <c r="F492" s="5">
        <v>45798</v>
      </c>
      <c r="G492" s="3" t="s">
        <v>1476</v>
      </c>
      <c r="H492" s="3">
        <v>9621465990</v>
      </c>
      <c r="I492" s="3">
        <v>25000</v>
      </c>
      <c r="J492" s="4">
        <f t="shared" si="21"/>
        <v>2500</v>
      </c>
      <c r="K492" s="4">
        <f t="shared" si="22"/>
        <v>450</v>
      </c>
      <c r="L492" s="4">
        <f t="shared" si="23"/>
        <v>22050</v>
      </c>
      <c r="M492" s="6" t="s">
        <v>4122</v>
      </c>
    </row>
    <row r="493" spans="1:13" ht="15.75" x14ac:dyDescent="0.3">
      <c r="A493" s="4" t="s">
        <v>1477</v>
      </c>
      <c r="B493" s="3" t="s">
        <v>1478</v>
      </c>
      <c r="C493" s="3" t="s">
        <v>198</v>
      </c>
      <c r="D493" s="3" t="s">
        <v>4489</v>
      </c>
      <c r="E493" s="3" t="s">
        <v>16</v>
      </c>
      <c r="F493" s="5">
        <v>45798</v>
      </c>
      <c r="G493" s="3" t="s">
        <v>1479</v>
      </c>
      <c r="H493" s="3">
        <v>6395882381</v>
      </c>
      <c r="I493" s="3">
        <v>25000</v>
      </c>
      <c r="J493" s="4">
        <f t="shared" si="21"/>
        <v>2500</v>
      </c>
      <c r="K493" s="4">
        <f t="shared" si="22"/>
        <v>450</v>
      </c>
      <c r="L493" s="4">
        <f t="shared" si="23"/>
        <v>22050</v>
      </c>
      <c r="M493" s="6" t="s">
        <v>4123</v>
      </c>
    </row>
    <row r="494" spans="1:13" ht="15.75" x14ac:dyDescent="0.3">
      <c r="A494" s="4" t="s">
        <v>1480</v>
      </c>
      <c r="B494" s="3" t="s">
        <v>1481</v>
      </c>
      <c r="C494" s="3" t="s">
        <v>91</v>
      </c>
      <c r="D494" s="3" t="s">
        <v>4489</v>
      </c>
      <c r="E494" s="3" t="s">
        <v>16</v>
      </c>
      <c r="F494" s="5">
        <v>45798</v>
      </c>
      <c r="G494" s="3" t="s">
        <v>1482</v>
      </c>
      <c r="H494" s="3">
        <v>8979697771</v>
      </c>
      <c r="I494" s="3">
        <v>25000</v>
      </c>
      <c r="J494" s="4">
        <f t="shared" si="21"/>
        <v>2500</v>
      </c>
      <c r="K494" s="4">
        <f t="shared" si="22"/>
        <v>450</v>
      </c>
      <c r="L494" s="4">
        <f t="shared" si="23"/>
        <v>22050</v>
      </c>
      <c r="M494" s="6" t="s">
        <v>4124</v>
      </c>
    </row>
    <row r="495" spans="1:13" ht="15.75" x14ac:dyDescent="0.3">
      <c r="A495" s="4" t="s">
        <v>1483</v>
      </c>
      <c r="B495" s="3" t="s">
        <v>1484</v>
      </c>
      <c r="C495" s="3" t="s">
        <v>20</v>
      </c>
      <c r="D495" s="3" t="s">
        <v>4489</v>
      </c>
      <c r="E495" s="3" t="s">
        <v>16</v>
      </c>
      <c r="F495" s="5">
        <v>45798</v>
      </c>
      <c r="G495" s="3" t="s">
        <v>1485</v>
      </c>
      <c r="H495" s="3">
        <v>6393198913</v>
      </c>
      <c r="I495" s="3">
        <v>40000</v>
      </c>
      <c r="J495" s="4">
        <f t="shared" si="21"/>
        <v>4000</v>
      </c>
      <c r="K495" s="4">
        <f t="shared" si="22"/>
        <v>720</v>
      </c>
      <c r="L495" s="4">
        <f t="shared" si="23"/>
        <v>35280</v>
      </c>
      <c r="M495" s="6" t="s">
        <v>4125</v>
      </c>
    </row>
    <row r="496" spans="1:13" ht="15.75" x14ac:dyDescent="0.3">
      <c r="A496" s="4" t="s">
        <v>1486</v>
      </c>
      <c r="B496" s="3" t="s">
        <v>1487</v>
      </c>
      <c r="C496" s="3" t="s">
        <v>15</v>
      </c>
      <c r="D496" s="3" t="s">
        <v>4489</v>
      </c>
      <c r="E496" s="3" t="s">
        <v>16</v>
      </c>
      <c r="F496" s="5">
        <v>45798</v>
      </c>
      <c r="G496" s="3" t="s">
        <v>1488</v>
      </c>
      <c r="H496" s="3">
        <v>6388657675</v>
      </c>
      <c r="I496" s="3">
        <v>25000</v>
      </c>
      <c r="J496" s="4">
        <f t="shared" si="21"/>
        <v>2500</v>
      </c>
      <c r="K496" s="4">
        <f t="shared" si="22"/>
        <v>450</v>
      </c>
      <c r="L496" s="4">
        <f t="shared" si="23"/>
        <v>22050</v>
      </c>
      <c r="M496" s="6" t="s">
        <v>4126</v>
      </c>
    </row>
    <row r="497" spans="1:13" ht="15.75" x14ac:dyDescent="0.3">
      <c r="A497" s="4" t="s">
        <v>1489</v>
      </c>
      <c r="B497" s="3" t="s">
        <v>1490</v>
      </c>
      <c r="C497" s="3" t="s">
        <v>32</v>
      </c>
      <c r="D497" s="3" t="s">
        <v>4489</v>
      </c>
      <c r="E497" s="3" t="s">
        <v>16</v>
      </c>
      <c r="F497" s="5">
        <v>45798</v>
      </c>
      <c r="G497" s="3" t="s">
        <v>1491</v>
      </c>
      <c r="H497" s="3">
        <v>9936159721</v>
      </c>
      <c r="I497" s="3">
        <v>25000</v>
      </c>
      <c r="J497" s="4">
        <f t="shared" si="21"/>
        <v>2500</v>
      </c>
      <c r="K497" s="4">
        <f t="shared" si="22"/>
        <v>450</v>
      </c>
      <c r="L497" s="4">
        <f t="shared" si="23"/>
        <v>22050</v>
      </c>
      <c r="M497" s="6" t="s">
        <v>4127</v>
      </c>
    </row>
    <row r="498" spans="1:13" ht="15.75" x14ac:dyDescent="0.3">
      <c r="A498" s="4" t="s">
        <v>1492</v>
      </c>
      <c r="B498" s="3" t="s">
        <v>1493</v>
      </c>
      <c r="C498" s="3" t="s">
        <v>32</v>
      </c>
      <c r="D498" s="3" t="s">
        <v>4489</v>
      </c>
      <c r="E498" s="3" t="s">
        <v>16</v>
      </c>
      <c r="F498" s="5">
        <v>45798</v>
      </c>
      <c r="G498" s="3" t="s">
        <v>1494</v>
      </c>
      <c r="H498" s="3">
        <v>9721946369</v>
      </c>
      <c r="I498" s="3">
        <v>50000</v>
      </c>
      <c r="J498" s="4">
        <f t="shared" si="21"/>
        <v>5000</v>
      </c>
      <c r="K498" s="4">
        <f t="shared" si="22"/>
        <v>900</v>
      </c>
      <c r="L498" s="4">
        <f t="shared" si="23"/>
        <v>44100</v>
      </c>
      <c r="M498" s="6" t="s">
        <v>4128</v>
      </c>
    </row>
    <row r="499" spans="1:13" ht="15.75" x14ac:dyDescent="0.3">
      <c r="A499" s="4" t="s">
        <v>1495</v>
      </c>
      <c r="B499" s="3" t="s">
        <v>1496</v>
      </c>
      <c r="C499" s="3" t="s">
        <v>32</v>
      </c>
      <c r="D499" s="3" t="s">
        <v>4489</v>
      </c>
      <c r="E499" s="3" t="s">
        <v>16</v>
      </c>
      <c r="F499" s="5">
        <v>45798</v>
      </c>
      <c r="G499" s="3" t="s">
        <v>493</v>
      </c>
      <c r="H499" s="3">
        <v>9305271714</v>
      </c>
      <c r="I499" s="3">
        <v>20000</v>
      </c>
      <c r="J499" s="4">
        <f t="shared" si="21"/>
        <v>2000</v>
      </c>
      <c r="K499" s="4">
        <f t="shared" si="22"/>
        <v>360</v>
      </c>
      <c r="L499" s="4">
        <f t="shared" si="23"/>
        <v>17640</v>
      </c>
      <c r="M499" s="6" t="s">
        <v>4129</v>
      </c>
    </row>
    <row r="500" spans="1:13" ht="15.75" x14ac:dyDescent="0.3">
      <c r="A500" s="4" t="s">
        <v>1497</v>
      </c>
      <c r="B500" s="3" t="s">
        <v>1498</v>
      </c>
      <c r="C500" s="3" t="s">
        <v>78</v>
      </c>
      <c r="D500" s="3" t="s">
        <v>4489</v>
      </c>
      <c r="E500" s="3" t="s">
        <v>16</v>
      </c>
      <c r="F500" s="5">
        <v>45798</v>
      </c>
      <c r="G500" s="3" t="s">
        <v>1499</v>
      </c>
      <c r="H500" s="3">
        <v>7983474885</v>
      </c>
      <c r="I500" s="3">
        <v>25000</v>
      </c>
      <c r="J500" s="4">
        <f t="shared" si="21"/>
        <v>2500</v>
      </c>
      <c r="K500" s="4">
        <f t="shared" si="22"/>
        <v>450</v>
      </c>
      <c r="L500" s="4">
        <f t="shared" si="23"/>
        <v>22050</v>
      </c>
      <c r="M500" s="6" t="s">
        <v>4130</v>
      </c>
    </row>
    <row r="501" spans="1:13" ht="15.75" x14ac:dyDescent="0.3">
      <c r="A501" s="4" t="s">
        <v>1500</v>
      </c>
      <c r="B501" s="3" t="s">
        <v>1501</v>
      </c>
      <c r="C501" s="3" t="s">
        <v>40</v>
      </c>
      <c r="D501" s="3" t="s">
        <v>4489</v>
      </c>
      <c r="E501" s="3" t="s">
        <v>16</v>
      </c>
      <c r="F501" s="5">
        <v>45798</v>
      </c>
      <c r="G501" s="3" t="s">
        <v>1502</v>
      </c>
      <c r="H501" s="3">
        <v>8126180705</v>
      </c>
      <c r="I501" s="3">
        <v>25000</v>
      </c>
      <c r="J501" s="4">
        <f t="shared" si="21"/>
        <v>2500</v>
      </c>
      <c r="K501" s="4">
        <f t="shared" si="22"/>
        <v>450</v>
      </c>
      <c r="L501" s="4">
        <f t="shared" si="23"/>
        <v>22050</v>
      </c>
      <c r="M501" s="6" t="s">
        <v>4131</v>
      </c>
    </row>
    <row r="502" spans="1:13" ht="15.75" x14ac:dyDescent="0.3">
      <c r="A502" s="4" t="s">
        <v>1503</v>
      </c>
      <c r="B502" s="3" t="s">
        <v>1504</v>
      </c>
      <c r="C502" s="3" t="s">
        <v>40</v>
      </c>
      <c r="D502" s="3" t="s">
        <v>4489</v>
      </c>
      <c r="E502" s="3" t="s">
        <v>16</v>
      </c>
      <c r="F502" s="5">
        <v>45798</v>
      </c>
      <c r="G502" s="3" t="s">
        <v>1505</v>
      </c>
      <c r="H502" s="3">
        <v>9528740536</v>
      </c>
      <c r="I502" s="3">
        <v>25000</v>
      </c>
      <c r="J502" s="4">
        <f t="shared" si="21"/>
        <v>2500</v>
      </c>
      <c r="K502" s="4">
        <f t="shared" si="22"/>
        <v>450</v>
      </c>
      <c r="L502" s="4">
        <f t="shared" si="23"/>
        <v>22050</v>
      </c>
      <c r="M502" s="6" t="s">
        <v>4132</v>
      </c>
    </row>
    <row r="503" spans="1:13" ht="15.75" x14ac:dyDescent="0.3">
      <c r="A503" s="4" t="s">
        <v>1506</v>
      </c>
      <c r="B503" s="3" t="s">
        <v>1507</v>
      </c>
      <c r="C503" s="3" t="s">
        <v>104</v>
      </c>
      <c r="D503" s="3" t="s">
        <v>4489</v>
      </c>
      <c r="E503" s="3" t="s">
        <v>16</v>
      </c>
      <c r="F503" s="5">
        <v>45798</v>
      </c>
      <c r="G503" s="3" t="s">
        <v>1508</v>
      </c>
      <c r="H503" s="3">
        <v>9012216278</v>
      </c>
      <c r="I503" s="3">
        <v>25000</v>
      </c>
      <c r="J503" s="4">
        <f t="shared" si="21"/>
        <v>2500</v>
      </c>
      <c r="K503" s="4">
        <f t="shared" si="22"/>
        <v>450</v>
      </c>
      <c r="L503" s="4">
        <f t="shared" si="23"/>
        <v>22050</v>
      </c>
      <c r="M503" s="6" t="s">
        <v>4133</v>
      </c>
    </row>
    <row r="504" spans="1:13" ht="15.75" x14ac:dyDescent="0.3">
      <c r="A504" s="4" t="s">
        <v>1509</v>
      </c>
      <c r="B504" s="3" t="s">
        <v>1510</v>
      </c>
      <c r="C504" s="3" t="s">
        <v>198</v>
      </c>
      <c r="D504" s="3" t="s">
        <v>4489</v>
      </c>
      <c r="E504" s="3" t="s">
        <v>16</v>
      </c>
      <c r="F504" s="5">
        <v>45798</v>
      </c>
      <c r="G504" s="3" t="s">
        <v>682</v>
      </c>
      <c r="H504" s="3">
        <v>6397187585</v>
      </c>
      <c r="I504" s="3">
        <v>35000</v>
      </c>
      <c r="J504" s="4">
        <f t="shared" si="21"/>
        <v>3500</v>
      </c>
      <c r="K504" s="4">
        <f t="shared" si="22"/>
        <v>630</v>
      </c>
      <c r="L504" s="4">
        <f t="shared" si="23"/>
        <v>30870</v>
      </c>
      <c r="M504" s="6" t="s">
        <v>4134</v>
      </c>
    </row>
    <row r="505" spans="1:13" ht="15.75" x14ac:dyDescent="0.3">
      <c r="A505" s="4" t="s">
        <v>1511</v>
      </c>
      <c r="B505" s="3" t="s">
        <v>1512</v>
      </c>
      <c r="C505" s="3" t="s">
        <v>40</v>
      </c>
      <c r="D505" s="3" t="s">
        <v>4489</v>
      </c>
      <c r="E505" s="3" t="s">
        <v>16</v>
      </c>
      <c r="F505" s="5">
        <v>45798</v>
      </c>
      <c r="G505" s="3" t="s">
        <v>1513</v>
      </c>
      <c r="H505" s="3">
        <v>9634928250</v>
      </c>
      <c r="I505" s="3">
        <v>25000</v>
      </c>
      <c r="J505" s="4">
        <f t="shared" si="21"/>
        <v>2500</v>
      </c>
      <c r="K505" s="4">
        <f t="shared" si="22"/>
        <v>450</v>
      </c>
      <c r="L505" s="4">
        <f t="shared" si="23"/>
        <v>22050</v>
      </c>
      <c r="M505" s="6" t="s">
        <v>4135</v>
      </c>
    </row>
    <row r="506" spans="1:13" ht="15.75" x14ac:dyDescent="0.3">
      <c r="A506" s="4" t="s">
        <v>1514</v>
      </c>
      <c r="B506" s="3" t="s">
        <v>1515</v>
      </c>
      <c r="C506" s="3" t="s">
        <v>53</v>
      </c>
      <c r="D506" s="3" t="s">
        <v>4489</v>
      </c>
      <c r="E506" s="3" t="s">
        <v>16</v>
      </c>
      <c r="F506" s="5">
        <v>45798</v>
      </c>
      <c r="G506" s="3" t="s">
        <v>1516</v>
      </c>
      <c r="H506" s="3">
        <v>7217348720</v>
      </c>
      <c r="I506" s="3">
        <v>40000</v>
      </c>
      <c r="J506" s="4">
        <f t="shared" si="21"/>
        <v>4000</v>
      </c>
      <c r="K506" s="4">
        <f t="shared" si="22"/>
        <v>720</v>
      </c>
      <c r="L506" s="4">
        <f t="shared" si="23"/>
        <v>35280</v>
      </c>
      <c r="M506" s="6" t="s">
        <v>4136</v>
      </c>
    </row>
    <row r="507" spans="1:13" ht="15.75" x14ac:dyDescent="0.3">
      <c r="A507" s="4" t="s">
        <v>1517</v>
      </c>
      <c r="B507" s="3" t="s">
        <v>1518</v>
      </c>
      <c r="C507" s="3" t="s">
        <v>202</v>
      </c>
      <c r="D507" s="3" t="s">
        <v>4489</v>
      </c>
      <c r="E507" s="3" t="s">
        <v>16</v>
      </c>
      <c r="F507" s="5">
        <v>45798</v>
      </c>
      <c r="G507" s="3" t="s">
        <v>1519</v>
      </c>
      <c r="H507" s="3">
        <v>7900841094</v>
      </c>
      <c r="I507" s="3">
        <v>30000</v>
      </c>
      <c r="J507" s="4">
        <f t="shared" si="21"/>
        <v>3000</v>
      </c>
      <c r="K507" s="4">
        <f t="shared" si="22"/>
        <v>540</v>
      </c>
      <c r="L507" s="4">
        <f t="shared" si="23"/>
        <v>26460</v>
      </c>
      <c r="M507" s="6" t="s">
        <v>4137</v>
      </c>
    </row>
    <row r="508" spans="1:13" ht="15.75" x14ac:dyDescent="0.3">
      <c r="A508" s="4" t="s">
        <v>1520</v>
      </c>
      <c r="B508" s="3" t="s">
        <v>1521</v>
      </c>
      <c r="C508" s="3" t="s">
        <v>32</v>
      </c>
      <c r="D508" s="3" t="s">
        <v>4489</v>
      </c>
      <c r="E508" s="3" t="s">
        <v>16</v>
      </c>
      <c r="F508" s="5">
        <v>45798</v>
      </c>
      <c r="G508" s="3" t="s">
        <v>1522</v>
      </c>
      <c r="H508" s="3">
        <v>9044617576</v>
      </c>
      <c r="I508" s="3">
        <v>20000</v>
      </c>
      <c r="J508" s="4">
        <f t="shared" si="21"/>
        <v>2000</v>
      </c>
      <c r="K508" s="4">
        <f t="shared" si="22"/>
        <v>360</v>
      </c>
      <c r="L508" s="4">
        <f t="shared" si="23"/>
        <v>17640</v>
      </c>
      <c r="M508" s="6" t="s">
        <v>4138</v>
      </c>
    </row>
    <row r="509" spans="1:13" ht="15.75" x14ac:dyDescent="0.3">
      <c r="A509" s="4" t="s">
        <v>1523</v>
      </c>
      <c r="B509" s="3" t="s">
        <v>1524</v>
      </c>
      <c r="C509" s="3" t="s">
        <v>53</v>
      </c>
      <c r="D509" s="3" t="s">
        <v>4489</v>
      </c>
      <c r="E509" s="3" t="s">
        <v>16</v>
      </c>
      <c r="F509" s="5">
        <v>45798</v>
      </c>
      <c r="G509" s="3" t="s">
        <v>1525</v>
      </c>
      <c r="H509" s="3">
        <v>6396153020</v>
      </c>
      <c r="I509" s="3">
        <v>25000</v>
      </c>
      <c r="J509" s="4">
        <f t="shared" si="21"/>
        <v>2500</v>
      </c>
      <c r="K509" s="4">
        <f t="shared" si="22"/>
        <v>450</v>
      </c>
      <c r="L509" s="4">
        <f t="shared" si="23"/>
        <v>22050</v>
      </c>
      <c r="M509" s="6" t="s">
        <v>4139</v>
      </c>
    </row>
    <row r="510" spans="1:13" ht="15.75" x14ac:dyDescent="0.3">
      <c r="A510" s="4" t="s">
        <v>1526</v>
      </c>
      <c r="B510" s="3" t="s">
        <v>1527</v>
      </c>
      <c r="C510" s="3" t="s">
        <v>429</v>
      </c>
      <c r="D510" s="3" t="s">
        <v>4489</v>
      </c>
      <c r="E510" s="3" t="s">
        <v>16</v>
      </c>
      <c r="F510" s="5">
        <v>45799</v>
      </c>
      <c r="G510" s="3" t="s">
        <v>1528</v>
      </c>
      <c r="H510" s="3">
        <v>8130510891</v>
      </c>
      <c r="I510" s="3">
        <v>50000</v>
      </c>
      <c r="J510" s="4">
        <f t="shared" si="21"/>
        <v>5000</v>
      </c>
      <c r="K510" s="4">
        <f t="shared" si="22"/>
        <v>900</v>
      </c>
      <c r="L510" s="4">
        <f t="shared" si="23"/>
        <v>44100</v>
      </c>
      <c r="M510" s="6" t="s">
        <v>4140</v>
      </c>
    </row>
    <row r="511" spans="1:13" ht="15.75" x14ac:dyDescent="0.3">
      <c r="A511" s="4" t="s">
        <v>1529</v>
      </c>
      <c r="B511" s="3" t="s">
        <v>1530</v>
      </c>
      <c r="C511" s="3" t="s">
        <v>53</v>
      </c>
      <c r="D511" s="3" t="s">
        <v>4489</v>
      </c>
      <c r="E511" s="3" t="s">
        <v>16</v>
      </c>
      <c r="F511" s="5">
        <v>45799</v>
      </c>
      <c r="G511" s="3" t="s">
        <v>1531</v>
      </c>
      <c r="H511" s="3">
        <v>9368506619</v>
      </c>
      <c r="I511" s="3">
        <v>20000</v>
      </c>
      <c r="J511" s="4">
        <f t="shared" si="21"/>
        <v>2000</v>
      </c>
      <c r="K511" s="4">
        <f t="shared" si="22"/>
        <v>360</v>
      </c>
      <c r="L511" s="4">
        <f t="shared" si="23"/>
        <v>17640</v>
      </c>
      <c r="M511" s="6" t="s">
        <v>4141</v>
      </c>
    </row>
    <row r="512" spans="1:13" ht="15.75" x14ac:dyDescent="0.3">
      <c r="A512" s="4" t="s">
        <v>1532</v>
      </c>
      <c r="B512" s="3" t="s">
        <v>1533</v>
      </c>
      <c r="C512" s="3" t="s">
        <v>40</v>
      </c>
      <c r="D512" s="3" t="s">
        <v>4489</v>
      </c>
      <c r="E512" s="3" t="s">
        <v>16</v>
      </c>
      <c r="F512" s="5">
        <v>45799</v>
      </c>
      <c r="G512" s="3" t="s">
        <v>1534</v>
      </c>
      <c r="H512" s="3">
        <v>9784156423</v>
      </c>
      <c r="I512" s="3">
        <v>25000</v>
      </c>
      <c r="J512" s="4">
        <f t="shared" si="21"/>
        <v>2500</v>
      </c>
      <c r="K512" s="4">
        <f t="shared" si="22"/>
        <v>450</v>
      </c>
      <c r="L512" s="4">
        <f t="shared" si="23"/>
        <v>22050</v>
      </c>
      <c r="M512" s="6" t="s">
        <v>4142</v>
      </c>
    </row>
    <row r="513" spans="1:13" ht="15.75" x14ac:dyDescent="0.3">
      <c r="A513" s="4" t="s">
        <v>1535</v>
      </c>
      <c r="B513" s="3" t="s">
        <v>1536</v>
      </c>
      <c r="C513" s="3" t="s">
        <v>36</v>
      </c>
      <c r="D513" s="3" t="s">
        <v>4489</v>
      </c>
      <c r="E513" s="3" t="s">
        <v>16</v>
      </c>
      <c r="F513" s="5">
        <v>45799</v>
      </c>
      <c r="G513" s="3" t="s">
        <v>1537</v>
      </c>
      <c r="H513" s="3">
        <v>8127455604</v>
      </c>
      <c r="I513" s="3">
        <v>70000</v>
      </c>
      <c r="J513" s="4">
        <f t="shared" si="21"/>
        <v>7000</v>
      </c>
      <c r="K513" s="4">
        <f t="shared" si="22"/>
        <v>1260</v>
      </c>
      <c r="L513" s="4">
        <f t="shared" si="23"/>
        <v>61740</v>
      </c>
      <c r="M513" s="6" t="s">
        <v>4143</v>
      </c>
    </row>
    <row r="514" spans="1:13" ht="15.75" x14ac:dyDescent="0.3">
      <c r="A514" s="4" t="s">
        <v>1538</v>
      </c>
      <c r="B514" s="3" t="s">
        <v>1539</v>
      </c>
      <c r="C514" s="3" t="s">
        <v>32</v>
      </c>
      <c r="D514" s="3" t="s">
        <v>4489</v>
      </c>
      <c r="E514" s="3" t="s">
        <v>16</v>
      </c>
      <c r="F514" s="5">
        <v>45799</v>
      </c>
      <c r="G514" s="3" t="s">
        <v>1540</v>
      </c>
      <c r="H514" s="3">
        <v>8115304617</v>
      </c>
      <c r="I514" s="3">
        <v>40000</v>
      </c>
      <c r="J514" s="4">
        <f t="shared" ref="J514:J577" si="24">I514*10%</f>
        <v>4000</v>
      </c>
      <c r="K514" s="4">
        <f t="shared" ref="K514:K577" si="25">J514*18%</f>
        <v>720</v>
      </c>
      <c r="L514" s="4">
        <f t="shared" ref="L514:L577" si="26">I514-J514-K514</f>
        <v>35280</v>
      </c>
      <c r="M514" s="6" t="s">
        <v>4144</v>
      </c>
    </row>
    <row r="515" spans="1:13" ht="15.75" x14ac:dyDescent="0.3">
      <c r="A515" s="4" t="s">
        <v>1541</v>
      </c>
      <c r="B515" s="3" t="s">
        <v>1542</v>
      </c>
      <c r="C515" s="3" t="s">
        <v>24</v>
      </c>
      <c r="D515" s="3" t="s">
        <v>4489</v>
      </c>
      <c r="E515" s="3" t="s">
        <v>16</v>
      </c>
      <c r="F515" s="5">
        <v>45799</v>
      </c>
      <c r="G515" s="3" t="s">
        <v>101</v>
      </c>
      <c r="H515" s="3">
        <v>8958090794</v>
      </c>
      <c r="I515" s="3">
        <v>20000</v>
      </c>
      <c r="J515" s="4">
        <f t="shared" si="24"/>
        <v>2000</v>
      </c>
      <c r="K515" s="4">
        <f t="shared" si="25"/>
        <v>360</v>
      </c>
      <c r="L515" s="4">
        <f t="shared" si="26"/>
        <v>17640</v>
      </c>
      <c r="M515" s="6" t="s">
        <v>4145</v>
      </c>
    </row>
    <row r="516" spans="1:13" ht="15.75" x14ac:dyDescent="0.3">
      <c r="A516" s="4" t="s">
        <v>1543</v>
      </c>
      <c r="B516" s="3" t="s">
        <v>1544</v>
      </c>
      <c r="C516" s="3" t="s">
        <v>198</v>
      </c>
      <c r="D516" s="3" t="s">
        <v>4489</v>
      </c>
      <c r="E516" s="3" t="s">
        <v>16</v>
      </c>
      <c r="F516" s="5">
        <v>45799</v>
      </c>
      <c r="G516" s="3" t="s">
        <v>1545</v>
      </c>
      <c r="H516" s="3">
        <v>8475885131</v>
      </c>
      <c r="I516" s="3">
        <v>50000</v>
      </c>
      <c r="J516" s="4">
        <f t="shared" si="24"/>
        <v>5000</v>
      </c>
      <c r="K516" s="4">
        <f t="shared" si="25"/>
        <v>900</v>
      </c>
      <c r="L516" s="4">
        <f t="shared" si="26"/>
        <v>44100</v>
      </c>
      <c r="M516" s="6" t="s">
        <v>4146</v>
      </c>
    </row>
    <row r="517" spans="1:13" ht="15.75" x14ac:dyDescent="0.3">
      <c r="A517" s="4" t="s">
        <v>1546</v>
      </c>
      <c r="B517" s="3" t="s">
        <v>1547</v>
      </c>
      <c r="C517" s="3" t="s">
        <v>53</v>
      </c>
      <c r="D517" s="3" t="s">
        <v>4489</v>
      </c>
      <c r="E517" s="3" t="s">
        <v>16</v>
      </c>
      <c r="F517" s="5">
        <v>45799</v>
      </c>
      <c r="G517" s="3" t="s">
        <v>1548</v>
      </c>
      <c r="H517" s="3">
        <v>7078719326</v>
      </c>
      <c r="I517" s="3">
        <v>25000</v>
      </c>
      <c r="J517" s="4">
        <f t="shared" si="24"/>
        <v>2500</v>
      </c>
      <c r="K517" s="4">
        <f t="shared" si="25"/>
        <v>450</v>
      </c>
      <c r="L517" s="4">
        <f t="shared" si="26"/>
        <v>22050</v>
      </c>
      <c r="M517" s="6" t="s">
        <v>4147</v>
      </c>
    </row>
    <row r="518" spans="1:13" ht="15.75" x14ac:dyDescent="0.3">
      <c r="A518" s="4" t="s">
        <v>1549</v>
      </c>
      <c r="B518" s="3" t="s">
        <v>1550</v>
      </c>
      <c r="C518" s="3" t="s">
        <v>198</v>
      </c>
      <c r="D518" s="3" t="s">
        <v>4489</v>
      </c>
      <c r="E518" s="3" t="s">
        <v>16</v>
      </c>
      <c r="F518" s="5">
        <v>45799</v>
      </c>
      <c r="G518" s="3" t="s">
        <v>126</v>
      </c>
      <c r="H518" s="3">
        <v>6397172157</v>
      </c>
      <c r="I518" s="3">
        <v>20000</v>
      </c>
      <c r="J518" s="4">
        <f t="shared" si="24"/>
        <v>2000</v>
      </c>
      <c r="K518" s="4">
        <f t="shared" si="25"/>
        <v>360</v>
      </c>
      <c r="L518" s="4">
        <f t="shared" si="26"/>
        <v>17640</v>
      </c>
      <c r="M518" s="6" t="s">
        <v>4148</v>
      </c>
    </row>
    <row r="519" spans="1:13" ht="15.75" x14ac:dyDescent="0.3">
      <c r="A519" s="4" t="s">
        <v>1551</v>
      </c>
      <c r="B519" s="3" t="s">
        <v>1552</v>
      </c>
      <c r="C519" s="3" t="s">
        <v>198</v>
      </c>
      <c r="D519" s="3" t="s">
        <v>4489</v>
      </c>
      <c r="E519" s="3" t="s">
        <v>16</v>
      </c>
      <c r="F519" s="5">
        <v>45799</v>
      </c>
      <c r="G519" s="3" t="s">
        <v>1553</v>
      </c>
      <c r="H519" s="3">
        <v>6398278710</v>
      </c>
      <c r="I519" s="3">
        <v>25000</v>
      </c>
      <c r="J519" s="4">
        <f t="shared" si="24"/>
        <v>2500</v>
      </c>
      <c r="K519" s="4">
        <f t="shared" si="25"/>
        <v>450</v>
      </c>
      <c r="L519" s="4">
        <f t="shared" si="26"/>
        <v>22050</v>
      </c>
      <c r="M519" s="6" t="s">
        <v>4149</v>
      </c>
    </row>
    <row r="520" spans="1:13" ht="15.75" x14ac:dyDescent="0.3">
      <c r="A520" s="4" t="s">
        <v>1554</v>
      </c>
      <c r="B520" s="3" t="s">
        <v>1555</v>
      </c>
      <c r="C520" s="3" t="s">
        <v>15</v>
      </c>
      <c r="D520" s="3" t="s">
        <v>4489</v>
      </c>
      <c r="E520" s="3" t="s">
        <v>16</v>
      </c>
      <c r="F520" s="5">
        <v>45799</v>
      </c>
      <c r="G520" s="3" t="s">
        <v>1556</v>
      </c>
      <c r="H520" s="3">
        <v>7505215577</v>
      </c>
      <c r="I520" s="3">
        <v>20000</v>
      </c>
      <c r="J520" s="4">
        <f t="shared" si="24"/>
        <v>2000</v>
      </c>
      <c r="K520" s="4">
        <f t="shared" si="25"/>
        <v>360</v>
      </c>
      <c r="L520" s="4">
        <f t="shared" si="26"/>
        <v>17640</v>
      </c>
      <c r="M520" s="6" t="s">
        <v>4150</v>
      </c>
    </row>
    <row r="521" spans="1:13" ht="15.75" x14ac:dyDescent="0.3">
      <c r="A521" s="4" t="s">
        <v>1557</v>
      </c>
      <c r="B521" s="3" t="s">
        <v>1558</v>
      </c>
      <c r="C521" s="3" t="s">
        <v>32</v>
      </c>
      <c r="D521" s="3" t="s">
        <v>4489</v>
      </c>
      <c r="E521" s="3" t="s">
        <v>16</v>
      </c>
      <c r="F521" s="5">
        <v>45799</v>
      </c>
      <c r="G521" s="3" t="s">
        <v>1559</v>
      </c>
      <c r="H521" s="3">
        <v>8957762875</v>
      </c>
      <c r="I521" s="3">
        <v>20000</v>
      </c>
      <c r="J521" s="4">
        <f t="shared" si="24"/>
        <v>2000</v>
      </c>
      <c r="K521" s="4">
        <f t="shared" si="25"/>
        <v>360</v>
      </c>
      <c r="L521" s="4">
        <f t="shared" si="26"/>
        <v>17640</v>
      </c>
      <c r="M521" s="6" t="s">
        <v>4151</v>
      </c>
    </row>
    <row r="522" spans="1:13" ht="15.75" x14ac:dyDescent="0.3">
      <c r="A522" s="4" t="s">
        <v>1560</v>
      </c>
      <c r="B522" s="3" t="s">
        <v>1561</v>
      </c>
      <c r="C522" s="3" t="s">
        <v>198</v>
      </c>
      <c r="D522" s="3" t="s">
        <v>4489</v>
      </c>
      <c r="E522" s="3" t="s">
        <v>16</v>
      </c>
      <c r="F522" s="5">
        <v>45799</v>
      </c>
      <c r="G522" s="3" t="s">
        <v>1562</v>
      </c>
      <c r="H522" s="3">
        <v>7452006059</v>
      </c>
      <c r="I522" s="3">
        <v>20000</v>
      </c>
      <c r="J522" s="4">
        <f t="shared" si="24"/>
        <v>2000</v>
      </c>
      <c r="K522" s="4">
        <f t="shared" si="25"/>
        <v>360</v>
      </c>
      <c r="L522" s="4">
        <f t="shared" si="26"/>
        <v>17640</v>
      </c>
      <c r="M522" s="6" t="s">
        <v>4152</v>
      </c>
    </row>
    <row r="523" spans="1:13" ht="15.75" x14ac:dyDescent="0.3">
      <c r="A523" s="4" t="s">
        <v>1563</v>
      </c>
      <c r="B523" s="3" t="s">
        <v>1564</v>
      </c>
      <c r="C523" s="3" t="s">
        <v>24</v>
      </c>
      <c r="D523" s="3" t="s">
        <v>4489</v>
      </c>
      <c r="E523" s="3" t="s">
        <v>16</v>
      </c>
      <c r="F523" s="5">
        <v>45799</v>
      </c>
      <c r="G523" s="3" t="s">
        <v>1565</v>
      </c>
      <c r="H523" s="3">
        <v>8535038805</v>
      </c>
      <c r="I523" s="3">
        <v>25000</v>
      </c>
      <c r="J523" s="4">
        <f t="shared" si="24"/>
        <v>2500</v>
      </c>
      <c r="K523" s="4">
        <f t="shared" si="25"/>
        <v>450</v>
      </c>
      <c r="L523" s="4">
        <f t="shared" si="26"/>
        <v>22050</v>
      </c>
      <c r="M523" s="6" t="s">
        <v>4153</v>
      </c>
    </row>
    <row r="524" spans="1:13" ht="15.75" x14ac:dyDescent="0.3">
      <c r="A524" s="4" t="s">
        <v>1566</v>
      </c>
      <c r="B524" s="3" t="s">
        <v>1567</v>
      </c>
      <c r="C524" s="3" t="s">
        <v>104</v>
      </c>
      <c r="D524" s="3" t="s">
        <v>4489</v>
      </c>
      <c r="E524" s="3" t="s">
        <v>16</v>
      </c>
      <c r="F524" s="5">
        <v>45799</v>
      </c>
      <c r="G524" s="3" t="s">
        <v>1568</v>
      </c>
      <c r="H524" s="3">
        <v>7500078807</v>
      </c>
      <c r="I524" s="3">
        <v>25000</v>
      </c>
      <c r="J524" s="4">
        <f t="shared" si="24"/>
        <v>2500</v>
      </c>
      <c r="K524" s="4">
        <f t="shared" si="25"/>
        <v>450</v>
      </c>
      <c r="L524" s="4">
        <f t="shared" si="26"/>
        <v>22050</v>
      </c>
      <c r="M524" s="6" t="s">
        <v>4154</v>
      </c>
    </row>
    <row r="525" spans="1:13" ht="15.75" x14ac:dyDescent="0.3">
      <c r="A525" s="4" t="s">
        <v>1569</v>
      </c>
      <c r="B525" s="3" t="s">
        <v>1570</v>
      </c>
      <c r="C525" s="3" t="s">
        <v>24</v>
      </c>
      <c r="D525" s="3" t="s">
        <v>4489</v>
      </c>
      <c r="E525" s="3" t="s">
        <v>16</v>
      </c>
      <c r="F525" s="5">
        <v>45799</v>
      </c>
      <c r="G525" s="3" t="s">
        <v>1571</v>
      </c>
      <c r="H525" s="3">
        <v>9675726304</v>
      </c>
      <c r="I525" s="3">
        <v>20000</v>
      </c>
      <c r="J525" s="4">
        <f t="shared" si="24"/>
        <v>2000</v>
      </c>
      <c r="K525" s="4">
        <f t="shared" si="25"/>
        <v>360</v>
      </c>
      <c r="L525" s="4">
        <f t="shared" si="26"/>
        <v>17640</v>
      </c>
      <c r="M525" s="6" t="s">
        <v>4155</v>
      </c>
    </row>
    <row r="526" spans="1:13" ht="15.75" x14ac:dyDescent="0.3">
      <c r="A526" s="4" t="s">
        <v>1572</v>
      </c>
      <c r="B526" s="3" t="s">
        <v>1573</v>
      </c>
      <c r="C526" s="3" t="s">
        <v>429</v>
      </c>
      <c r="D526" s="3" t="s">
        <v>4489</v>
      </c>
      <c r="E526" s="3" t="s">
        <v>16</v>
      </c>
      <c r="F526" s="5">
        <v>45799</v>
      </c>
      <c r="G526" s="3" t="s">
        <v>1574</v>
      </c>
      <c r="H526" s="3">
        <v>8009654593</v>
      </c>
      <c r="I526" s="3">
        <v>40000</v>
      </c>
      <c r="J526" s="4">
        <f t="shared" si="24"/>
        <v>4000</v>
      </c>
      <c r="K526" s="4">
        <f t="shared" si="25"/>
        <v>720</v>
      </c>
      <c r="L526" s="4">
        <f t="shared" si="26"/>
        <v>35280</v>
      </c>
      <c r="M526" s="6" t="s">
        <v>4156</v>
      </c>
    </row>
    <row r="527" spans="1:13" ht="15.75" x14ac:dyDescent="0.3">
      <c r="A527" s="4" t="s">
        <v>1575</v>
      </c>
      <c r="B527" s="3" t="s">
        <v>1576</v>
      </c>
      <c r="C527" s="3" t="s">
        <v>40</v>
      </c>
      <c r="D527" s="3" t="s">
        <v>4489</v>
      </c>
      <c r="E527" s="3" t="s">
        <v>16</v>
      </c>
      <c r="F527" s="5">
        <v>45799</v>
      </c>
      <c r="G527" s="3" t="s">
        <v>1577</v>
      </c>
      <c r="H527" s="3">
        <v>6399306059</v>
      </c>
      <c r="I527" s="3">
        <v>25000</v>
      </c>
      <c r="J527" s="4">
        <f t="shared" si="24"/>
        <v>2500</v>
      </c>
      <c r="K527" s="4">
        <f t="shared" si="25"/>
        <v>450</v>
      </c>
      <c r="L527" s="4">
        <f t="shared" si="26"/>
        <v>22050</v>
      </c>
      <c r="M527" s="6" t="s">
        <v>4157</v>
      </c>
    </row>
    <row r="528" spans="1:13" ht="15.75" x14ac:dyDescent="0.3">
      <c r="A528" s="4" t="s">
        <v>1578</v>
      </c>
      <c r="B528" s="3" t="s">
        <v>1579</v>
      </c>
      <c r="C528" s="3" t="s">
        <v>78</v>
      </c>
      <c r="D528" s="3" t="s">
        <v>4489</v>
      </c>
      <c r="E528" s="3" t="s">
        <v>16</v>
      </c>
      <c r="F528" s="5">
        <v>45799</v>
      </c>
      <c r="G528" s="3" t="s">
        <v>1580</v>
      </c>
      <c r="H528" s="3">
        <v>8193994503</v>
      </c>
      <c r="I528" s="3">
        <v>25000</v>
      </c>
      <c r="J528" s="4">
        <f t="shared" si="24"/>
        <v>2500</v>
      </c>
      <c r="K528" s="4">
        <f t="shared" si="25"/>
        <v>450</v>
      </c>
      <c r="L528" s="4">
        <f t="shared" si="26"/>
        <v>22050</v>
      </c>
      <c r="M528" s="6" t="s">
        <v>4158</v>
      </c>
    </row>
    <row r="529" spans="1:13" ht="15.75" x14ac:dyDescent="0.3">
      <c r="A529" s="4" t="s">
        <v>1581</v>
      </c>
      <c r="B529" s="3" t="s">
        <v>1582</v>
      </c>
      <c r="C529" s="3" t="s">
        <v>91</v>
      </c>
      <c r="D529" s="3" t="s">
        <v>4489</v>
      </c>
      <c r="E529" s="3" t="s">
        <v>16</v>
      </c>
      <c r="F529" s="5">
        <v>45799</v>
      </c>
      <c r="G529" s="3" t="s">
        <v>1583</v>
      </c>
      <c r="H529" s="3">
        <v>7078923421</v>
      </c>
      <c r="I529" s="3">
        <v>25000</v>
      </c>
      <c r="J529" s="4">
        <f t="shared" si="24"/>
        <v>2500</v>
      </c>
      <c r="K529" s="4">
        <f t="shared" si="25"/>
        <v>450</v>
      </c>
      <c r="L529" s="4">
        <f t="shared" si="26"/>
        <v>22050</v>
      </c>
      <c r="M529" s="6" t="s">
        <v>4159</v>
      </c>
    </row>
    <row r="530" spans="1:13" ht="15.75" x14ac:dyDescent="0.3">
      <c r="A530" s="4" t="s">
        <v>1584</v>
      </c>
      <c r="B530" s="4" t="s">
        <v>1585</v>
      </c>
      <c r="C530" s="3" t="s">
        <v>169</v>
      </c>
      <c r="D530" s="3" t="s">
        <v>4489</v>
      </c>
      <c r="E530" s="3" t="s">
        <v>16</v>
      </c>
      <c r="F530" s="5">
        <v>45799</v>
      </c>
      <c r="G530" s="4" t="s">
        <v>1586</v>
      </c>
      <c r="H530" s="7">
        <v>8427043575</v>
      </c>
      <c r="I530" s="4">
        <v>200000</v>
      </c>
      <c r="J530" s="4">
        <f t="shared" si="24"/>
        <v>20000</v>
      </c>
      <c r="K530" s="4">
        <f t="shared" si="25"/>
        <v>3600</v>
      </c>
      <c r="L530" s="4">
        <f t="shared" si="26"/>
        <v>176400</v>
      </c>
      <c r="M530" s="6" t="s">
        <v>4160</v>
      </c>
    </row>
    <row r="531" spans="1:13" ht="15.75" x14ac:dyDescent="0.3">
      <c r="A531" s="4" t="s">
        <v>1587</v>
      </c>
      <c r="B531" s="4" t="s">
        <v>1588</v>
      </c>
      <c r="C531" s="3" t="s">
        <v>169</v>
      </c>
      <c r="D531" s="3" t="s">
        <v>4489</v>
      </c>
      <c r="E531" s="3" t="s">
        <v>16</v>
      </c>
      <c r="F531" s="5">
        <v>45799</v>
      </c>
      <c r="G531" s="4" t="s">
        <v>409</v>
      </c>
      <c r="H531" s="7">
        <v>8142233780</v>
      </c>
      <c r="I531" s="4">
        <v>30000</v>
      </c>
      <c r="J531" s="4">
        <f t="shared" si="24"/>
        <v>3000</v>
      </c>
      <c r="K531" s="4">
        <f t="shared" si="25"/>
        <v>540</v>
      </c>
      <c r="L531" s="4">
        <f t="shared" si="26"/>
        <v>26460</v>
      </c>
      <c r="M531" s="6" t="s">
        <v>4161</v>
      </c>
    </row>
    <row r="532" spans="1:13" ht="15.75" x14ac:dyDescent="0.3">
      <c r="A532" s="4" t="s">
        <v>1589</v>
      </c>
      <c r="B532" s="3" t="s">
        <v>1590</v>
      </c>
      <c r="C532" s="3" t="s">
        <v>53</v>
      </c>
      <c r="D532" s="3" t="s">
        <v>4489</v>
      </c>
      <c r="E532" s="3" t="s">
        <v>16</v>
      </c>
      <c r="F532" s="5">
        <v>45800</v>
      </c>
      <c r="G532" s="3" t="s">
        <v>1591</v>
      </c>
      <c r="H532" s="3">
        <v>9286073219</v>
      </c>
      <c r="I532" s="3">
        <v>20000</v>
      </c>
      <c r="J532" s="4">
        <f t="shared" si="24"/>
        <v>2000</v>
      </c>
      <c r="K532" s="4">
        <f t="shared" si="25"/>
        <v>360</v>
      </c>
      <c r="L532" s="4">
        <f t="shared" si="26"/>
        <v>17640</v>
      </c>
      <c r="M532" s="6" t="s">
        <v>4162</v>
      </c>
    </row>
    <row r="533" spans="1:13" ht="15.75" x14ac:dyDescent="0.3">
      <c r="A533" s="4" t="s">
        <v>1592</v>
      </c>
      <c r="B533" s="3" t="s">
        <v>1593</v>
      </c>
      <c r="C533" s="3" t="s">
        <v>32</v>
      </c>
      <c r="D533" s="3" t="s">
        <v>4489</v>
      </c>
      <c r="E533" s="3" t="s">
        <v>16</v>
      </c>
      <c r="F533" s="5">
        <v>45800</v>
      </c>
      <c r="G533" s="3" t="s">
        <v>1594</v>
      </c>
      <c r="H533" s="3">
        <v>7007340575</v>
      </c>
      <c r="I533" s="3">
        <v>50000</v>
      </c>
      <c r="J533" s="4">
        <f t="shared" si="24"/>
        <v>5000</v>
      </c>
      <c r="K533" s="4">
        <f t="shared" si="25"/>
        <v>900</v>
      </c>
      <c r="L533" s="4">
        <f t="shared" si="26"/>
        <v>44100</v>
      </c>
      <c r="M533" s="6" t="s">
        <v>4163</v>
      </c>
    </row>
    <row r="534" spans="1:13" ht="15.75" x14ac:dyDescent="0.3">
      <c r="A534" s="4" t="s">
        <v>1595</v>
      </c>
      <c r="B534" s="3" t="s">
        <v>1596</v>
      </c>
      <c r="C534" s="3" t="s">
        <v>198</v>
      </c>
      <c r="D534" s="3" t="s">
        <v>4489</v>
      </c>
      <c r="E534" s="3" t="s">
        <v>16</v>
      </c>
      <c r="F534" s="5">
        <v>45800</v>
      </c>
      <c r="G534" s="3" t="s">
        <v>1597</v>
      </c>
      <c r="H534" s="3">
        <v>8791918121</v>
      </c>
      <c r="I534" s="3">
        <v>20000</v>
      </c>
      <c r="J534" s="4">
        <f t="shared" si="24"/>
        <v>2000</v>
      </c>
      <c r="K534" s="4">
        <f t="shared" si="25"/>
        <v>360</v>
      </c>
      <c r="L534" s="4">
        <f t="shared" si="26"/>
        <v>17640</v>
      </c>
      <c r="M534" s="6" t="s">
        <v>4164</v>
      </c>
    </row>
    <row r="535" spans="1:13" ht="15.75" x14ac:dyDescent="0.3">
      <c r="A535" s="4" t="s">
        <v>1598</v>
      </c>
      <c r="B535" s="3" t="s">
        <v>1599</v>
      </c>
      <c r="C535" s="3" t="s">
        <v>32</v>
      </c>
      <c r="D535" s="3" t="s">
        <v>4489</v>
      </c>
      <c r="E535" s="3" t="s">
        <v>16</v>
      </c>
      <c r="F535" s="5">
        <v>45800</v>
      </c>
      <c r="G535" s="3" t="s">
        <v>239</v>
      </c>
      <c r="H535" s="3">
        <v>9170331023</v>
      </c>
      <c r="I535" s="3">
        <v>30000</v>
      </c>
      <c r="J535" s="4">
        <f t="shared" si="24"/>
        <v>3000</v>
      </c>
      <c r="K535" s="4">
        <f t="shared" si="25"/>
        <v>540</v>
      </c>
      <c r="L535" s="4">
        <f t="shared" si="26"/>
        <v>26460</v>
      </c>
      <c r="M535" s="6" t="s">
        <v>4165</v>
      </c>
    </row>
    <row r="536" spans="1:13" ht="15.75" x14ac:dyDescent="0.3">
      <c r="A536" s="4" t="s">
        <v>1600</v>
      </c>
      <c r="B536" s="3" t="s">
        <v>1601</v>
      </c>
      <c r="C536" s="3" t="s">
        <v>198</v>
      </c>
      <c r="D536" s="3" t="s">
        <v>4489</v>
      </c>
      <c r="E536" s="3" t="s">
        <v>16</v>
      </c>
      <c r="F536" s="5">
        <v>45800</v>
      </c>
      <c r="G536" s="3" t="s">
        <v>691</v>
      </c>
      <c r="H536" s="3">
        <v>9690145232</v>
      </c>
      <c r="I536" s="3">
        <v>25000</v>
      </c>
      <c r="J536" s="4">
        <f t="shared" si="24"/>
        <v>2500</v>
      </c>
      <c r="K536" s="4">
        <f t="shared" si="25"/>
        <v>450</v>
      </c>
      <c r="L536" s="4">
        <f t="shared" si="26"/>
        <v>22050</v>
      </c>
      <c r="M536" s="6" t="s">
        <v>4166</v>
      </c>
    </row>
    <row r="537" spans="1:13" ht="15.75" x14ac:dyDescent="0.3">
      <c r="A537" s="4" t="s">
        <v>1602</v>
      </c>
      <c r="B537" s="3" t="s">
        <v>1603</v>
      </c>
      <c r="C537" s="3" t="s">
        <v>36</v>
      </c>
      <c r="D537" s="3" t="s">
        <v>4489</v>
      </c>
      <c r="E537" s="3" t="s">
        <v>16</v>
      </c>
      <c r="F537" s="5">
        <v>45800</v>
      </c>
      <c r="G537" s="3" t="s">
        <v>388</v>
      </c>
      <c r="H537" s="3">
        <v>8808787618</v>
      </c>
      <c r="I537" s="3">
        <v>30000</v>
      </c>
      <c r="J537" s="4">
        <f t="shared" si="24"/>
        <v>3000</v>
      </c>
      <c r="K537" s="4">
        <f t="shared" si="25"/>
        <v>540</v>
      </c>
      <c r="L537" s="4">
        <f t="shared" si="26"/>
        <v>26460</v>
      </c>
      <c r="M537" s="6" t="s">
        <v>4167</v>
      </c>
    </row>
    <row r="538" spans="1:13" ht="15.75" x14ac:dyDescent="0.3">
      <c r="A538" s="4" t="s">
        <v>1604</v>
      </c>
      <c r="B538" s="3" t="s">
        <v>1605</v>
      </c>
      <c r="C538" s="3" t="s">
        <v>24</v>
      </c>
      <c r="D538" s="3" t="s">
        <v>4489</v>
      </c>
      <c r="E538" s="3" t="s">
        <v>16</v>
      </c>
      <c r="F538" s="5">
        <v>45800</v>
      </c>
      <c r="G538" s="3" t="s">
        <v>1606</v>
      </c>
      <c r="H538" s="3">
        <v>9760648967</v>
      </c>
      <c r="I538" s="3">
        <v>20000</v>
      </c>
      <c r="J538" s="4">
        <f t="shared" si="24"/>
        <v>2000</v>
      </c>
      <c r="K538" s="4">
        <f t="shared" si="25"/>
        <v>360</v>
      </c>
      <c r="L538" s="4">
        <f t="shared" si="26"/>
        <v>17640</v>
      </c>
      <c r="M538" s="6" t="s">
        <v>4168</v>
      </c>
    </row>
    <row r="539" spans="1:13" ht="15.75" x14ac:dyDescent="0.3">
      <c r="A539" s="4" t="s">
        <v>1607</v>
      </c>
      <c r="B539" s="3" t="s">
        <v>1608</v>
      </c>
      <c r="C539" s="3" t="s">
        <v>53</v>
      </c>
      <c r="D539" s="3" t="s">
        <v>4489</v>
      </c>
      <c r="E539" s="3" t="s">
        <v>16</v>
      </c>
      <c r="F539" s="5">
        <v>45800</v>
      </c>
      <c r="G539" s="3" t="s">
        <v>1609</v>
      </c>
      <c r="H539" s="3">
        <v>8171406847</v>
      </c>
      <c r="I539" s="3">
        <v>20000</v>
      </c>
      <c r="J539" s="4">
        <f t="shared" si="24"/>
        <v>2000</v>
      </c>
      <c r="K539" s="4">
        <f t="shared" si="25"/>
        <v>360</v>
      </c>
      <c r="L539" s="4">
        <f t="shared" si="26"/>
        <v>17640</v>
      </c>
      <c r="M539" s="6" t="s">
        <v>4169</v>
      </c>
    </row>
    <row r="540" spans="1:13" ht="15.75" x14ac:dyDescent="0.3">
      <c r="A540" s="4" t="s">
        <v>1610</v>
      </c>
      <c r="B540" s="3" t="s">
        <v>1611</v>
      </c>
      <c r="C540" s="3" t="s">
        <v>198</v>
      </c>
      <c r="D540" s="3" t="s">
        <v>4489</v>
      </c>
      <c r="E540" s="3" t="s">
        <v>16</v>
      </c>
      <c r="F540" s="5">
        <v>45800</v>
      </c>
      <c r="G540" s="3" t="s">
        <v>1612</v>
      </c>
      <c r="H540" s="3">
        <v>8864918554</v>
      </c>
      <c r="I540" s="3">
        <v>25000</v>
      </c>
      <c r="J540" s="4">
        <f t="shared" si="24"/>
        <v>2500</v>
      </c>
      <c r="K540" s="4">
        <f t="shared" si="25"/>
        <v>450</v>
      </c>
      <c r="L540" s="4">
        <f t="shared" si="26"/>
        <v>22050</v>
      </c>
      <c r="M540" s="6" t="s">
        <v>4170</v>
      </c>
    </row>
    <row r="541" spans="1:13" ht="15.75" x14ac:dyDescent="0.3">
      <c r="A541" s="4" t="s">
        <v>1613</v>
      </c>
      <c r="B541" s="3" t="s">
        <v>1614</v>
      </c>
      <c r="C541" s="3" t="s">
        <v>198</v>
      </c>
      <c r="D541" s="3" t="s">
        <v>4489</v>
      </c>
      <c r="E541" s="3" t="s">
        <v>16</v>
      </c>
      <c r="F541" s="5">
        <v>45800</v>
      </c>
      <c r="G541" s="3" t="s">
        <v>1615</v>
      </c>
      <c r="H541" s="3">
        <v>7668252504</v>
      </c>
      <c r="I541" s="3">
        <v>20000</v>
      </c>
      <c r="J541" s="4">
        <f t="shared" si="24"/>
        <v>2000</v>
      </c>
      <c r="K541" s="4">
        <f t="shared" si="25"/>
        <v>360</v>
      </c>
      <c r="L541" s="4">
        <f t="shared" si="26"/>
        <v>17640</v>
      </c>
      <c r="M541" s="6" t="s">
        <v>4171</v>
      </c>
    </row>
    <row r="542" spans="1:13" ht="15.75" x14ac:dyDescent="0.3">
      <c r="A542" s="4" t="s">
        <v>1616</v>
      </c>
      <c r="B542" s="3" t="s">
        <v>1617</v>
      </c>
      <c r="C542" s="3" t="s">
        <v>91</v>
      </c>
      <c r="D542" s="3" t="s">
        <v>4489</v>
      </c>
      <c r="E542" s="3" t="s">
        <v>16</v>
      </c>
      <c r="F542" s="5">
        <v>45800</v>
      </c>
      <c r="G542" s="3" t="s">
        <v>1618</v>
      </c>
      <c r="H542" s="3">
        <v>7017602306</v>
      </c>
      <c r="I542" s="3">
        <v>20000</v>
      </c>
      <c r="J542" s="4">
        <f t="shared" si="24"/>
        <v>2000</v>
      </c>
      <c r="K542" s="4">
        <f t="shared" si="25"/>
        <v>360</v>
      </c>
      <c r="L542" s="4">
        <f t="shared" si="26"/>
        <v>17640</v>
      </c>
      <c r="M542" s="6" t="s">
        <v>4172</v>
      </c>
    </row>
    <row r="543" spans="1:13" ht="15.75" x14ac:dyDescent="0.3">
      <c r="A543" s="4" t="s">
        <v>1619</v>
      </c>
      <c r="B543" s="3" t="s">
        <v>1620</v>
      </c>
      <c r="C543" s="3" t="s">
        <v>53</v>
      </c>
      <c r="D543" s="3" t="s">
        <v>4489</v>
      </c>
      <c r="E543" s="3" t="s">
        <v>16</v>
      </c>
      <c r="F543" s="5">
        <v>45800</v>
      </c>
      <c r="G543" s="3" t="s">
        <v>1621</v>
      </c>
      <c r="H543" s="3">
        <v>9456486394</v>
      </c>
      <c r="I543" s="3">
        <v>25000</v>
      </c>
      <c r="J543" s="4">
        <f t="shared" si="24"/>
        <v>2500</v>
      </c>
      <c r="K543" s="4">
        <f t="shared" si="25"/>
        <v>450</v>
      </c>
      <c r="L543" s="4">
        <f t="shared" si="26"/>
        <v>22050</v>
      </c>
      <c r="M543" s="6" t="s">
        <v>4173</v>
      </c>
    </row>
    <row r="544" spans="1:13" ht="15.75" x14ac:dyDescent="0.3">
      <c r="A544" s="4" t="s">
        <v>1622</v>
      </c>
      <c r="B544" s="3" t="s">
        <v>1623</v>
      </c>
      <c r="C544" s="3" t="s">
        <v>78</v>
      </c>
      <c r="D544" s="3" t="s">
        <v>4489</v>
      </c>
      <c r="E544" s="3" t="s">
        <v>16</v>
      </c>
      <c r="F544" s="5">
        <v>45800</v>
      </c>
      <c r="G544" s="3" t="s">
        <v>1624</v>
      </c>
      <c r="H544" s="3">
        <v>9520781381</v>
      </c>
      <c r="I544" s="3">
        <v>25000</v>
      </c>
      <c r="J544" s="4">
        <f t="shared" si="24"/>
        <v>2500</v>
      </c>
      <c r="K544" s="4">
        <f t="shared" si="25"/>
        <v>450</v>
      </c>
      <c r="L544" s="4">
        <f t="shared" si="26"/>
        <v>22050</v>
      </c>
      <c r="M544" s="6" t="s">
        <v>4174</v>
      </c>
    </row>
    <row r="545" spans="1:13" ht="15.75" x14ac:dyDescent="0.3">
      <c r="A545" s="4" t="s">
        <v>1625</v>
      </c>
      <c r="B545" s="3" t="s">
        <v>1626</v>
      </c>
      <c r="C545" s="3" t="s">
        <v>53</v>
      </c>
      <c r="D545" s="3" t="s">
        <v>4489</v>
      </c>
      <c r="E545" s="3" t="s">
        <v>16</v>
      </c>
      <c r="F545" s="5">
        <v>45800</v>
      </c>
      <c r="G545" s="3" t="s">
        <v>1627</v>
      </c>
      <c r="H545" s="3">
        <v>9520574872</v>
      </c>
      <c r="I545" s="3">
        <v>40000</v>
      </c>
      <c r="J545" s="4">
        <f t="shared" si="24"/>
        <v>4000</v>
      </c>
      <c r="K545" s="4">
        <f t="shared" si="25"/>
        <v>720</v>
      </c>
      <c r="L545" s="4">
        <f t="shared" si="26"/>
        <v>35280</v>
      </c>
      <c r="M545" s="6" t="s">
        <v>4175</v>
      </c>
    </row>
    <row r="546" spans="1:13" ht="15.75" x14ac:dyDescent="0.3">
      <c r="A546" s="4" t="s">
        <v>1628</v>
      </c>
      <c r="B546" s="3" t="s">
        <v>1629</v>
      </c>
      <c r="C546" s="3" t="s">
        <v>15</v>
      </c>
      <c r="D546" s="3" t="s">
        <v>4489</v>
      </c>
      <c r="E546" s="3" t="s">
        <v>16</v>
      </c>
      <c r="F546" s="5">
        <v>45800</v>
      </c>
      <c r="G546" s="3" t="s">
        <v>1630</v>
      </c>
      <c r="H546" s="3">
        <v>9793407094</v>
      </c>
      <c r="I546" s="3">
        <v>40000</v>
      </c>
      <c r="J546" s="4">
        <f t="shared" si="24"/>
        <v>4000</v>
      </c>
      <c r="K546" s="4">
        <f t="shared" si="25"/>
        <v>720</v>
      </c>
      <c r="L546" s="4">
        <f t="shared" si="26"/>
        <v>35280</v>
      </c>
      <c r="M546" s="6" t="s">
        <v>4176</v>
      </c>
    </row>
    <row r="547" spans="1:13" ht="15.75" x14ac:dyDescent="0.3">
      <c r="A547" s="4" t="s">
        <v>1631</v>
      </c>
      <c r="B547" s="3" t="s">
        <v>1632</v>
      </c>
      <c r="C547" s="3" t="s">
        <v>20</v>
      </c>
      <c r="D547" s="3" t="s">
        <v>4489</v>
      </c>
      <c r="E547" s="3" t="s">
        <v>16</v>
      </c>
      <c r="F547" s="5">
        <v>45800</v>
      </c>
      <c r="G547" s="3" t="s">
        <v>1241</v>
      </c>
      <c r="H547" s="3">
        <v>9695673316</v>
      </c>
      <c r="I547" s="3">
        <v>25000</v>
      </c>
      <c r="J547" s="4">
        <f t="shared" si="24"/>
        <v>2500</v>
      </c>
      <c r="K547" s="4">
        <f t="shared" si="25"/>
        <v>450</v>
      </c>
      <c r="L547" s="4">
        <f t="shared" si="26"/>
        <v>22050</v>
      </c>
      <c r="M547" s="6" t="s">
        <v>4177</v>
      </c>
    </row>
    <row r="548" spans="1:13" ht="15.75" x14ac:dyDescent="0.3">
      <c r="A548" s="4" t="s">
        <v>1633</v>
      </c>
      <c r="B548" s="3" t="s">
        <v>1634</v>
      </c>
      <c r="C548" s="3" t="s">
        <v>40</v>
      </c>
      <c r="D548" s="3" t="s">
        <v>4489</v>
      </c>
      <c r="E548" s="3" t="s">
        <v>16</v>
      </c>
      <c r="F548" s="5">
        <v>45800</v>
      </c>
      <c r="G548" s="3" t="s">
        <v>1635</v>
      </c>
      <c r="H548" s="3">
        <v>7983003118</v>
      </c>
      <c r="I548" s="3">
        <v>25000</v>
      </c>
      <c r="J548" s="4">
        <f t="shared" si="24"/>
        <v>2500</v>
      </c>
      <c r="K548" s="4">
        <f t="shared" si="25"/>
        <v>450</v>
      </c>
      <c r="L548" s="4">
        <f t="shared" si="26"/>
        <v>22050</v>
      </c>
      <c r="M548" s="6" t="s">
        <v>4178</v>
      </c>
    </row>
    <row r="549" spans="1:13" ht="15.75" x14ac:dyDescent="0.3">
      <c r="A549" s="4" t="s">
        <v>1636</v>
      </c>
      <c r="B549" s="4" t="s">
        <v>1637</v>
      </c>
      <c r="C549" s="3" t="s">
        <v>169</v>
      </c>
      <c r="D549" s="3" t="s">
        <v>4489</v>
      </c>
      <c r="E549" s="3" t="s">
        <v>16</v>
      </c>
      <c r="F549" s="5">
        <v>45800</v>
      </c>
      <c r="G549" s="4" t="s">
        <v>1638</v>
      </c>
      <c r="H549" s="7">
        <v>7986516917</v>
      </c>
      <c r="I549" s="4">
        <v>35000</v>
      </c>
      <c r="J549" s="4">
        <f t="shared" si="24"/>
        <v>3500</v>
      </c>
      <c r="K549" s="4">
        <f t="shared" si="25"/>
        <v>630</v>
      </c>
      <c r="L549" s="4">
        <f t="shared" si="26"/>
        <v>30870</v>
      </c>
      <c r="M549" s="6" t="s">
        <v>4179</v>
      </c>
    </row>
    <row r="550" spans="1:13" ht="15.75" x14ac:dyDescent="0.3">
      <c r="A550" s="4" t="s">
        <v>1639</v>
      </c>
      <c r="B550" s="3" t="s">
        <v>1640</v>
      </c>
      <c r="C550" s="3" t="s">
        <v>198</v>
      </c>
      <c r="D550" s="3" t="s">
        <v>4489</v>
      </c>
      <c r="E550" s="3" t="s">
        <v>16</v>
      </c>
      <c r="F550" s="5">
        <v>45801</v>
      </c>
      <c r="G550" s="3" t="s">
        <v>1641</v>
      </c>
      <c r="H550" s="3">
        <v>9389205264</v>
      </c>
      <c r="I550" s="3">
        <v>50000</v>
      </c>
      <c r="J550" s="4">
        <f t="shared" si="24"/>
        <v>5000</v>
      </c>
      <c r="K550" s="4">
        <f t="shared" si="25"/>
        <v>900</v>
      </c>
      <c r="L550" s="4">
        <f t="shared" si="26"/>
        <v>44100</v>
      </c>
      <c r="M550" s="6" t="s">
        <v>4180</v>
      </c>
    </row>
    <row r="551" spans="1:13" ht="15.75" x14ac:dyDescent="0.3">
      <c r="A551" s="4" t="s">
        <v>1642</v>
      </c>
      <c r="B551" s="3" t="s">
        <v>1643</v>
      </c>
      <c r="C551" s="3" t="s">
        <v>36</v>
      </c>
      <c r="D551" s="3" t="s">
        <v>4489</v>
      </c>
      <c r="E551" s="3" t="s">
        <v>16</v>
      </c>
      <c r="F551" s="5">
        <v>45801</v>
      </c>
      <c r="G551" s="3" t="s">
        <v>1644</v>
      </c>
      <c r="H551" s="3">
        <v>9336137644</v>
      </c>
      <c r="I551" s="3">
        <v>20000</v>
      </c>
      <c r="J551" s="4">
        <f t="shared" si="24"/>
        <v>2000</v>
      </c>
      <c r="K551" s="4">
        <f t="shared" si="25"/>
        <v>360</v>
      </c>
      <c r="L551" s="4">
        <f t="shared" si="26"/>
        <v>17640</v>
      </c>
      <c r="M551" s="6" t="s">
        <v>4181</v>
      </c>
    </row>
    <row r="552" spans="1:13" ht="15.75" x14ac:dyDescent="0.3">
      <c r="A552" s="4" t="s">
        <v>1645</v>
      </c>
      <c r="B552" s="3" t="s">
        <v>1646</v>
      </c>
      <c r="C552" s="3" t="s">
        <v>53</v>
      </c>
      <c r="D552" s="3" t="s">
        <v>4489</v>
      </c>
      <c r="E552" s="3" t="s">
        <v>16</v>
      </c>
      <c r="F552" s="5">
        <v>45801</v>
      </c>
      <c r="G552" s="3" t="s">
        <v>1647</v>
      </c>
      <c r="H552" s="3">
        <v>8171497315</v>
      </c>
      <c r="I552" s="3">
        <v>25000</v>
      </c>
      <c r="J552" s="4">
        <f t="shared" si="24"/>
        <v>2500</v>
      </c>
      <c r="K552" s="4">
        <f t="shared" si="25"/>
        <v>450</v>
      </c>
      <c r="L552" s="4">
        <f t="shared" si="26"/>
        <v>22050</v>
      </c>
      <c r="M552" s="6" t="s">
        <v>4182</v>
      </c>
    </row>
    <row r="553" spans="1:13" ht="15.75" x14ac:dyDescent="0.3">
      <c r="A553" s="4" t="s">
        <v>1648</v>
      </c>
      <c r="B553" s="3" t="s">
        <v>1649</v>
      </c>
      <c r="C553" s="3" t="s">
        <v>104</v>
      </c>
      <c r="D553" s="3" t="s">
        <v>4489</v>
      </c>
      <c r="E553" s="3" t="s">
        <v>16</v>
      </c>
      <c r="F553" s="5">
        <v>45801</v>
      </c>
      <c r="G553" s="3" t="s">
        <v>1650</v>
      </c>
      <c r="H553" s="3">
        <v>9756190609</v>
      </c>
      <c r="I553" s="3">
        <v>25000</v>
      </c>
      <c r="J553" s="4">
        <f t="shared" si="24"/>
        <v>2500</v>
      </c>
      <c r="K553" s="4">
        <f t="shared" si="25"/>
        <v>450</v>
      </c>
      <c r="L553" s="4">
        <f t="shared" si="26"/>
        <v>22050</v>
      </c>
      <c r="M553" s="6" t="s">
        <v>4183</v>
      </c>
    </row>
    <row r="554" spans="1:13" ht="15.75" x14ac:dyDescent="0.3">
      <c r="A554" s="4" t="s">
        <v>1651</v>
      </c>
      <c r="B554" s="3" t="s">
        <v>1652</v>
      </c>
      <c r="C554" s="3" t="s">
        <v>20</v>
      </c>
      <c r="D554" s="3" t="s">
        <v>4489</v>
      </c>
      <c r="E554" s="3" t="s">
        <v>16</v>
      </c>
      <c r="F554" s="5">
        <v>45801</v>
      </c>
      <c r="G554" s="3" t="s">
        <v>1653</v>
      </c>
      <c r="H554" s="3">
        <v>9026509849</v>
      </c>
      <c r="I554" s="3">
        <v>20000</v>
      </c>
      <c r="J554" s="4">
        <f t="shared" si="24"/>
        <v>2000</v>
      </c>
      <c r="K554" s="4">
        <f t="shared" si="25"/>
        <v>360</v>
      </c>
      <c r="L554" s="4">
        <f t="shared" si="26"/>
        <v>17640</v>
      </c>
      <c r="M554" s="6" t="s">
        <v>4184</v>
      </c>
    </row>
    <row r="555" spans="1:13" ht="15.75" x14ac:dyDescent="0.3">
      <c r="A555" s="4" t="s">
        <v>1654</v>
      </c>
      <c r="B555" s="3" t="s">
        <v>1655</v>
      </c>
      <c r="C555" s="3" t="s">
        <v>36</v>
      </c>
      <c r="D555" s="3" t="s">
        <v>4489</v>
      </c>
      <c r="E555" s="3" t="s">
        <v>16</v>
      </c>
      <c r="F555" s="5">
        <v>45801</v>
      </c>
      <c r="G555" s="3" t="s">
        <v>1656</v>
      </c>
      <c r="H555" s="3">
        <v>7985265343</v>
      </c>
      <c r="I555" s="3">
        <v>40000</v>
      </c>
      <c r="J555" s="4">
        <f t="shared" si="24"/>
        <v>4000</v>
      </c>
      <c r="K555" s="4">
        <f t="shared" si="25"/>
        <v>720</v>
      </c>
      <c r="L555" s="4">
        <f t="shared" si="26"/>
        <v>35280</v>
      </c>
      <c r="M555" s="6" t="s">
        <v>4185</v>
      </c>
    </row>
    <row r="556" spans="1:13" ht="15.75" x14ac:dyDescent="0.3">
      <c r="A556" s="4" t="s">
        <v>1657</v>
      </c>
      <c r="B556" s="3" t="s">
        <v>1658</v>
      </c>
      <c r="C556" s="3" t="s">
        <v>24</v>
      </c>
      <c r="D556" s="3" t="s">
        <v>4489</v>
      </c>
      <c r="E556" s="3" t="s">
        <v>16</v>
      </c>
      <c r="F556" s="5">
        <v>45801</v>
      </c>
      <c r="G556" s="3" t="s">
        <v>1659</v>
      </c>
      <c r="H556" s="3">
        <v>7983827826</v>
      </c>
      <c r="I556" s="3">
        <v>20000</v>
      </c>
      <c r="J556" s="4">
        <f t="shared" si="24"/>
        <v>2000</v>
      </c>
      <c r="K556" s="4">
        <f t="shared" si="25"/>
        <v>360</v>
      </c>
      <c r="L556" s="4">
        <f t="shared" si="26"/>
        <v>17640</v>
      </c>
      <c r="M556" s="6" t="s">
        <v>4186</v>
      </c>
    </row>
    <row r="557" spans="1:13" ht="15.75" x14ac:dyDescent="0.3">
      <c r="A557" s="4" t="s">
        <v>1660</v>
      </c>
      <c r="B557" s="3" t="s">
        <v>1661</v>
      </c>
      <c r="C557" s="3" t="s">
        <v>78</v>
      </c>
      <c r="D557" s="3" t="s">
        <v>4489</v>
      </c>
      <c r="E557" s="3" t="s">
        <v>16</v>
      </c>
      <c r="F557" s="5">
        <v>45801</v>
      </c>
      <c r="G557" s="3" t="s">
        <v>1662</v>
      </c>
      <c r="H557" s="3">
        <v>8932867389</v>
      </c>
      <c r="I557" s="3">
        <v>25000</v>
      </c>
      <c r="J557" s="4">
        <f t="shared" si="24"/>
        <v>2500</v>
      </c>
      <c r="K557" s="4">
        <f t="shared" si="25"/>
        <v>450</v>
      </c>
      <c r="L557" s="4">
        <f t="shared" si="26"/>
        <v>22050</v>
      </c>
      <c r="M557" s="6" t="s">
        <v>4187</v>
      </c>
    </row>
    <row r="558" spans="1:13" ht="15.75" x14ac:dyDescent="0.3">
      <c r="A558" s="4" t="s">
        <v>1663</v>
      </c>
      <c r="B558" s="3" t="s">
        <v>1664</v>
      </c>
      <c r="C558" s="3" t="s">
        <v>202</v>
      </c>
      <c r="D558" s="3" t="s">
        <v>4489</v>
      </c>
      <c r="E558" s="3" t="s">
        <v>16</v>
      </c>
      <c r="F558" s="5">
        <v>45801</v>
      </c>
      <c r="G558" s="3" t="s">
        <v>1665</v>
      </c>
      <c r="H558" s="3">
        <v>8755593372</v>
      </c>
      <c r="I558" s="3">
        <v>25000</v>
      </c>
      <c r="J558" s="4">
        <f t="shared" si="24"/>
        <v>2500</v>
      </c>
      <c r="K558" s="4">
        <f t="shared" si="25"/>
        <v>450</v>
      </c>
      <c r="L558" s="4">
        <f t="shared" si="26"/>
        <v>22050</v>
      </c>
      <c r="M558" s="6" t="s">
        <v>4188</v>
      </c>
    </row>
    <row r="559" spans="1:13" ht="15.75" x14ac:dyDescent="0.3">
      <c r="A559" s="4" t="s">
        <v>1666</v>
      </c>
      <c r="B559" s="3" t="s">
        <v>1667</v>
      </c>
      <c r="C559" s="3" t="s">
        <v>32</v>
      </c>
      <c r="D559" s="3" t="s">
        <v>4489</v>
      </c>
      <c r="E559" s="3" t="s">
        <v>16</v>
      </c>
      <c r="F559" s="5">
        <v>45801</v>
      </c>
      <c r="G559" s="3" t="s">
        <v>1668</v>
      </c>
      <c r="H559" s="3">
        <v>6388469371</v>
      </c>
      <c r="I559" s="3">
        <v>20000</v>
      </c>
      <c r="J559" s="4">
        <f t="shared" si="24"/>
        <v>2000</v>
      </c>
      <c r="K559" s="4">
        <f t="shared" si="25"/>
        <v>360</v>
      </c>
      <c r="L559" s="4">
        <f t="shared" si="26"/>
        <v>17640</v>
      </c>
      <c r="M559" s="6" t="s">
        <v>4189</v>
      </c>
    </row>
    <row r="560" spans="1:13" ht="15.75" x14ac:dyDescent="0.3">
      <c r="A560" s="4" t="s">
        <v>1669</v>
      </c>
      <c r="B560" s="3" t="s">
        <v>1670</v>
      </c>
      <c r="C560" s="3" t="s">
        <v>15</v>
      </c>
      <c r="D560" s="3" t="s">
        <v>4489</v>
      </c>
      <c r="E560" s="3" t="s">
        <v>16</v>
      </c>
      <c r="F560" s="5">
        <v>45801</v>
      </c>
      <c r="G560" s="3" t="s">
        <v>1671</v>
      </c>
      <c r="H560" s="3">
        <v>8381811662</v>
      </c>
      <c r="I560" s="3">
        <v>20000</v>
      </c>
      <c r="J560" s="4">
        <f t="shared" si="24"/>
        <v>2000</v>
      </c>
      <c r="K560" s="4">
        <f t="shared" si="25"/>
        <v>360</v>
      </c>
      <c r="L560" s="4">
        <f t="shared" si="26"/>
        <v>17640</v>
      </c>
      <c r="M560" s="6" t="s">
        <v>4190</v>
      </c>
    </row>
    <row r="561" spans="1:13" ht="15.75" x14ac:dyDescent="0.3">
      <c r="A561" s="4" t="s">
        <v>1672</v>
      </c>
      <c r="B561" s="3" t="s">
        <v>1673</v>
      </c>
      <c r="C561" s="3" t="s">
        <v>53</v>
      </c>
      <c r="D561" s="3" t="s">
        <v>4489</v>
      </c>
      <c r="E561" s="3" t="s">
        <v>16</v>
      </c>
      <c r="F561" s="5">
        <v>45801</v>
      </c>
      <c r="G561" s="3" t="s">
        <v>1674</v>
      </c>
      <c r="H561" s="3">
        <v>7456919197</v>
      </c>
      <c r="I561" s="3">
        <v>40000</v>
      </c>
      <c r="J561" s="4">
        <f t="shared" si="24"/>
        <v>4000</v>
      </c>
      <c r="K561" s="4">
        <f t="shared" si="25"/>
        <v>720</v>
      </c>
      <c r="L561" s="4">
        <f t="shared" si="26"/>
        <v>35280</v>
      </c>
      <c r="M561" s="6" t="e">
        <v>#N/A</v>
      </c>
    </row>
    <row r="562" spans="1:13" ht="15.75" x14ac:dyDescent="0.3">
      <c r="A562" s="4" t="s">
        <v>1675</v>
      </c>
      <c r="B562" s="3" t="s">
        <v>1676</v>
      </c>
      <c r="C562" s="3" t="s">
        <v>179</v>
      </c>
      <c r="D562" s="3" t="s">
        <v>4489</v>
      </c>
      <c r="E562" s="3" t="s">
        <v>16</v>
      </c>
      <c r="F562" s="5">
        <v>45801</v>
      </c>
      <c r="G562" s="3" t="s">
        <v>1677</v>
      </c>
      <c r="H562" s="3">
        <v>8650318880</v>
      </c>
      <c r="I562" s="3">
        <v>25000</v>
      </c>
      <c r="J562" s="4">
        <f t="shared" si="24"/>
        <v>2500</v>
      </c>
      <c r="K562" s="4">
        <f t="shared" si="25"/>
        <v>450</v>
      </c>
      <c r="L562" s="4">
        <f t="shared" si="26"/>
        <v>22050</v>
      </c>
      <c r="M562" s="6" t="s">
        <v>4191</v>
      </c>
    </row>
    <row r="563" spans="1:13" ht="15.75" x14ac:dyDescent="0.3">
      <c r="A563" s="4" t="s">
        <v>1678</v>
      </c>
      <c r="B563" s="3" t="s">
        <v>1679</v>
      </c>
      <c r="C563" s="3" t="s">
        <v>53</v>
      </c>
      <c r="D563" s="3" t="s">
        <v>4489</v>
      </c>
      <c r="E563" s="3" t="s">
        <v>16</v>
      </c>
      <c r="F563" s="5">
        <v>45801</v>
      </c>
      <c r="G563" s="3" t="s">
        <v>1680</v>
      </c>
      <c r="H563" s="3">
        <v>8755068286</v>
      </c>
      <c r="I563" s="3">
        <v>20000</v>
      </c>
      <c r="J563" s="4">
        <f t="shared" si="24"/>
        <v>2000</v>
      </c>
      <c r="K563" s="4">
        <f t="shared" si="25"/>
        <v>360</v>
      </c>
      <c r="L563" s="4">
        <f t="shared" si="26"/>
        <v>17640</v>
      </c>
      <c r="M563" s="6" t="s">
        <v>4192</v>
      </c>
    </row>
    <row r="564" spans="1:13" ht="15.75" x14ac:dyDescent="0.3">
      <c r="A564" s="4" t="s">
        <v>1681</v>
      </c>
      <c r="B564" s="3" t="s">
        <v>1682</v>
      </c>
      <c r="C564" s="3" t="s">
        <v>32</v>
      </c>
      <c r="D564" s="3" t="s">
        <v>4489</v>
      </c>
      <c r="E564" s="3" t="s">
        <v>16</v>
      </c>
      <c r="F564" s="5">
        <v>45801</v>
      </c>
      <c r="G564" s="3" t="s">
        <v>1683</v>
      </c>
      <c r="H564" s="3">
        <v>9369134019</v>
      </c>
      <c r="I564" s="3">
        <v>25000</v>
      </c>
      <c r="J564" s="4">
        <f t="shared" si="24"/>
        <v>2500</v>
      </c>
      <c r="K564" s="4">
        <f t="shared" si="25"/>
        <v>450</v>
      </c>
      <c r="L564" s="4">
        <f t="shared" si="26"/>
        <v>22050</v>
      </c>
      <c r="M564" s="6" t="s">
        <v>4193</v>
      </c>
    </row>
    <row r="565" spans="1:13" ht="15.75" x14ac:dyDescent="0.3">
      <c r="A565" s="4" t="s">
        <v>1684</v>
      </c>
      <c r="B565" s="3" t="s">
        <v>1685</v>
      </c>
      <c r="C565" s="3" t="s">
        <v>202</v>
      </c>
      <c r="D565" s="3" t="s">
        <v>4489</v>
      </c>
      <c r="E565" s="3" t="s">
        <v>16</v>
      </c>
      <c r="F565" s="5">
        <v>45803</v>
      </c>
      <c r="G565" s="3" t="s">
        <v>63</v>
      </c>
      <c r="H565" s="3">
        <v>9557811407</v>
      </c>
      <c r="I565" s="3">
        <v>25000</v>
      </c>
      <c r="J565" s="4">
        <f t="shared" si="24"/>
        <v>2500</v>
      </c>
      <c r="K565" s="4">
        <f t="shared" si="25"/>
        <v>450</v>
      </c>
      <c r="L565" s="4">
        <f t="shared" si="26"/>
        <v>22050</v>
      </c>
      <c r="M565" s="6" t="s">
        <v>4194</v>
      </c>
    </row>
    <row r="566" spans="1:13" ht="15.75" x14ac:dyDescent="0.3">
      <c r="A566" s="4" t="s">
        <v>1686</v>
      </c>
      <c r="B566" s="3" t="s">
        <v>1687</v>
      </c>
      <c r="C566" s="3" t="s">
        <v>32</v>
      </c>
      <c r="D566" s="3" t="s">
        <v>4489</v>
      </c>
      <c r="E566" s="3" t="s">
        <v>16</v>
      </c>
      <c r="F566" s="5">
        <v>45803</v>
      </c>
      <c r="G566" s="3" t="s">
        <v>1688</v>
      </c>
      <c r="H566" s="3">
        <v>9026267952</v>
      </c>
      <c r="I566" s="3">
        <v>20000</v>
      </c>
      <c r="J566" s="4">
        <f t="shared" si="24"/>
        <v>2000</v>
      </c>
      <c r="K566" s="4">
        <f t="shared" si="25"/>
        <v>360</v>
      </c>
      <c r="L566" s="4">
        <f t="shared" si="26"/>
        <v>17640</v>
      </c>
      <c r="M566" s="6" t="s">
        <v>4195</v>
      </c>
    </row>
    <row r="567" spans="1:13" ht="15.75" x14ac:dyDescent="0.3">
      <c r="A567" s="4" t="s">
        <v>1689</v>
      </c>
      <c r="B567" s="3" t="s">
        <v>1690</v>
      </c>
      <c r="C567" s="3" t="s">
        <v>198</v>
      </c>
      <c r="D567" s="3" t="s">
        <v>4489</v>
      </c>
      <c r="E567" s="3" t="s">
        <v>16</v>
      </c>
      <c r="F567" s="5">
        <v>45803</v>
      </c>
      <c r="G567" s="3" t="s">
        <v>1691</v>
      </c>
      <c r="H567" s="3">
        <v>8518000644</v>
      </c>
      <c r="I567" s="3">
        <v>25000</v>
      </c>
      <c r="J567" s="4">
        <f t="shared" si="24"/>
        <v>2500</v>
      </c>
      <c r="K567" s="4">
        <f t="shared" si="25"/>
        <v>450</v>
      </c>
      <c r="L567" s="4">
        <f t="shared" si="26"/>
        <v>22050</v>
      </c>
      <c r="M567" s="6" t="s">
        <v>4196</v>
      </c>
    </row>
    <row r="568" spans="1:13" ht="15.75" x14ac:dyDescent="0.3">
      <c r="A568" s="4" t="s">
        <v>1692</v>
      </c>
      <c r="B568" s="3" t="s">
        <v>1693</v>
      </c>
      <c r="C568" s="3" t="s">
        <v>202</v>
      </c>
      <c r="D568" s="3" t="s">
        <v>4489</v>
      </c>
      <c r="E568" s="3" t="s">
        <v>16</v>
      </c>
      <c r="F568" s="5">
        <v>45803</v>
      </c>
      <c r="G568" s="3" t="s">
        <v>1694</v>
      </c>
      <c r="H568" s="3">
        <v>8393954103</v>
      </c>
      <c r="I568" s="3">
        <v>25000</v>
      </c>
      <c r="J568" s="4">
        <f t="shared" si="24"/>
        <v>2500</v>
      </c>
      <c r="K568" s="4">
        <f t="shared" si="25"/>
        <v>450</v>
      </c>
      <c r="L568" s="4">
        <f t="shared" si="26"/>
        <v>22050</v>
      </c>
      <c r="M568" s="6" t="s">
        <v>4197</v>
      </c>
    </row>
    <row r="569" spans="1:13" ht="15.75" x14ac:dyDescent="0.3">
      <c r="A569" s="4" t="s">
        <v>1695</v>
      </c>
      <c r="B569" s="3" t="s">
        <v>1696</v>
      </c>
      <c r="C569" s="3" t="s">
        <v>15</v>
      </c>
      <c r="D569" s="3" t="s">
        <v>4489</v>
      </c>
      <c r="E569" s="3" t="s">
        <v>16</v>
      </c>
      <c r="F569" s="5">
        <v>45803</v>
      </c>
      <c r="G569" s="3" t="s">
        <v>1697</v>
      </c>
      <c r="H569" s="3">
        <v>9431513189</v>
      </c>
      <c r="I569" s="3">
        <v>25000</v>
      </c>
      <c r="J569" s="4">
        <f t="shared" si="24"/>
        <v>2500</v>
      </c>
      <c r="K569" s="4">
        <f t="shared" si="25"/>
        <v>450</v>
      </c>
      <c r="L569" s="4">
        <f t="shared" si="26"/>
        <v>22050</v>
      </c>
      <c r="M569" s="6" t="s">
        <v>4198</v>
      </c>
    </row>
    <row r="570" spans="1:13" ht="15.75" x14ac:dyDescent="0.3">
      <c r="A570" s="4" t="s">
        <v>1698</v>
      </c>
      <c r="B570" s="3" t="s">
        <v>1699</v>
      </c>
      <c r="C570" s="3" t="s">
        <v>24</v>
      </c>
      <c r="D570" s="3" t="s">
        <v>4489</v>
      </c>
      <c r="E570" s="3" t="s">
        <v>16</v>
      </c>
      <c r="F570" s="5">
        <v>45803</v>
      </c>
      <c r="G570" s="3" t="s">
        <v>569</v>
      </c>
      <c r="H570" s="3">
        <v>6398831924</v>
      </c>
      <c r="I570" s="3">
        <v>20000</v>
      </c>
      <c r="J570" s="4">
        <f t="shared" si="24"/>
        <v>2000</v>
      </c>
      <c r="K570" s="4">
        <f t="shared" si="25"/>
        <v>360</v>
      </c>
      <c r="L570" s="4">
        <f t="shared" si="26"/>
        <v>17640</v>
      </c>
      <c r="M570" s="6" t="s">
        <v>4199</v>
      </c>
    </row>
    <row r="571" spans="1:13" ht="15.75" x14ac:dyDescent="0.3">
      <c r="A571" s="4" t="s">
        <v>1700</v>
      </c>
      <c r="B571" s="3" t="s">
        <v>1701</v>
      </c>
      <c r="C571" s="3" t="s">
        <v>40</v>
      </c>
      <c r="D571" s="3" t="s">
        <v>4489</v>
      </c>
      <c r="E571" s="3" t="s">
        <v>16</v>
      </c>
      <c r="F571" s="5">
        <v>45803</v>
      </c>
      <c r="G571" s="3" t="s">
        <v>1702</v>
      </c>
      <c r="H571" s="3">
        <v>9456886632</v>
      </c>
      <c r="I571" s="3">
        <v>25000</v>
      </c>
      <c r="J571" s="4">
        <f t="shared" si="24"/>
        <v>2500</v>
      </c>
      <c r="K571" s="4">
        <f t="shared" si="25"/>
        <v>450</v>
      </c>
      <c r="L571" s="4">
        <f t="shared" si="26"/>
        <v>22050</v>
      </c>
      <c r="M571" s="6" t="s">
        <v>4200</v>
      </c>
    </row>
    <row r="572" spans="1:13" ht="15.75" x14ac:dyDescent="0.3">
      <c r="A572" s="4" t="s">
        <v>1703</v>
      </c>
      <c r="B572" s="3" t="s">
        <v>1704</v>
      </c>
      <c r="C572" s="3" t="s">
        <v>198</v>
      </c>
      <c r="D572" s="3" t="s">
        <v>4489</v>
      </c>
      <c r="E572" s="3" t="s">
        <v>16</v>
      </c>
      <c r="F572" s="5">
        <v>45803</v>
      </c>
      <c r="G572" s="3" t="s">
        <v>1705</v>
      </c>
      <c r="H572" s="3">
        <v>7819983939</v>
      </c>
      <c r="I572" s="3">
        <v>35000</v>
      </c>
      <c r="J572" s="4">
        <f t="shared" si="24"/>
        <v>3500</v>
      </c>
      <c r="K572" s="4">
        <f t="shared" si="25"/>
        <v>630</v>
      </c>
      <c r="L572" s="4">
        <f t="shared" si="26"/>
        <v>30870</v>
      </c>
      <c r="M572" s="6" t="s">
        <v>4201</v>
      </c>
    </row>
    <row r="573" spans="1:13" ht="15.75" x14ac:dyDescent="0.3">
      <c r="A573" s="4" t="s">
        <v>1706</v>
      </c>
      <c r="B573" s="3" t="s">
        <v>1707</v>
      </c>
      <c r="C573" s="3" t="s">
        <v>198</v>
      </c>
      <c r="D573" s="3" t="s">
        <v>4489</v>
      </c>
      <c r="E573" s="3" t="s">
        <v>16</v>
      </c>
      <c r="F573" s="5">
        <v>45803</v>
      </c>
      <c r="G573" s="3" t="s">
        <v>1708</v>
      </c>
      <c r="H573" s="3">
        <v>8630999593</v>
      </c>
      <c r="I573" s="3">
        <v>20000</v>
      </c>
      <c r="J573" s="4">
        <f t="shared" si="24"/>
        <v>2000</v>
      </c>
      <c r="K573" s="4">
        <f t="shared" si="25"/>
        <v>360</v>
      </c>
      <c r="L573" s="4">
        <f t="shared" si="26"/>
        <v>17640</v>
      </c>
      <c r="M573" s="6" t="s">
        <v>4202</v>
      </c>
    </row>
    <row r="574" spans="1:13" ht="15.75" x14ac:dyDescent="0.3">
      <c r="A574" s="4" t="s">
        <v>1709</v>
      </c>
      <c r="B574" s="3" t="s">
        <v>1710</v>
      </c>
      <c r="C574" s="3" t="s">
        <v>36</v>
      </c>
      <c r="D574" s="3" t="s">
        <v>4489</v>
      </c>
      <c r="E574" s="3" t="s">
        <v>16</v>
      </c>
      <c r="F574" s="5">
        <v>45803</v>
      </c>
      <c r="G574" s="3" t="s">
        <v>1711</v>
      </c>
      <c r="H574" s="3">
        <v>7985461400</v>
      </c>
      <c r="I574" s="3">
        <v>20000</v>
      </c>
      <c r="J574" s="4">
        <f t="shared" si="24"/>
        <v>2000</v>
      </c>
      <c r="K574" s="4">
        <f t="shared" si="25"/>
        <v>360</v>
      </c>
      <c r="L574" s="4">
        <f t="shared" si="26"/>
        <v>17640</v>
      </c>
      <c r="M574" s="6" t="s">
        <v>4203</v>
      </c>
    </row>
    <row r="575" spans="1:13" ht="15.75" x14ac:dyDescent="0.3">
      <c r="A575" s="4" t="s">
        <v>1712</v>
      </c>
      <c r="B575" s="3" t="s">
        <v>1713</v>
      </c>
      <c r="C575" s="3" t="s">
        <v>36</v>
      </c>
      <c r="D575" s="3" t="s">
        <v>4489</v>
      </c>
      <c r="E575" s="3" t="s">
        <v>16</v>
      </c>
      <c r="F575" s="5">
        <v>45803</v>
      </c>
      <c r="G575" s="3" t="s">
        <v>1714</v>
      </c>
      <c r="H575" s="3">
        <v>9621948628</v>
      </c>
      <c r="I575" s="3">
        <v>25000</v>
      </c>
      <c r="J575" s="4">
        <f t="shared" si="24"/>
        <v>2500</v>
      </c>
      <c r="K575" s="4">
        <f t="shared" si="25"/>
        <v>450</v>
      </c>
      <c r="L575" s="4">
        <f t="shared" si="26"/>
        <v>22050</v>
      </c>
      <c r="M575" s="6" t="s">
        <v>4204</v>
      </c>
    </row>
    <row r="576" spans="1:13" ht="15.75" x14ac:dyDescent="0.3">
      <c r="A576" s="4" t="s">
        <v>1715</v>
      </c>
      <c r="B576" s="3" t="s">
        <v>1716</v>
      </c>
      <c r="C576" s="3" t="s">
        <v>20</v>
      </c>
      <c r="D576" s="3" t="s">
        <v>4489</v>
      </c>
      <c r="E576" s="3" t="s">
        <v>16</v>
      </c>
      <c r="F576" s="5">
        <v>45803</v>
      </c>
      <c r="G576" s="3" t="s">
        <v>1717</v>
      </c>
      <c r="H576" s="3">
        <v>9598684620</v>
      </c>
      <c r="I576" s="3">
        <v>25000</v>
      </c>
      <c r="J576" s="4">
        <f t="shared" si="24"/>
        <v>2500</v>
      </c>
      <c r="K576" s="4">
        <f t="shared" si="25"/>
        <v>450</v>
      </c>
      <c r="L576" s="4">
        <f t="shared" si="26"/>
        <v>22050</v>
      </c>
      <c r="M576" s="6" t="s">
        <v>4205</v>
      </c>
    </row>
    <row r="577" spans="1:13" ht="15.75" x14ac:dyDescent="0.3">
      <c r="A577" s="4" t="s">
        <v>1718</v>
      </c>
      <c r="B577" s="3" t="s">
        <v>1719</v>
      </c>
      <c r="C577" s="3" t="s">
        <v>40</v>
      </c>
      <c r="D577" s="3" t="s">
        <v>4489</v>
      </c>
      <c r="E577" s="3" t="s">
        <v>16</v>
      </c>
      <c r="F577" s="5">
        <v>45803</v>
      </c>
      <c r="G577" s="3" t="s">
        <v>1720</v>
      </c>
      <c r="H577" s="3">
        <v>7351478002</v>
      </c>
      <c r="I577" s="3">
        <v>25000</v>
      </c>
      <c r="J577" s="4">
        <f t="shared" si="24"/>
        <v>2500</v>
      </c>
      <c r="K577" s="4">
        <f t="shared" si="25"/>
        <v>450</v>
      </c>
      <c r="L577" s="4">
        <f t="shared" si="26"/>
        <v>22050</v>
      </c>
      <c r="M577" s="6" t="s">
        <v>4206</v>
      </c>
    </row>
    <row r="578" spans="1:13" ht="15.75" x14ac:dyDescent="0.3">
      <c r="A578" s="4" t="s">
        <v>1721</v>
      </c>
      <c r="B578" s="3" t="s">
        <v>1722</v>
      </c>
      <c r="C578" s="3" t="s">
        <v>104</v>
      </c>
      <c r="D578" s="3" t="s">
        <v>4489</v>
      </c>
      <c r="E578" s="3" t="s">
        <v>16</v>
      </c>
      <c r="F578" s="5">
        <v>45803</v>
      </c>
      <c r="G578" s="3" t="s">
        <v>1723</v>
      </c>
      <c r="H578" s="3">
        <v>9520096126</v>
      </c>
      <c r="I578" s="3">
        <v>20000</v>
      </c>
      <c r="J578" s="4">
        <f t="shared" ref="J578:J641" si="27">I578*10%</f>
        <v>2000</v>
      </c>
      <c r="K578" s="4">
        <f t="shared" ref="K578:K641" si="28">J578*18%</f>
        <v>360</v>
      </c>
      <c r="L578" s="4">
        <f t="shared" ref="L578:L641" si="29">I578-J578-K578</f>
        <v>17640</v>
      </c>
      <c r="M578" s="6" t="s">
        <v>4207</v>
      </c>
    </row>
    <row r="579" spans="1:13" ht="15.75" x14ac:dyDescent="0.3">
      <c r="A579" s="4" t="s">
        <v>1724</v>
      </c>
      <c r="B579" s="3" t="s">
        <v>1725</v>
      </c>
      <c r="C579" s="3" t="s">
        <v>104</v>
      </c>
      <c r="D579" s="3" t="s">
        <v>4489</v>
      </c>
      <c r="E579" s="3" t="s">
        <v>16</v>
      </c>
      <c r="F579" s="5">
        <v>45803</v>
      </c>
      <c r="G579" s="3" t="s">
        <v>1726</v>
      </c>
      <c r="H579" s="3">
        <v>9389543558</v>
      </c>
      <c r="I579" s="3">
        <v>25000</v>
      </c>
      <c r="J579" s="4">
        <f t="shared" si="27"/>
        <v>2500</v>
      </c>
      <c r="K579" s="4">
        <f t="shared" si="28"/>
        <v>450</v>
      </c>
      <c r="L579" s="4">
        <f t="shared" si="29"/>
        <v>22050</v>
      </c>
      <c r="M579" s="6" t="e">
        <v>#N/A</v>
      </c>
    </row>
    <row r="580" spans="1:13" ht="15.75" x14ac:dyDescent="0.3">
      <c r="A580" s="4" t="s">
        <v>1727</v>
      </c>
      <c r="B580" s="3" t="s">
        <v>1728</v>
      </c>
      <c r="C580" s="3" t="s">
        <v>53</v>
      </c>
      <c r="D580" s="3" t="s">
        <v>4489</v>
      </c>
      <c r="E580" s="3" t="s">
        <v>16</v>
      </c>
      <c r="F580" s="5">
        <v>45803</v>
      </c>
      <c r="G580" s="3" t="s">
        <v>1729</v>
      </c>
      <c r="H580" s="3">
        <v>9193647445</v>
      </c>
      <c r="I580" s="3">
        <v>50000</v>
      </c>
      <c r="J580" s="4">
        <f t="shared" si="27"/>
        <v>5000</v>
      </c>
      <c r="K580" s="4">
        <f t="shared" si="28"/>
        <v>900</v>
      </c>
      <c r="L580" s="4">
        <f t="shared" si="29"/>
        <v>44100</v>
      </c>
      <c r="M580" s="6" t="s">
        <v>4208</v>
      </c>
    </row>
    <row r="581" spans="1:13" ht="15.75" x14ac:dyDescent="0.3">
      <c r="A581" s="4" t="s">
        <v>1730</v>
      </c>
      <c r="B581" s="4" t="s">
        <v>1731</v>
      </c>
      <c r="C581" s="3" t="s">
        <v>169</v>
      </c>
      <c r="D581" s="3" t="s">
        <v>4489</v>
      </c>
      <c r="E581" s="3" t="s">
        <v>16</v>
      </c>
      <c r="F581" s="5">
        <v>45803</v>
      </c>
      <c r="G581" s="4" t="s">
        <v>1732</v>
      </c>
      <c r="H581" s="7">
        <v>9888558584</v>
      </c>
      <c r="I581" s="4">
        <v>100000</v>
      </c>
      <c r="J581" s="4">
        <f t="shared" si="27"/>
        <v>10000</v>
      </c>
      <c r="K581" s="4">
        <f t="shared" si="28"/>
        <v>1800</v>
      </c>
      <c r="L581" s="4">
        <f t="shared" si="29"/>
        <v>88200</v>
      </c>
      <c r="M581" s="6" t="s">
        <v>4209</v>
      </c>
    </row>
    <row r="582" spans="1:13" ht="15.75" x14ac:dyDescent="0.3">
      <c r="A582" s="4" t="s">
        <v>1733</v>
      </c>
      <c r="B582" s="3" t="s">
        <v>1734</v>
      </c>
      <c r="C582" s="3" t="s">
        <v>32</v>
      </c>
      <c r="D582" s="3" t="s">
        <v>4489</v>
      </c>
      <c r="E582" s="3" t="s">
        <v>16</v>
      </c>
      <c r="F582" s="5">
        <v>45804</v>
      </c>
      <c r="G582" s="3" t="s">
        <v>1735</v>
      </c>
      <c r="H582" s="3">
        <v>6392691758</v>
      </c>
      <c r="I582" s="3">
        <v>20000</v>
      </c>
      <c r="J582" s="4">
        <f t="shared" si="27"/>
        <v>2000</v>
      </c>
      <c r="K582" s="4">
        <f t="shared" si="28"/>
        <v>360</v>
      </c>
      <c r="L582" s="4">
        <f t="shared" si="29"/>
        <v>17640</v>
      </c>
      <c r="M582" s="6" t="s">
        <v>4210</v>
      </c>
    </row>
    <row r="583" spans="1:13" ht="15.75" x14ac:dyDescent="0.3">
      <c r="A583" s="4" t="s">
        <v>1736</v>
      </c>
      <c r="B583" s="3" t="s">
        <v>1737</v>
      </c>
      <c r="C583" s="3" t="s">
        <v>53</v>
      </c>
      <c r="D583" s="3" t="s">
        <v>4489</v>
      </c>
      <c r="E583" s="3" t="s">
        <v>16</v>
      </c>
      <c r="F583" s="5">
        <v>45804</v>
      </c>
      <c r="G583" s="3" t="s">
        <v>1738</v>
      </c>
      <c r="H583" s="3">
        <v>8958128248</v>
      </c>
      <c r="I583" s="3">
        <v>20000</v>
      </c>
      <c r="J583" s="4">
        <f t="shared" si="27"/>
        <v>2000</v>
      </c>
      <c r="K583" s="4">
        <f t="shared" si="28"/>
        <v>360</v>
      </c>
      <c r="L583" s="4">
        <f t="shared" si="29"/>
        <v>17640</v>
      </c>
      <c r="M583" s="6" t="s">
        <v>4211</v>
      </c>
    </row>
    <row r="584" spans="1:13" ht="15.75" x14ac:dyDescent="0.3">
      <c r="A584" s="4" t="s">
        <v>1739</v>
      </c>
      <c r="B584" s="3" t="s">
        <v>1740</v>
      </c>
      <c r="C584" s="3" t="s">
        <v>32</v>
      </c>
      <c r="D584" s="3" t="s">
        <v>4489</v>
      </c>
      <c r="E584" s="3" t="s">
        <v>16</v>
      </c>
      <c r="F584" s="5">
        <v>45804</v>
      </c>
      <c r="G584" s="3" t="s">
        <v>1741</v>
      </c>
      <c r="H584" s="3">
        <v>9795189196</v>
      </c>
      <c r="I584" s="3">
        <v>55000</v>
      </c>
      <c r="J584" s="4">
        <f t="shared" si="27"/>
        <v>5500</v>
      </c>
      <c r="K584" s="4">
        <f t="shared" si="28"/>
        <v>990</v>
      </c>
      <c r="L584" s="4">
        <f t="shared" si="29"/>
        <v>48510</v>
      </c>
      <c r="M584" s="6" t="s">
        <v>4212</v>
      </c>
    </row>
    <row r="585" spans="1:13" ht="15.75" x14ac:dyDescent="0.3">
      <c r="A585" s="4" t="s">
        <v>1742</v>
      </c>
      <c r="B585" s="3" t="s">
        <v>1743</v>
      </c>
      <c r="C585" s="3" t="s">
        <v>32</v>
      </c>
      <c r="D585" s="3" t="s">
        <v>4489</v>
      </c>
      <c r="E585" s="3" t="s">
        <v>16</v>
      </c>
      <c r="F585" s="5">
        <v>45804</v>
      </c>
      <c r="G585" s="8" t="s">
        <v>1744</v>
      </c>
      <c r="H585" s="3">
        <v>7755847713</v>
      </c>
      <c r="I585" s="3">
        <v>25000</v>
      </c>
      <c r="J585" s="4">
        <f t="shared" si="27"/>
        <v>2500</v>
      </c>
      <c r="K585" s="4">
        <f t="shared" si="28"/>
        <v>450</v>
      </c>
      <c r="L585" s="4">
        <f t="shared" si="29"/>
        <v>22050</v>
      </c>
      <c r="M585" s="6" t="s">
        <v>4213</v>
      </c>
    </row>
    <row r="586" spans="1:13" ht="15.75" x14ac:dyDescent="0.3">
      <c r="A586" s="4" t="s">
        <v>1745</v>
      </c>
      <c r="B586" s="3" t="s">
        <v>1746</v>
      </c>
      <c r="C586" s="3" t="s">
        <v>202</v>
      </c>
      <c r="D586" s="3" t="s">
        <v>4489</v>
      </c>
      <c r="E586" s="3" t="s">
        <v>16</v>
      </c>
      <c r="F586" s="5">
        <v>45804</v>
      </c>
      <c r="G586" s="3" t="s">
        <v>1665</v>
      </c>
      <c r="H586" s="3">
        <v>7409016706</v>
      </c>
      <c r="I586" s="3">
        <v>25000</v>
      </c>
      <c r="J586" s="4">
        <f t="shared" si="27"/>
        <v>2500</v>
      </c>
      <c r="K586" s="4">
        <f t="shared" si="28"/>
        <v>450</v>
      </c>
      <c r="L586" s="4">
        <f t="shared" si="29"/>
        <v>22050</v>
      </c>
      <c r="M586" s="6" t="s">
        <v>4214</v>
      </c>
    </row>
    <row r="587" spans="1:13" ht="15.75" x14ac:dyDescent="0.3">
      <c r="A587" s="4" t="s">
        <v>1747</v>
      </c>
      <c r="B587" s="3" t="s">
        <v>1748</v>
      </c>
      <c r="C587" s="3" t="s">
        <v>53</v>
      </c>
      <c r="D587" s="3" t="s">
        <v>4489</v>
      </c>
      <c r="E587" s="3" t="s">
        <v>16</v>
      </c>
      <c r="F587" s="5">
        <v>45804</v>
      </c>
      <c r="G587" s="3" t="s">
        <v>1749</v>
      </c>
      <c r="H587" s="3">
        <v>8958994241</v>
      </c>
      <c r="I587" s="3">
        <v>20000</v>
      </c>
      <c r="J587" s="4">
        <f t="shared" si="27"/>
        <v>2000</v>
      </c>
      <c r="K587" s="4">
        <f t="shared" si="28"/>
        <v>360</v>
      </c>
      <c r="L587" s="4">
        <f t="shared" si="29"/>
        <v>17640</v>
      </c>
      <c r="M587" s="6" t="s">
        <v>4215</v>
      </c>
    </row>
    <row r="588" spans="1:13" ht="15.75" x14ac:dyDescent="0.3">
      <c r="A588" s="4" t="s">
        <v>1750</v>
      </c>
      <c r="B588" s="3" t="s">
        <v>1751</v>
      </c>
      <c r="C588" s="3" t="s">
        <v>104</v>
      </c>
      <c r="D588" s="3" t="s">
        <v>4489</v>
      </c>
      <c r="E588" s="3" t="s">
        <v>16</v>
      </c>
      <c r="F588" s="5">
        <v>45804</v>
      </c>
      <c r="G588" s="3" t="s">
        <v>1612</v>
      </c>
      <c r="H588" s="3">
        <v>9760726960</v>
      </c>
      <c r="I588" s="3">
        <v>25000</v>
      </c>
      <c r="J588" s="4">
        <f t="shared" si="27"/>
        <v>2500</v>
      </c>
      <c r="K588" s="4">
        <f t="shared" si="28"/>
        <v>450</v>
      </c>
      <c r="L588" s="4">
        <f t="shared" si="29"/>
        <v>22050</v>
      </c>
      <c r="M588" s="6" t="s">
        <v>4216</v>
      </c>
    </row>
    <row r="589" spans="1:13" ht="15.75" x14ac:dyDescent="0.3">
      <c r="A589" s="4" t="s">
        <v>1752</v>
      </c>
      <c r="B589" s="3" t="s">
        <v>1753</v>
      </c>
      <c r="C589" s="3" t="s">
        <v>24</v>
      </c>
      <c r="D589" s="3" t="s">
        <v>4489</v>
      </c>
      <c r="E589" s="3" t="s">
        <v>16</v>
      </c>
      <c r="F589" s="5">
        <v>45804</v>
      </c>
      <c r="G589" s="3" t="s">
        <v>1444</v>
      </c>
      <c r="H589" s="3">
        <v>9368954152</v>
      </c>
      <c r="I589" s="3">
        <v>20000</v>
      </c>
      <c r="J589" s="4">
        <f t="shared" si="27"/>
        <v>2000</v>
      </c>
      <c r="K589" s="4">
        <f t="shared" si="28"/>
        <v>360</v>
      </c>
      <c r="L589" s="4">
        <f t="shared" si="29"/>
        <v>17640</v>
      </c>
      <c r="M589" s="6" t="s">
        <v>4217</v>
      </c>
    </row>
    <row r="590" spans="1:13" ht="15.75" x14ac:dyDescent="0.3">
      <c r="A590" s="4" t="s">
        <v>1754</v>
      </c>
      <c r="B590" s="3" t="s">
        <v>1755</v>
      </c>
      <c r="C590" s="3" t="s">
        <v>32</v>
      </c>
      <c r="D590" s="3" t="s">
        <v>4489</v>
      </c>
      <c r="E590" s="3" t="s">
        <v>16</v>
      </c>
      <c r="F590" s="5">
        <v>45804</v>
      </c>
      <c r="G590" s="3" t="s">
        <v>1756</v>
      </c>
      <c r="H590" s="3">
        <v>6393519422</v>
      </c>
      <c r="I590" s="3">
        <v>50000</v>
      </c>
      <c r="J590" s="4">
        <f t="shared" si="27"/>
        <v>5000</v>
      </c>
      <c r="K590" s="4">
        <f t="shared" si="28"/>
        <v>900</v>
      </c>
      <c r="L590" s="4">
        <f t="shared" si="29"/>
        <v>44100</v>
      </c>
      <c r="M590" s="6" t="s">
        <v>4218</v>
      </c>
    </row>
    <row r="591" spans="1:13" ht="15.75" x14ac:dyDescent="0.3">
      <c r="A591" s="4" t="s">
        <v>1757</v>
      </c>
      <c r="B591" s="3" t="s">
        <v>1758</v>
      </c>
      <c r="C591" s="3" t="s">
        <v>198</v>
      </c>
      <c r="D591" s="3" t="s">
        <v>4489</v>
      </c>
      <c r="E591" s="3" t="s">
        <v>16</v>
      </c>
      <c r="F591" s="5">
        <v>45804</v>
      </c>
      <c r="G591" s="3" t="s">
        <v>1322</v>
      </c>
      <c r="H591" s="3">
        <v>7409556865</v>
      </c>
      <c r="I591" s="3">
        <v>25000</v>
      </c>
      <c r="J591" s="4">
        <f t="shared" si="27"/>
        <v>2500</v>
      </c>
      <c r="K591" s="4">
        <f t="shared" si="28"/>
        <v>450</v>
      </c>
      <c r="L591" s="4">
        <f t="shared" si="29"/>
        <v>22050</v>
      </c>
      <c r="M591" s="6" t="s">
        <v>4219</v>
      </c>
    </row>
    <row r="592" spans="1:13" ht="15.75" x14ac:dyDescent="0.3">
      <c r="A592" s="4" t="s">
        <v>1759</v>
      </c>
      <c r="B592" s="3" t="s">
        <v>1760</v>
      </c>
      <c r="C592" s="3" t="s">
        <v>91</v>
      </c>
      <c r="D592" s="3" t="s">
        <v>4489</v>
      </c>
      <c r="E592" s="3" t="s">
        <v>16</v>
      </c>
      <c r="F592" s="5">
        <v>45804</v>
      </c>
      <c r="G592" s="3" t="s">
        <v>1761</v>
      </c>
      <c r="H592" s="3">
        <v>8279408223</v>
      </c>
      <c r="I592" s="3">
        <v>25000</v>
      </c>
      <c r="J592" s="4">
        <f t="shared" si="27"/>
        <v>2500</v>
      </c>
      <c r="K592" s="4">
        <f t="shared" si="28"/>
        <v>450</v>
      </c>
      <c r="L592" s="4">
        <f t="shared" si="29"/>
        <v>22050</v>
      </c>
      <c r="M592" s="6" t="s">
        <v>4220</v>
      </c>
    </row>
    <row r="593" spans="1:13" ht="15.75" x14ac:dyDescent="0.3">
      <c r="A593" s="4" t="s">
        <v>1762</v>
      </c>
      <c r="B593" s="3" t="s">
        <v>1763</v>
      </c>
      <c r="C593" s="3" t="s">
        <v>198</v>
      </c>
      <c r="D593" s="3" t="s">
        <v>4489</v>
      </c>
      <c r="E593" s="3" t="s">
        <v>16</v>
      </c>
      <c r="F593" s="5">
        <v>45804</v>
      </c>
      <c r="G593" s="3" t="s">
        <v>1764</v>
      </c>
      <c r="H593" s="3">
        <v>9058934343</v>
      </c>
      <c r="I593" s="3">
        <v>25000</v>
      </c>
      <c r="J593" s="4">
        <f t="shared" si="27"/>
        <v>2500</v>
      </c>
      <c r="K593" s="4">
        <f t="shared" si="28"/>
        <v>450</v>
      </c>
      <c r="L593" s="4">
        <f t="shared" si="29"/>
        <v>22050</v>
      </c>
      <c r="M593" s="6" t="s">
        <v>4221</v>
      </c>
    </row>
    <row r="594" spans="1:13" ht="15.75" x14ac:dyDescent="0.3">
      <c r="A594" s="4" t="s">
        <v>1765</v>
      </c>
      <c r="B594" s="3" t="s">
        <v>1766</v>
      </c>
      <c r="C594" s="3" t="s">
        <v>53</v>
      </c>
      <c r="D594" s="3" t="s">
        <v>4489</v>
      </c>
      <c r="E594" s="3" t="s">
        <v>16</v>
      </c>
      <c r="F594" s="5">
        <v>45804</v>
      </c>
      <c r="G594" s="3" t="s">
        <v>1186</v>
      </c>
      <c r="H594" s="3">
        <v>9528954857</v>
      </c>
      <c r="I594" s="3">
        <v>50000</v>
      </c>
      <c r="J594" s="4">
        <f t="shared" si="27"/>
        <v>5000</v>
      </c>
      <c r="K594" s="4">
        <f t="shared" si="28"/>
        <v>900</v>
      </c>
      <c r="L594" s="4">
        <f t="shared" si="29"/>
        <v>44100</v>
      </c>
      <c r="M594" s="6" t="s">
        <v>4222</v>
      </c>
    </row>
    <row r="595" spans="1:13" ht="15.75" x14ac:dyDescent="0.3">
      <c r="A595" s="4" t="s">
        <v>1767</v>
      </c>
      <c r="B595" s="3" t="s">
        <v>1768</v>
      </c>
      <c r="C595" s="3" t="s">
        <v>40</v>
      </c>
      <c r="D595" s="3" t="s">
        <v>4489</v>
      </c>
      <c r="E595" s="3" t="s">
        <v>16</v>
      </c>
      <c r="F595" s="5">
        <v>45804</v>
      </c>
      <c r="G595" s="3" t="s">
        <v>1769</v>
      </c>
      <c r="H595" s="3">
        <v>9720468080</v>
      </c>
      <c r="I595" s="3">
        <v>20000</v>
      </c>
      <c r="J595" s="4">
        <f t="shared" si="27"/>
        <v>2000</v>
      </c>
      <c r="K595" s="4">
        <f t="shared" si="28"/>
        <v>360</v>
      </c>
      <c r="L595" s="4">
        <f t="shared" si="29"/>
        <v>17640</v>
      </c>
      <c r="M595" s="6" t="s">
        <v>4223</v>
      </c>
    </row>
    <row r="596" spans="1:13" ht="15.75" x14ac:dyDescent="0.3">
      <c r="A596" s="4" t="s">
        <v>1770</v>
      </c>
      <c r="B596" s="3" t="s">
        <v>1771</v>
      </c>
      <c r="C596" s="3" t="s">
        <v>24</v>
      </c>
      <c r="D596" s="3" t="s">
        <v>4489</v>
      </c>
      <c r="E596" s="3" t="s">
        <v>16</v>
      </c>
      <c r="F596" s="5">
        <v>45804</v>
      </c>
      <c r="G596" s="3" t="s">
        <v>1772</v>
      </c>
      <c r="H596" s="3">
        <v>9368633281</v>
      </c>
      <c r="I596" s="3">
        <v>20000</v>
      </c>
      <c r="J596" s="4">
        <f t="shared" si="27"/>
        <v>2000</v>
      </c>
      <c r="K596" s="4">
        <f t="shared" si="28"/>
        <v>360</v>
      </c>
      <c r="L596" s="4">
        <f t="shared" si="29"/>
        <v>17640</v>
      </c>
      <c r="M596" s="6" t="s">
        <v>4224</v>
      </c>
    </row>
    <row r="597" spans="1:13" ht="15.75" x14ac:dyDescent="0.3">
      <c r="A597" s="4" t="s">
        <v>1773</v>
      </c>
      <c r="B597" s="3" t="s">
        <v>1774</v>
      </c>
      <c r="C597" s="3" t="s">
        <v>32</v>
      </c>
      <c r="D597" s="3" t="s">
        <v>4489</v>
      </c>
      <c r="E597" s="3" t="s">
        <v>16</v>
      </c>
      <c r="F597" s="5">
        <v>45804</v>
      </c>
      <c r="G597" s="3" t="s">
        <v>1775</v>
      </c>
      <c r="H597" s="3">
        <v>8127616271</v>
      </c>
      <c r="I597" s="3">
        <v>25000</v>
      </c>
      <c r="J597" s="4">
        <f t="shared" si="27"/>
        <v>2500</v>
      </c>
      <c r="K597" s="4">
        <f t="shared" si="28"/>
        <v>450</v>
      </c>
      <c r="L597" s="4">
        <f t="shared" si="29"/>
        <v>22050</v>
      </c>
      <c r="M597" s="6" t="s">
        <v>4225</v>
      </c>
    </row>
    <row r="598" spans="1:13" ht="15.75" x14ac:dyDescent="0.3">
      <c r="A598" s="4" t="s">
        <v>1776</v>
      </c>
      <c r="B598" s="3" t="s">
        <v>1777</v>
      </c>
      <c r="C598" s="3" t="s">
        <v>198</v>
      </c>
      <c r="D598" s="3" t="s">
        <v>4489</v>
      </c>
      <c r="E598" s="3" t="s">
        <v>16</v>
      </c>
      <c r="F598" s="5">
        <v>45804</v>
      </c>
      <c r="G598" s="3" t="s">
        <v>1615</v>
      </c>
      <c r="H598" s="3">
        <v>9760697968</v>
      </c>
      <c r="I598" s="3">
        <v>30000</v>
      </c>
      <c r="J598" s="4">
        <f t="shared" si="27"/>
        <v>3000</v>
      </c>
      <c r="K598" s="4">
        <f t="shared" si="28"/>
        <v>540</v>
      </c>
      <c r="L598" s="4">
        <f t="shared" si="29"/>
        <v>26460</v>
      </c>
      <c r="M598" s="6" t="s">
        <v>4226</v>
      </c>
    </row>
    <row r="599" spans="1:13" ht="15.75" x14ac:dyDescent="0.3">
      <c r="A599" s="4" t="s">
        <v>1778</v>
      </c>
      <c r="B599" s="3" t="s">
        <v>1779</v>
      </c>
      <c r="C599" s="3" t="s">
        <v>32</v>
      </c>
      <c r="D599" s="3" t="s">
        <v>4489</v>
      </c>
      <c r="E599" s="3" t="s">
        <v>16</v>
      </c>
      <c r="F599" s="5">
        <v>45804</v>
      </c>
      <c r="G599" s="3" t="s">
        <v>1780</v>
      </c>
      <c r="H599" s="3">
        <v>8896638680</v>
      </c>
      <c r="I599" s="3">
        <v>20000</v>
      </c>
      <c r="J599" s="4">
        <f t="shared" si="27"/>
        <v>2000</v>
      </c>
      <c r="K599" s="4">
        <f t="shared" si="28"/>
        <v>360</v>
      </c>
      <c r="L599" s="4">
        <f t="shared" si="29"/>
        <v>17640</v>
      </c>
      <c r="M599" s="6" t="s">
        <v>4227</v>
      </c>
    </row>
    <row r="600" spans="1:13" ht="15.75" x14ac:dyDescent="0.3">
      <c r="A600" s="4" t="s">
        <v>1781</v>
      </c>
      <c r="B600" s="3" t="s">
        <v>1782</v>
      </c>
      <c r="C600" s="3" t="s">
        <v>78</v>
      </c>
      <c r="D600" s="3" t="s">
        <v>4489</v>
      </c>
      <c r="E600" s="3" t="s">
        <v>16</v>
      </c>
      <c r="F600" s="5">
        <v>45804</v>
      </c>
      <c r="G600" s="3" t="s">
        <v>1783</v>
      </c>
      <c r="H600" s="3">
        <v>7351737137</v>
      </c>
      <c r="I600" s="3">
        <v>40000</v>
      </c>
      <c r="J600" s="4">
        <f t="shared" si="27"/>
        <v>4000</v>
      </c>
      <c r="K600" s="4">
        <f t="shared" si="28"/>
        <v>720</v>
      </c>
      <c r="L600" s="4">
        <f t="shared" si="29"/>
        <v>35280</v>
      </c>
      <c r="M600" s="6" t="s">
        <v>4228</v>
      </c>
    </row>
    <row r="601" spans="1:13" ht="15.75" x14ac:dyDescent="0.3">
      <c r="A601" s="4" t="s">
        <v>1784</v>
      </c>
      <c r="B601" s="3" t="s">
        <v>1785</v>
      </c>
      <c r="C601" s="3" t="s">
        <v>36</v>
      </c>
      <c r="D601" s="3" t="s">
        <v>4489</v>
      </c>
      <c r="E601" s="3" t="s">
        <v>16</v>
      </c>
      <c r="F601" s="5">
        <v>45804</v>
      </c>
      <c r="G601" s="3" t="s">
        <v>1786</v>
      </c>
      <c r="H601" s="3">
        <v>9170576746</v>
      </c>
      <c r="I601" s="3">
        <v>40000</v>
      </c>
      <c r="J601" s="4">
        <f t="shared" si="27"/>
        <v>4000</v>
      </c>
      <c r="K601" s="4">
        <f t="shared" si="28"/>
        <v>720</v>
      </c>
      <c r="L601" s="4">
        <f t="shared" si="29"/>
        <v>35280</v>
      </c>
      <c r="M601" s="6" t="s">
        <v>4229</v>
      </c>
    </row>
    <row r="602" spans="1:13" ht="15.75" x14ac:dyDescent="0.3">
      <c r="A602" s="4" t="s">
        <v>1787</v>
      </c>
      <c r="B602" s="3" t="s">
        <v>1788</v>
      </c>
      <c r="C602" s="3" t="s">
        <v>32</v>
      </c>
      <c r="D602" s="3" t="s">
        <v>4489</v>
      </c>
      <c r="E602" s="3" t="s">
        <v>16</v>
      </c>
      <c r="F602" s="5">
        <v>45804</v>
      </c>
      <c r="G602" s="3" t="s">
        <v>1789</v>
      </c>
      <c r="H602" s="3">
        <v>7905602547</v>
      </c>
      <c r="I602" s="3">
        <v>40000</v>
      </c>
      <c r="J602" s="4">
        <f t="shared" si="27"/>
        <v>4000</v>
      </c>
      <c r="K602" s="4">
        <f t="shared" si="28"/>
        <v>720</v>
      </c>
      <c r="L602" s="4">
        <f t="shared" si="29"/>
        <v>35280</v>
      </c>
      <c r="M602" s="6" t="s">
        <v>4230</v>
      </c>
    </row>
    <row r="603" spans="1:13" ht="15.75" x14ac:dyDescent="0.3">
      <c r="A603" s="4" t="s">
        <v>1790</v>
      </c>
      <c r="B603" s="3" t="s">
        <v>1791</v>
      </c>
      <c r="C603" s="3" t="s">
        <v>40</v>
      </c>
      <c r="D603" s="3" t="s">
        <v>4489</v>
      </c>
      <c r="E603" s="3" t="s">
        <v>16</v>
      </c>
      <c r="F603" s="5">
        <v>45804</v>
      </c>
      <c r="G603" s="3" t="s">
        <v>1792</v>
      </c>
      <c r="H603" s="3">
        <v>8266861306</v>
      </c>
      <c r="I603" s="3">
        <v>20000</v>
      </c>
      <c r="J603" s="4">
        <f t="shared" si="27"/>
        <v>2000</v>
      </c>
      <c r="K603" s="4">
        <f t="shared" si="28"/>
        <v>360</v>
      </c>
      <c r="L603" s="4">
        <f t="shared" si="29"/>
        <v>17640</v>
      </c>
      <c r="M603" s="6" t="s">
        <v>4231</v>
      </c>
    </row>
    <row r="604" spans="1:13" ht="15.75" x14ac:dyDescent="0.3">
      <c r="A604" s="4" t="s">
        <v>1793</v>
      </c>
      <c r="B604" s="3" t="s">
        <v>1794</v>
      </c>
      <c r="C604" s="3" t="s">
        <v>91</v>
      </c>
      <c r="D604" s="3" t="s">
        <v>4489</v>
      </c>
      <c r="E604" s="3" t="s">
        <v>16</v>
      </c>
      <c r="F604" s="5">
        <v>45804</v>
      </c>
      <c r="G604" s="3" t="s">
        <v>1795</v>
      </c>
      <c r="H604" s="3">
        <v>6397882363</v>
      </c>
      <c r="I604" s="3">
        <v>25000</v>
      </c>
      <c r="J604" s="4">
        <f t="shared" si="27"/>
        <v>2500</v>
      </c>
      <c r="K604" s="4">
        <f t="shared" si="28"/>
        <v>450</v>
      </c>
      <c r="L604" s="4">
        <f t="shared" si="29"/>
        <v>22050</v>
      </c>
      <c r="M604" s="6" t="s">
        <v>4232</v>
      </c>
    </row>
    <row r="605" spans="1:13" ht="15.75" x14ac:dyDescent="0.3">
      <c r="A605" s="4" t="s">
        <v>1796</v>
      </c>
      <c r="B605" s="3" t="s">
        <v>1797</v>
      </c>
      <c r="C605" s="3" t="s">
        <v>429</v>
      </c>
      <c r="D605" s="3" t="s">
        <v>4489</v>
      </c>
      <c r="E605" s="3" t="s">
        <v>16</v>
      </c>
      <c r="F605" s="5">
        <v>45804</v>
      </c>
      <c r="G605" s="3" t="s">
        <v>209</v>
      </c>
      <c r="H605" s="3">
        <v>8188819006</v>
      </c>
      <c r="I605" s="3">
        <v>20000</v>
      </c>
      <c r="J605" s="4">
        <f t="shared" si="27"/>
        <v>2000</v>
      </c>
      <c r="K605" s="4">
        <f t="shared" si="28"/>
        <v>360</v>
      </c>
      <c r="L605" s="4">
        <f t="shared" si="29"/>
        <v>17640</v>
      </c>
      <c r="M605" s="6" t="s">
        <v>4233</v>
      </c>
    </row>
    <row r="606" spans="1:13" ht="15.75" x14ac:dyDescent="0.3">
      <c r="A606" s="4" t="s">
        <v>1798</v>
      </c>
      <c r="B606" s="3" t="s">
        <v>1799</v>
      </c>
      <c r="C606" s="3" t="s">
        <v>20</v>
      </c>
      <c r="D606" s="3" t="s">
        <v>4489</v>
      </c>
      <c r="E606" s="3" t="s">
        <v>16</v>
      </c>
      <c r="F606" s="5">
        <v>45804</v>
      </c>
      <c r="G606" s="3" t="s">
        <v>1800</v>
      </c>
      <c r="H606" s="3">
        <v>9125102204</v>
      </c>
      <c r="I606" s="3">
        <v>35000</v>
      </c>
      <c r="J606" s="4">
        <f t="shared" si="27"/>
        <v>3500</v>
      </c>
      <c r="K606" s="4">
        <f t="shared" si="28"/>
        <v>630</v>
      </c>
      <c r="L606" s="4">
        <f t="shared" si="29"/>
        <v>30870</v>
      </c>
      <c r="M606" s="6" t="s">
        <v>4234</v>
      </c>
    </row>
    <row r="607" spans="1:13" ht="15.75" x14ac:dyDescent="0.3">
      <c r="A607" s="4" t="s">
        <v>1801</v>
      </c>
      <c r="B607" s="3" t="s">
        <v>1802</v>
      </c>
      <c r="C607" s="3" t="s">
        <v>53</v>
      </c>
      <c r="D607" s="3" t="s">
        <v>4489</v>
      </c>
      <c r="E607" s="3" t="s">
        <v>16</v>
      </c>
      <c r="F607" s="5">
        <v>45804</v>
      </c>
      <c r="G607" s="3" t="s">
        <v>1803</v>
      </c>
      <c r="H607" s="3">
        <v>7417624461</v>
      </c>
      <c r="I607" s="3">
        <v>20000</v>
      </c>
      <c r="J607" s="4">
        <f t="shared" si="27"/>
        <v>2000</v>
      </c>
      <c r="K607" s="4">
        <f t="shared" si="28"/>
        <v>360</v>
      </c>
      <c r="L607" s="4">
        <f t="shared" si="29"/>
        <v>17640</v>
      </c>
      <c r="M607" s="6" t="s">
        <v>4235</v>
      </c>
    </row>
    <row r="608" spans="1:13" ht="15.75" x14ac:dyDescent="0.3">
      <c r="A608" s="4" t="s">
        <v>1804</v>
      </c>
      <c r="B608" s="3" t="s">
        <v>1805</v>
      </c>
      <c r="C608" s="3" t="s">
        <v>32</v>
      </c>
      <c r="D608" s="3" t="s">
        <v>4489</v>
      </c>
      <c r="E608" s="3" t="s">
        <v>16</v>
      </c>
      <c r="F608" s="5">
        <v>45804</v>
      </c>
      <c r="G608" s="3" t="s">
        <v>1806</v>
      </c>
      <c r="H608" s="3">
        <v>8299502387</v>
      </c>
      <c r="I608" s="3">
        <v>30000</v>
      </c>
      <c r="J608" s="4">
        <f t="shared" si="27"/>
        <v>3000</v>
      </c>
      <c r="K608" s="4">
        <f t="shared" si="28"/>
        <v>540</v>
      </c>
      <c r="L608" s="4">
        <f t="shared" si="29"/>
        <v>26460</v>
      </c>
      <c r="M608" s="6" t="s">
        <v>4236</v>
      </c>
    </row>
    <row r="609" spans="1:13" ht="15.75" x14ac:dyDescent="0.3">
      <c r="A609" s="4" t="s">
        <v>1807</v>
      </c>
      <c r="B609" s="4" t="s">
        <v>1808</v>
      </c>
      <c r="C609" s="3" t="s">
        <v>169</v>
      </c>
      <c r="D609" s="3" t="s">
        <v>4489</v>
      </c>
      <c r="E609" s="3" t="s">
        <v>16</v>
      </c>
      <c r="F609" s="5">
        <v>45804</v>
      </c>
      <c r="G609" s="4" t="s">
        <v>1809</v>
      </c>
      <c r="H609" s="7">
        <v>9646908815</v>
      </c>
      <c r="I609" s="4">
        <v>60000</v>
      </c>
      <c r="J609" s="4">
        <f t="shared" si="27"/>
        <v>6000</v>
      </c>
      <c r="K609" s="4">
        <f t="shared" si="28"/>
        <v>1080</v>
      </c>
      <c r="L609" s="4">
        <f t="shared" si="29"/>
        <v>52920</v>
      </c>
      <c r="M609" s="6" t="s">
        <v>4237</v>
      </c>
    </row>
    <row r="610" spans="1:13" ht="15.75" x14ac:dyDescent="0.3">
      <c r="A610" s="4" t="s">
        <v>1810</v>
      </c>
      <c r="B610" s="9" t="s">
        <v>1811</v>
      </c>
      <c r="C610" s="3" t="s">
        <v>556</v>
      </c>
      <c r="D610" s="3" t="s">
        <v>4489</v>
      </c>
      <c r="E610" s="3" t="s">
        <v>16</v>
      </c>
      <c r="F610" s="5">
        <v>45804</v>
      </c>
      <c r="G610" s="4" t="s">
        <v>1812</v>
      </c>
      <c r="H610" s="7">
        <v>9888558584</v>
      </c>
      <c r="I610" s="4">
        <v>80000</v>
      </c>
      <c r="J610" s="4">
        <f t="shared" si="27"/>
        <v>8000</v>
      </c>
      <c r="K610" s="4">
        <f t="shared" si="28"/>
        <v>1440</v>
      </c>
      <c r="L610" s="4">
        <f t="shared" si="29"/>
        <v>70560</v>
      </c>
      <c r="M610" s="6" t="s">
        <v>4209</v>
      </c>
    </row>
    <row r="611" spans="1:13" ht="15.75" x14ac:dyDescent="0.3">
      <c r="A611" s="4" t="s">
        <v>1813</v>
      </c>
      <c r="B611" s="3" t="s">
        <v>1814</v>
      </c>
      <c r="C611" s="3" t="s">
        <v>15</v>
      </c>
      <c r="D611" s="3" t="s">
        <v>4489</v>
      </c>
      <c r="E611" s="3" t="s">
        <v>16</v>
      </c>
      <c r="F611" s="5">
        <v>45805</v>
      </c>
      <c r="G611" s="3" t="s">
        <v>1815</v>
      </c>
      <c r="H611" s="3">
        <v>9170315254</v>
      </c>
      <c r="I611" s="3">
        <v>25000</v>
      </c>
      <c r="J611" s="4">
        <f t="shared" si="27"/>
        <v>2500</v>
      </c>
      <c r="K611" s="4">
        <f t="shared" si="28"/>
        <v>450</v>
      </c>
      <c r="L611" s="4">
        <f t="shared" si="29"/>
        <v>22050</v>
      </c>
      <c r="M611" s="6" t="s">
        <v>4238</v>
      </c>
    </row>
    <row r="612" spans="1:13" ht="15.75" x14ac:dyDescent="0.3">
      <c r="A612" s="4" t="s">
        <v>1816</v>
      </c>
      <c r="B612" s="3" t="s">
        <v>1817</v>
      </c>
      <c r="C612" s="3" t="s">
        <v>53</v>
      </c>
      <c r="D612" s="3" t="s">
        <v>4489</v>
      </c>
      <c r="E612" s="3" t="s">
        <v>16</v>
      </c>
      <c r="F612" s="5">
        <v>45805</v>
      </c>
      <c r="G612" s="3" t="s">
        <v>349</v>
      </c>
      <c r="H612" s="3">
        <v>8171091753</v>
      </c>
      <c r="I612" s="3">
        <v>25000</v>
      </c>
      <c r="J612" s="4">
        <f t="shared" si="27"/>
        <v>2500</v>
      </c>
      <c r="K612" s="4">
        <f t="shared" si="28"/>
        <v>450</v>
      </c>
      <c r="L612" s="4">
        <f t="shared" si="29"/>
        <v>22050</v>
      </c>
      <c r="M612" s="6" t="s">
        <v>4239</v>
      </c>
    </row>
    <row r="613" spans="1:13" ht="15.75" x14ac:dyDescent="0.3">
      <c r="A613" s="4" t="s">
        <v>1818</v>
      </c>
      <c r="B613" s="3" t="s">
        <v>1819</v>
      </c>
      <c r="C613" s="3" t="s">
        <v>91</v>
      </c>
      <c r="D613" s="3" t="s">
        <v>4489</v>
      </c>
      <c r="E613" s="3" t="s">
        <v>16</v>
      </c>
      <c r="F613" s="5">
        <v>45805</v>
      </c>
      <c r="G613" s="3" t="s">
        <v>151</v>
      </c>
      <c r="H613" s="3">
        <v>9027484771</v>
      </c>
      <c r="I613" s="3">
        <v>25000</v>
      </c>
      <c r="J613" s="4">
        <f t="shared" si="27"/>
        <v>2500</v>
      </c>
      <c r="K613" s="4">
        <f t="shared" si="28"/>
        <v>450</v>
      </c>
      <c r="L613" s="4">
        <f t="shared" si="29"/>
        <v>22050</v>
      </c>
      <c r="M613" s="6" t="s">
        <v>4240</v>
      </c>
    </row>
    <row r="614" spans="1:13" ht="15.75" x14ac:dyDescent="0.3">
      <c r="A614" s="4" t="s">
        <v>1820</v>
      </c>
      <c r="B614" s="3" t="s">
        <v>1821</v>
      </c>
      <c r="C614" s="3" t="s">
        <v>198</v>
      </c>
      <c r="D614" s="3" t="s">
        <v>4489</v>
      </c>
      <c r="E614" s="3" t="s">
        <v>16</v>
      </c>
      <c r="F614" s="5">
        <v>45805</v>
      </c>
      <c r="G614" s="3" t="s">
        <v>1128</v>
      </c>
      <c r="H614" s="3">
        <v>6398006534</v>
      </c>
      <c r="I614" s="3">
        <v>20000</v>
      </c>
      <c r="J614" s="4">
        <f t="shared" si="27"/>
        <v>2000</v>
      </c>
      <c r="K614" s="4">
        <f t="shared" si="28"/>
        <v>360</v>
      </c>
      <c r="L614" s="4">
        <f t="shared" si="29"/>
        <v>17640</v>
      </c>
      <c r="M614" s="6" t="s">
        <v>4241</v>
      </c>
    </row>
    <row r="615" spans="1:13" ht="15.75" x14ac:dyDescent="0.3">
      <c r="A615" s="4" t="s">
        <v>1822</v>
      </c>
      <c r="B615" s="3" t="s">
        <v>1823</v>
      </c>
      <c r="C615" s="3" t="s">
        <v>198</v>
      </c>
      <c r="D615" s="3" t="s">
        <v>4489</v>
      </c>
      <c r="E615" s="3" t="s">
        <v>16</v>
      </c>
      <c r="F615" s="5">
        <v>45805</v>
      </c>
      <c r="G615" s="3" t="s">
        <v>1824</v>
      </c>
      <c r="H615" s="3">
        <v>9759548935</v>
      </c>
      <c r="I615" s="3">
        <v>35000</v>
      </c>
      <c r="J615" s="4">
        <f t="shared" si="27"/>
        <v>3500</v>
      </c>
      <c r="K615" s="4">
        <f t="shared" si="28"/>
        <v>630</v>
      </c>
      <c r="L615" s="4">
        <f t="shared" si="29"/>
        <v>30870</v>
      </c>
      <c r="M615" s="6" t="s">
        <v>4242</v>
      </c>
    </row>
    <row r="616" spans="1:13" ht="15.75" x14ac:dyDescent="0.3">
      <c r="A616" s="4" t="s">
        <v>1825</v>
      </c>
      <c r="B616" s="3" t="s">
        <v>1826</v>
      </c>
      <c r="C616" s="3" t="s">
        <v>40</v>
      </c>
      <c r="D616" s="3" t="s">
        <v>4489</v>
      </c>
      <c r="E616" s="3" t="s">
        <v>16</v>
      </c>
      <c r="F616" s="5">
        <v>45805</v>
      </c>
      <c r="G616" s="3" t="s">
        <v>1827</v>
      </c>
      <c r="H616" s="3">
        <v>7451811736</v>
      </c>
      <c r="I616" s="3">
        <v>25000</v>
      </c>
      <c r="J616" s="4">
        <f t="shared" si="27"/>
        <v>2500</v>
      </c>
      <c r="K616" s="4">
        <f t="shared" si="28"/>
        <v>450</v>
      </c>
      <c r="L616" s="4">
        <f t="shared" si="29"/>
        <v>22050</v>
      </c>
      <c r="M616" s="6" t="s">
        <v>4243</v>
      </c>
    </row>
    <row r="617" spans="1:13" ht="15.75" x14ac:dyDescent="0.3">
      <c r="A617" s="4" t="s">
        <v>1828</v>
      </c>
      <c r="B617" s="3" t="s">
        <v>1829</v>
      </c>
      <c r="C617" s="3" t="s">
        <v>78</v>
      </c>
      <c r="D617" s="3" t="s">
        <v>4489</v>
      </c>
      <c r="E617" s="3" t="s">
        <v>16</v>
      </c>
      <c r="F617" s="5">
        <v>45805</v>
      </c>
      <c r="G617" s="3" t="s">
        <v>1830</v>
      </c>
      <c r="H617" s="3">
        <v>9105531780</v>
      </c>
      <c r="I617" s="3">
        <v>25000</v>
      </c>
      <c r="J617" s="4">
        <f t="shared" si="27"/>
        <v>2500</v>
      </c>
      <c r="K617" s="4">
        <f t="shared" si="28"/>
        <v>450</v>
      </c>
      <c r="L617" s="4">
        <f t="shared" si="29"/>
        <v>22050</v>
      </c>
      <c r="M617" s="6" t="s">
        <v>4244</v>
      </c>
    </row>
    <row r="618" spans="1:13" ht="15.75" x14ac:dyDescent="0.3">
      <c r="A618" s="4" t="s">
        <v>1831</v>
      </c>
      <c r="B618" s="3" t="s">
        <v>1832</v>
      </c>
      <c r="C618" s="3" t="s">
        <v>24</v>
      </c>
      <c r="D618" s="3" t="s">
        <v>4489</v>
      </c>
      <c r="E618" s="3" t="s">
        <v>16</v>
      </c>
      <c r="F618" s="5">
        <v>45805</v>
      </c>
      <c r="G618" s="3" t="s">
        <v>1833</v>
      </c>
      <c r="H618" s="3">
        <v>8126944032</v>
      </c>
      <c r="I618" s="3">
        <v>20000</v>
      </c>
      <c r="J618" s="4">
        <f t="shared" si="27"/>
        <v>2000</v>
      </c>
      <c r="K618" s="4">
        <f t="shared" si="28"/>
        <v>360</v>
      </c>
      <c r="L618" s="4">
        <f t="shared" si="29"/>
        <v>17640</v>
      </c>
      <c r="M618" s="6" t="s">
        <v>4245</v>
      </c>
    </row>
    <row r="619" spans="1:13" ht="15.75" x14ac:dyDescent="0.3">
      <c r="A619" s="4" t="s">
        <v>1834</v>
      </c>
      <c r="B619" s="3" t="s">
        <v>1835</v>
      </c>
      <c r="C619" s="3" t="s">
        <v>78</v>
      </c>
      <c r="D619" s="3" t="s">
        <v>4489</v>
      </c>
      <c r="E619" s="3" t="s">
        <v>16</v>
      </c>
      <c r="F619" s="5">
        <v>45805</v>
      </c>
      <c r="G619" s="3" t="s">
        <v>1836</v>
      </c>
      <c r="H619" s="3">
        <v>8279256485</v>
      </c>
      <c r="I619" s="3">
        <v>25000</v>
      </c>
      <c r="J619" s="4">
        <f t="shared" si="27"/>
        <v>2500</v>
      </c>
      <c r="K619" s="4">
        <f t="shared" si="28"/>
        <v>450</v>
      </c>
      <c r="L619" s="4">
        <f t="shared" si="29"/>
        <v>22050</v>
      </c>
      <c r="M619" s="6" t="s">
        <v>4246</v>
      </c>
    </row>
    <row r="620" spans="1:13" ht="15.75" x14ac:dyDescent="0.3">
      <c r="A620" s="4" t="s">
        <v>1837</v>
      </c>
      <c r="B620" s="3" t="s">
        <v>1838</v>
      </c>
      <c r="C620" s="3" t="s">
        <v>36</v>
      </c>
      <c r="D620" s="3" t="s">
        <v>4489</v>
      </c>
      <c r="E620" s="3" t="s">
        <v>16</v>
      </c>
      <c r="F620" s="5">
        <v>45805</v>
      </c>
      <c r="G620" s="3" t="s">
        <v>1839</v>
      </c>
      <c r="H620" s="3">
        <v>8081294910</v>
      </c>
      <c r="I620" s="3">
        <v>20000</v>
      </c>
      <c r="J620" s="4">
        <f t="shared" si="27"/>
        <v>2000</v>
      </c>
      <c r="K620" s="4">
        <f t="shared" si="28"/>
        <v>360</v>
      </c>
      <c r="L620" s="4">
        <f t="shared" si="29"/>
        <v>17640</v>
      </c>
      <c r="M620" s="6" t="s">
        <v>4247</v>
      </c>
    </row>
    <row r="621" spans="1:13" ht="15.75" x14ac:dyDescent="0.3">
      <c r="A621" s="4" t="s">
        <v>1840</v>
      </c>
      <c r="B621" s="3" t="s">
        <v>1841</v>
      </c>
      <c r="C621" s="3" t="s">
        <v>15</v>
      </c>
      <c r="D621" s="3" t="s">
        <v>4489</v>
      </c>
      <c r="E621" s="3" t="s">
        <v>16</v>
      </c>
      <c r="F621" s="5">
        <v>45805</v>
      </c>
      <c r="G621" s="3" t="s">
        <v>1842</v>
      </c>
      <c r="H621" s="3">
        <v>7380878876</v>
      </c>
      <c r="I621" s="3">
        <v>25000</v>
      </c>
      <c r="J621" s="4">
        <f t="shared" si="27"/>
        <v>2500</v>
      </c>
      <c r="K621" s="4">
        <f t="shared" si="28"/>
        <v>450</v>
      </c>
      <c r="L621" s="4">
        <f t="shared" si="29"/>
        <v>22050</v>
      </c>
      <c r="M621" s="6" t="s">
        <v>4248</v>
      </c>
    </row>
    <row r="622" spans="1:13" ht="15.75" x14ac:dyDescent="0.3">
      <c r="A622" s="4" t="s">
        <v>1843</v>
      </c>
      <c r="B622" s="3" t="s">
        <v>1844</v>
      </c>
      <c r="C622" s="3" t="s">
        <v>32</v>
      </c>
      <c r="D622" s="3" t="s">
        <v>4489</v>
      </c>
      <c r="E622" s="3" t="s">
        <v>16</v>
      </c>
      <c r="F622" s="5">
        <v>45805</v>
      </c>
      <c r="G622" s="3" t="s">
        <v>1845</v>
      </c>
      <c r="H622" s="3">
        <v>7395016825</v>
      </c>
      <c r="I622" s="3">
        <v>30000</v>
      </c>
      <c r="J622" s="4">
        <f t="shared" si="27"/>
        <v>3000</v>
      </c>
      <c r="K622" s="4">
        <f t="shared" si="28"/>
        <v>540</v>
      </c>
      <c r="L622" s="4">
        <f t="shared" si="29"/>
        <v>26460</v>
      </c>
      <c r="M622" s="6" t="s">
        <v>4249</v>
      </c>
    </row>
    <row r="623" spans="1:13" ht="15.75" x14ac:dyDescent="0.3">
      <c r="A623" s="4" t="s">
        <v>1846</v>
      </c>
      <c r="B623" s="3" t="s">
        <v>1847</v>
      </c>
      <c r="C623" s="3" t="s">
        <v>20</v>
      </c>
      <c r="D623" s="3" t="s">
        <v>4489</v>
      </c>
      <c r="E623" s="3" t="s">
        <v>16</v>
      </c>
      <c r="F623" s="5">
        <v>45805</v>
      </c>
      <c r="G623" s="3" t="s">
        <v>1848</v>
      </c>
      <c r="H623" s="3">
        <v>8960011503</v>
      </c>
      <c r="I623" s="3">
        <v>25000</v>
      </c>
      <c r="J623" s="4">
        <f t="shared" si="27"/>
        <v>2500</v>
      </c>
      <c r="K623" s="4">
        <f t="shared" si="28"/>
        <v>450</v>
      </c>
      <c r="L623" s="4">
        <f t="shared" si="29"/>
        <v>22050</v>
      </c>
      <c r="M623" s="6" t="s">
        <v>4250</v>
      </c>
    </row>
    <row r="624" spans="1:13" ht="15.75" x14ac:dyDescent="0.3">
      <c r="A624" s="4" t="s">
        <v>1849</v>
      </c>
      <c r="B624" s="3" t="s">
        <v>1850</v>
      </c>
      <c r="C624" s="3" t="s">
        <v>32</v>
      </c>
      <c r="D624" s="3" t="s">
        <v>4489</v>
      </c>
      <c r="E624" s="3" t="s">
        <v>16</v>
      </c>
      <c r="F624" s="5">
        <v>45805</v>
      </c>
      <c r="G624" s="3" t="s">
        <v>1851</v>
      </c>
      <c r="H624" s="3">
        <v>9125481631</v>
      </c>
      <c r="I624" s="3">
        <v>20000</v>
      </c>
      <c r="J624" s="4">
        <f t="shared" si="27"/>
        <v>2000</v>
      </c>
      <c r="K624" s="4">
        <f t="shared" si="28"/>
        <v>360</v>
      </c>
      <c r="L624" s="4">
        <f t="shared" si="29"/>
        <v>17640</v>
      </c>
      <c r="M624" s="6" t="s">
        <v>4251</v>
      </c>
    </row>
    <row r="625" spans="1:13" ht="15.75" x14ac:dyDescent="0.3">
      <c r="A625" s="4" t="s">
        <v>1852</v>
      </c>
      <c r="B625" s="3" t="s">
        <v>1853</v>
      </c>
      <c r="C625" s="3" t="s">
        <v>198</v>
      </c>
      <c r="D625" s="3" t="s">
        <v>4489</v>
      </c>
      <c r="E625" s="3" t="s">
        <v>16</v>
      </c>
      <c r="F625" s="5">
        <v>45805</v>
      </c>
      <c r="G625" s="3" t="s">
        <v>1854</v>
      </c>
      <c r="H625" s="3">
        <v>8954057260</v>
      </c>
      <c r="I625" s="3">
        <v>25000</v>
      </c>
      <c r="J625" s="4">
        <f t="shared" si="27"/>
        <v>2500</v>
      </c>
      <c r="K625" s="4">
        <f t="shared" si="28"/>
        <v>450</v>
      </c>
      <c r="L625" s="4">
        <f t="shared" si="29"/>
        <v>22050</v>
      </c>
      <c r="M625" s="6" t="s">
        <v>4252</v>
      </c>
    </row>
    <row r="626" spans="1:13" ht="15.75" x14ac:dyDescent="0.3">
      <c r="A626" s="4" t="s">
        <v>1855</v>
      </c>
      <c r="B626" s="3" t="s">
        <v>1856</v>
      </c>
      <c r="C626" s="3" t="s">
        <v>198</v>
      </c>
      <c r="D626" s="3" t="s">
        <v>4489</v>
      </c>
      <c r="E626" s="3" t="s">
        <v>16</v>
      </c>
      <c r="F626" s="5">
        <v>45805</v>
      </c>
      <c r="G626" s="3" t="s">
        <v>1857</v>
      </c>
      <c r="H626" s="3">
        <v>8273526775</v>
      </c>
      <c r="I626" s="3">
        <v>20000</v>
      </c>
      <c r="J626" s="4">
        <f t="shared" si="27"/>
        <v>2000</v>
      </c>
      <c r="K626" s="4">
        <f t="shared" si="28"/>
        <v>360</v>
      </c>
      <c r="L626" s="4">
        <f t="shared" si="29"/>
        <v>17640</v>
      </c>
      <c r="M626" s="6" t="s">
        <v>4253</v>
      </c>
    </row>
    <row r="627" spans="1:13" ht="15.75" x14ac:dyDescent="0.3">
      <c r="A627" s="4" t="s">
        <v>1858</v>
      </c>
      <c r="B627" s="3" t="s">
        <v>1859</v>
      </c>
      <c r="C627" s="3" t="s">
        <v>32</v>
      </c>
      <c r="D627" s="3" t="s">
        <v>4489</v>
      </c>
      <c r="E627" s="3" t="s">
        <v>16</v>
      </c>
      <c r="F627" s="5">
        <v>45805</v>
      </c>
      <c r="G627" s="3" t="s">
        <v>1860</v>
      </c>
      <c r="H627" s="3">
        <v>9305656769</v>
      </c>
      <c r="I627" s="3">
        <v>55000</v>
      </c>
      <c r="J627" s="4">
        <f t="shared" si="27"/>
        <v>5500</v>
      </c>
      <c r="K627" s="4">
        <f t="shared" si="28"/>
        <v>990</v>
      </c>
      <c r="L627" s="4">
        <f t="shared" si="29"/>
        <v>48510</v>
      </c>
      <c r="M627" s="6" t="s">
        <v>4254</v>
      </c>
    </row>
    <row r="628" spans="1:13" ht="15.75" x14ac:dyDescent="0.3">
      <c r="A628" s="4" t="s">
        <v>1861</v>
      </c>
      <c r="B628" s="3" t="s">
        <v>1862</v>
      </c>
      <c r="C628" s="3" t="s">
        <v>198</v>
      </c>
      <c r="D628" s="3" t="s">
        <v>4489</v>
      </c>
      <c r="E628" s="3" t="s">
        <v>16</v>
      </c>
      <c r="F628" s="5">
        <v>45805</v>
      </c>
      <c r="G628" s="3" t="s">
        <v>1863</v>
      </c>
      <c r="H628" s="3">
        <v>7017227574</v>
      </c>
      <c r="I628" s="3">
        <v>25000</v>
      </c>
      <c r="J628" s="4">
        <f t="shared" si="27"/>
        <v>2500</v>
      </c>
      <c r="K628" s="4">
        <f t="shared" si="28"/>
        <v>450</v>
      </c>
      <c r="L628" s="4">
        <f t="shared" si="29"/>
        <v>22050</v>
      </c>
      <c r="M628" s="6" t="s">
        <v>4255</v>
      </c>
    </row>
    <row r="629" spans="1:13" ht="15.75" x14ac:dyDescent="0.3">
      <c r="A629" s="4" t="s">
        <v>1864</v>
      </c>
      <c r="B629" s="3" t="s">
        <v>1865</v>
      </c>
      <c r="C629" s="3" t="s">
        <v>36</v>
      </c>
      <c r="D629" s="3" t="s">
        <v>4489</v>
      </c>
      <c r="E629" s="3" t="s">
        <v>16</v>
      </c>
      <c r="F629" s="5">
        <v>45805</v>
      </c>
      <c r="G629" s="3" t="s">
        <v>1866</v>
      </c>
      <c r="H629" s="3">
        <v>6388459975</v>
      </c>
      <c r="I629" s="3">
        <v>35000</v>
      </c>
      <c r="J629" s="4">
        <f t="shared" si="27"/>
        <v>3500</v>
      </c>
      <c r="K629" s="4">
        <f t="shared" si="28"/>
        <v>630</v>
      </c>
      <c r="L629" s="4">
        <f t="shared" si="29"/>
        <v>30870</v>
      </c>
      <c r="M629" s="6" t="s">
        <v>4256</v>
      </c>
    </row>
    <row r="630" spans="1:13" ht="15.75" x14ac:dyDescent="0.3">
      <c r="A630" s="4" t="s">
        <v>1867</v>
      </c>
      <c r="B630" s="3" t="s">
        <v>1868</v>
      </c>
      <c r="C630" s="3" t="s">
        <v>53</v>
      </c>
      <c r="D630" s="3" t="s">
        <v>4489</v>
      </c>
      <c r="E630" s="3" t="s">
        <v>16</v>
      </c>
      <c r="F630" s="5">
        <v>45805</v>
      </c>
      <c r="G630" s="3" t="s">
        <v>1869</v>
      </c>
      <c r="H630" s="3">
        <v>9045032125</v>
      </c>
      <c r="I630" s="3">
        <v>20000</v>
      </c>
      <c r="J630" s="4">
        <f t="shared" si="27"/>
        <v>2000</v>
      </c>
      <c r="K630" s="4">
        <f t="shared" si="28"/>
        <v>360</v>
      </c>
      <c r="L630" s="4">
        <f t="shared" si="29"/>
        <v>17640</v>
      </c>
      <c r="M630" s="6" t="s">
        <v>4257</v>
      </c>
    </row>
    <row r="631" spans="1:13" ht="15.75" x14ac:dyDescent="0.3">
      <c r="A631" s="4" t="s">
        <v>1870</v>
      </c>
      <c r="B631" s="3" t="s">
        <v>1871</v>
      </c>
      <c r="C631" s="3" t="s">
        <v>32</v>
      </c>
      <c r="D631" s="3" t="s">
        <v>4489</v>
      </c>
      <c r="E631" s="3" t="s">
        <v>16</v>
      </c>
      <c r="F631" s="5">
        <v>45805</v>
      </c>
      <c r="G631" s="3" t="s">
        <v>1253</v>
      </c>
      <c r="H631" s="3">
        <v>7290018971</v>
      </c>
      <c r="I631" s="3">
        <v>30000</v>
      </c>
      <c r="J631" s="4">
        <f t="shared" si="27"/>
        <v>3000</v>
      </c>
      <c r="K631" s="4">
        <f t="shared" si="28"/>
        <v>540</v>
      </c>
      <c r="L631" s="4">
        <f t="shared" si="29"/>
        <v>26460</v>
      </c>
      <c r="M631" s="6" t="s">
        <v>4258</v>
      </c>
    </row>
    <row r="632" spans="1:13" ht="15.75" x14ac:dyDescent="0.3">
      <c r="A632" s="4" t="s">
        <v>1872</v>
      </c>
      <c r="B632" s="3" t="s">
        <v>1873</v>
      </c>
      <c r="C632" s="3" t="s">
        <v>202</v>
      </c>
      <c r="D632" s="3" t="s">
        <v>4489</v>
      </c>
      <c r="E632" s="3" t="s">
        <v>16</v>
      </c>
      <c r="F632" s="5">
        <v>45805</v>
      </c>
      <c r="G632" s="3" t="s">
        <v>1874</v>
      </c>
      <c r="H632" s="3">
        <v>8532833973</v>
      </c>
      <c r="I632" s="3">
        <v>20000</v>
      </c>
      <c r="J632" s="4">
        <f t="shared" si="27"/>
        <v>2000</v>
      </c>
      <c r="K632" s="4">
        <f t="shared" si="28"/>
        <v>360</v>
      </c>
      <c r="L632" s="4">
        <f t="shared" si="29"/>
        <v>17640</v>
      </c>
      <c r="M632" s="6" t="s">
        <v>4259</v>
      </c>
    </row>
    <row r="633" spans="1:13" ht="15.75" x14ac:dyDescent="0.3">
      <c r="A633" s="4" t="s">
        <v>1875</v>
      </c>
      <c r="B633" s="3" t="s">
        <v>1876</v>
      </c>
      <c r="C633" s="3" t="s">
        <v>32</v>
      </c>
      <c r="D633" s="3" t="s">
        <v>4489</v>
      </c>
      <c r="E633" s="3" t="s">
        <v>16</v>
      </c>
      <c r="F633" s="5">
        <v>45806</v>
      </c>
      <c r="G633" s="3" t="s">
        <v>1877</v>
      </c>
      <c r="H633" s="3">
        <v>7379886642</v>
      </c>
      <c r="I633" s="3">
        <v>20000</v>
      </c>
      <c r="J633" s="4">
        <f t="shared" si="27"/>
        <v>2000</v>
      </c>
      <c r="K633" s="4">
        <f t="shared" si="28"/>
        <v>360</v>
      </c>
      <c r="L633" s="4">
        <f t="shared" si="29"/>
        <v>17640</v>
      </c>
      <c r="M633" s="6" t="s">
        <v>4260</v>
      </c>
    </row>
    <row r="634" spans="1:13" ht="15.75" x14ac:dyDescent="0.3">
      <c r="A634" s="4" t="s">
        <v>1878</v>
      </c>
      <c r="B634" s="3" t="s">
        <v>1879</v>
      </c>
      <c r="C634" s="3" t="s">
        <v>20</v>
      </c>
      <c r="D634" s="3" t="s">
        <v>4489</v>
      </c>
      <c r="E634" s="3" t="s">
        <v>16</v>
      </c>
      <c r="F634" s="5">
        <v>45806</v>
      </c>
      <c r="G634" s="3" t="s">
        <v>1880</v>
      </c>
      <c r="H634" s="3">
        <v>9415731672</v>
      </c>
      <c r="I634" s="3">
        <v>25000</v>
      </c>
      <c r="J634" s="4">
        <f t="shared" si="27"/>
        <v>2500</v>
      </c>
      <c r="K634" s="4">
        <f t="shared" si="28"/>
        <v>450</v>
      </c>
      <c r="L634" s="4">
        <f t="shared" si="29"/>
        <v>22050</v>
      </c>
      <c r="M634" s="6" t="s">
        <v>4261</v>
      </c>
    </row>
    <row r="635" spans="1:13" ht="15.75" x14ac:dyDescent="0.3">
      <c r="A635" s="4" t="s">
        <v>1881</v>
      </c>
      <c r="B635" s="3" t="s">
        <v>1882</v>
      </c>
      <c r="C635" s="3" t="s">
        <v>429</v>
      </c>
      <c r="D635" s="3" t="s">
        <v>4489</v>
      </c>
      <c r="E635" s="3" t="s">
        <v>16</v>
      </c>
      <c r="F635" s="5">
        <v>45806</v>
      </c>
      <c r="G635" s="3" t="s">
        <v>1883</v>
      </c>
      <c r="H635" s="3">
        <v>9560987483</v>
      </c>
      <c r="I635" s="3">
        <v>25000</v>
      </c>
      <c r="J635" s="4">
        <f t="shared" si="27"/>
        <v>2500</v>
      </c>
      <c r="K635" s="4">
        <f t="shared" si="28"/>
        <v>450</v>
      </c>
      <c r="L635" s="4">
        <f t="shared" si="29"/>
        <v>22050</v>
      </c>
      <c r="M635" s="6" t="s">
        <v>4262</v>
      </c>
    </row>
    <row r="636" spans="1:13" ht="15.75" x14ac:dyDescent="0.3">
      <c r="A636" s="4" t="s">
        <v>1884</v>
      </c>
      <c r="B636" s="3" t="s">
        <v>1885</v>
      </c>
      <c r="C636" s="3" t="s">
        <v>78</v>
      </c>
      <c r="D636" s="3" t="s">
        <v>4489</v>
      </c>
      <c r="E636" s="3" t="s">
        <v>16</v>
      </c>
      <c r="F636" s="5">
        <v>45806</v>
      </c>
      <c r="G636" s="3" t="s">
        <v>1886</v>
      </c>
      <c r="H636" s="3">
        <v>7217795280</v>
      </c>
      <c r="I636" s="3">
        <v>30000</v>
      </c>
      <c r="J636" s="4">
        <f t="shared" si="27"/>
        <v>3000</v>
      </c>
      <c r="K636" s="4">
        <f t="shared" si="28"/>
        <v>540</v>
      </c>
      <c r="L636" s="4">
        <f t="shared" si="29"/>
        <v>26460</v>
      </c>
      <c r="M636" s="6" t="s">
        <v>4263</v>
      </c>
    </row>
    <row r="637" spans="1:13" ht="15.75" x14ac:dyDescent="0.3">
      <c r="A637" s="4" t="s">
        <v>1887</v>
      </c>
      <c r="B637" s="3" t="s">
        <v>1888</v>
      </c>
      <c r="C637" s="3" t="s">
        <v>78</v>
      </c>
      <c r="D637" s="3" t="s">
        <v>4489</v>
      </c>
      <c r="E637" s="3" t="s">
        <v>16</v>
      </c>
      <c r="F637" s="5">
        <v>45806</v>
      </c>
      <c r="G637" s="3" t="s">
        <v>1889</v>
      </c>
      <c r="H637" s="3">
        <v>7906784795</v>
      </c>
      <c r="I637" s="3">
        <v>25000</v>
      </c>
      <c r="J637" s="4">
        <f t="shared" si="27"/>
        <v>2500</v>
      </c>
      <c r="K637" s="4">
        <f t="shared" si="28"/>
        <v>450</v>
      </c>
      <c r="L637" s="4">
        <f t="shared" si="29"/>
        <v>22050</v>
      </c>
      <c r="M637" s="6" t="s">
        <v>4264</v>
      </c>
    </row>
    <row r="638" spans="1:13" ht="15.75" x14ac:dyDescent="0.3">
      <c r="A638" s="4" t="s">
        <v>1890</v>
      </c>
      <c r="B638" s="3" t="s">
        <v>1891</v>
      </c>
      <c r="C638" s="3" t="s">
        <v>53</v>
      </c>
      <c r="D638" s="3" t="s">
        <v>4489</v>
      </c>
      <c r="E638" s="3" t="s">
        <v>16</v>
      </c>
      <c r="F638" s="5">
        <v>45806</v>
      </c>
      <c r="G638" s="3" t="s">
        <v>1892</v>
      </c>
      <c r="H638" s="3">
        <v>7505702196</v>
      </c>
      <c r="I638" s="3">
        <v>25000</v>
      </c>
      <c r="J638" s="4">
        <f t="shared" si="27"/>
        <v>2500</v>
      </c>
      <c r="K638" s="4">
        <f t="shared" si="28"/>
        <v>450</v>
      </c>
      <c r="L638" s="4">
        <f t="shared" si="29"/>
        <v>22050</v>
      </c>
      <c r="M638" s="6" t="s">
        <v>4265</v>
      </c>
    </row>
    <row r="639" spans="1:13" ht="15.75" x14ac:dyDescent="0.3">
      <c r="A639" s="4" t="s">
        <v>1893</v>
      </c>
      <c r="B639" s="3" t="s">
        <v>1894</v>
      </c>
      <c r="C639" s="3" t="s">
        <v>32</v>
      </c>
      <c r="D639" s="3" t="s">
        <v>4489</v>
      </c>
      <c r="E639" s="3" t="s">
        <v>16</v>
      </c>
      <c r="F639" s="5">
        <v>45806</v>
      </c>
      <c r="G639" s="3" t="s">
        <v>1895</v>
      </c>
      <c r="H639" s="3">
        <v>8423335455</v>
      </c>
      <c r="I639" s="3">
        <v>20000</v>
      </c>
      <c r="J639" s="4">
        <f t="shared" si="27"/>
        <v>2000</v>
      </c>
      <c r="K639" s="4">
        <f t="shared" si="28"/>
        <v>360</v>
      </c>
      <c r="L639" s="4">
        <f t="shared" si="29"/>
        <v>17640</v>
      </c>
      <c r="M639" s="6" t="s">
        <v>4266</v>
      </c>
    </row>
    <row r="640" spans="1:13" ht="15.75" x14ac:dyDescent="0.3">
      <c r="A640" s="4" t="s">
        <v>1896</v>
      </c>
      <c r="B640" s="3" t="s">
        <v>1897</v>
      </c>
      <c r="C640" s="3" t="s">
        <v>15</v>
      </c>
      <c r="D640" s="3" t="s">
        <v>4489</v>
      </c>
      <c r="E640" s="3" t="s">
        <v>16</v>
      </c>
      <c r="F640" s="5">
        <v>45806</v>
      </c>
      <c r="G640" s="3" t="s">
        <v>1898</v>
      </c>
      <c r="H640" s="3">
        <v>8577989988</v>
      </c>
      <c r="I640" s="3">
        <v>25000</v>
      </c>
      <c r="J640" s="4">
        <f t="shared" si="27"/>
        <v>2500</v>
      </c>
      <c r="K640" s="4">
        <f t="shared" si="28"/>
        <v>450</v>
      </c>
      <c r="L640" s="4">
        <f t="shared" si="29"/>
        <v>22050</v>
      </c>
      <c r="M640" s="6" t="s">
        <v>4267</v>
      </c>
    </row>
    <row r="641" spans="1:13" ht="15.75" x14ac:dyDescent="0.3">
      <c r="A641" s="4" t="s">
        <v>1899</v>
      </c>
      <c r="B641" s="3" t="s">
        <v>1900</v>
      </c>
      <c r="C641" s="3" t="s">
        <v>53</v>
      </c>
      <c r="D641" s="3" t="s">
        <v>4489</v>
      </c>
      <c r="E641" s="3" t="s">
        <v>16</v>
      </c>
      <c r="F641" s="5">
        <v>45806</v>
      </c>
      <c r="G641" s="3" t="s">
        <v>1901</v>
      </c>
      <c r="H641" s="3">
        <v>8057167970</v>
      </c>
      <c r="I641" s="3">
        <v>40000</v>
      </c>
      <c r="J641" s="4">
        <f t="shared" si="27"/>
        <v>4000</v>
      </c>
      <c r="K641" s="4">
        <f t="shared" si="28"/>
        <v>720</v>
      </c>
      <c r="L641" s="4">
        <f t="shared" si="29"/>
        <v>35280</v>
      </c>
      <c r="M641" s="6" t="s">
        <v>4268</v>
      </c>
    </row>
    <row r="642" spans="1:13" ht="15.75" x14ac:dyDescent="0.3">
      <c r="A642" s="4" t="s">
        <v>1902</v>
      </c>
      <c r="B642" s="3" t="s">
        <v>1903</v>
      </c>
      <c r="C642" s="3" t="s">
        <v>32</v>
      </c>
      <c r="D642" s="3" t="s">
        <v>4489</v>
      </c>
      <c r="E642" s="3" t="s">
        <v>16</v>
      </c>
      <c r="F642" s="5">
        <v>45806</v>
      </c>
      <c r="G642" s="3" t="s">
        <v>1904</v>
      </c>
      <c r="H642" s="3">
        <v>7860318192</v>
      </c>
      <c r="I642" s="3">
        <v>20000</v>
      </c>
      <c r="J642" s="4">
        <f t="shared" ref="J642:J705" si="30">I642*10%</f>
        <v>2000</v>
      </c>
      <c r="K642" s="4">
        <f t="shared" ref="K642:K705" si="31">J642*18%</f>
        <v>360</v>
      </c>
      <c r="L642" s="4">
        <f t="shared" ref="L642:L705" si="32">I642-J642-K642</f>
        <v>17640</v>
      </c>
      <c r="M642" s="6" t="s">
        <v>4269</v>
      </c>
    </row>
    <row r="643" spans="1:13" ht="15.75" x14ac:dyDescent="0.3">
      <c r="A643" s="4" t="s">
        <v>1905</v>
      </c>
      <c r="B643" s="3" t="s">
        <v>1906</v>
      </c>
      <c r="C643" s="3" t="s">
        <v>15</v>
      </c>
      <c r="D643" s="3" t="s">
        <v>4489</v>
      </c>
      <c r="E643" s="3" t="s">
        <v>16</v>
      </c>
      <c r="F643" s="5">
        <v>45806</v>
      </c>
      <c r="G643" s="3" t="s">
        <v>1907</v>
      </c>
      <c r="H643" s="3">
        <v>9696488288</v>
      </c>
      <c r="I643" s="3">
        <v>40000</v>
      </c>
      <c r="J643" s="4">
        <f t="shared" si="30"/>
        <v>4000</v>
      </c>
      <c r="K643" s="4">
        <f t="shared" si="31"/>
        <v>720</v>
      </c>
      <c r="L643" s="4">
        <f t="shared" si="32"/>
        <v>35280</v>
      </c>
      <c r="M643" s="6" t="s">
        <v>4270</v>
      </c>
    </row>
    <row r="644" spans="1:13" ht="15.75" x14ac:dyDescent="0.3">
      <c r="A644" s="4" t="s">
        <v>1908</v>
      </c>
      <c r="B644" s="3" t="s">
        <v>1909</v>
      </c>
      <c r="C644" s="3" t="s">
        <v>104</v>
      </c>
      <c r="D644" s="3" t="s">
        <v>4489</v>
      </c>
      <c r="E644" s="3" t="s">
        <v>16</v>
      </c>
      <c r="F644" s="5">
        <v>45806</v>
      </c>
      <c r="G644" s="3" t="s">
        <v>1910</v>
      </c>
      <c r="H644" s="3">
        <v>6398225329</v>
      </c>
      <c r="I644" s="3">
        <v>25000</v>
      </c>
      <c r="J644" s="4">
        <f t="shared" si="30"/>
        <v>2500</v>
      </c>
      <c r="K644" s="4">
        <f t="shared" si="31"/>
        <v>450</v>
      </c>
      <c r="L644" s="4">
        <f t="shared" si="32"/>
        <v>22050</v>
      </c>
      <c r="M644" s="6" t="s">
        <v>4271</v>
      </c>
    </row>
    <row r="645" spans="1:13" ht="15.75" x14ac:dyDescent="0.3">
      <c r="A645" s="4" t="s">
        <v>1911</v>
      </c>
      <c r="B645" s="3" t="s">
        <v>1912</v>
      </c>
      <c r="C645" s="3" t="s">
        <v>198</v>
      </c>
      <c r="D645" s="3" t="s">
        <v>4489</v>
      </c>
      <c r="E645" s="3" t="s">
        <v>16</v>
      </c>
      <c r="F645" s="5">
        <v>45806</v>
      </c>
      <c r="G645" s="3" t="s">
        <v>1913</v>
      </c>
      <c r="H645" s="3">
        <v>9528134482</v>
      </c>
      <c r="I645" s="3">
        <v>35000</v>
      </c>
      <c r="J645" s="4">
        <f t="shared" si="30"/>
        <v>3500</v>
      </c>
      <c r="K645" s="4">
        <f t="shared" si="31"/>
        <v>630</v>
      </c>
      <c r="L645" s="4">
        <f t="shared" si="32"/>
        <v>30870</v>
      </c>
      <c r="M645" s="6" t="s">
        <v>4272</v>
      </c>
    </row>
    <row r="646" spans="1:13" ht="15.75" x14ac:dyDescent="0.3">
      <c r="A646" s="4" t="s">
        <v>1914</v>
      </c>
      <c r="B646" s="3" t="s">
        <v>1915</v>
      </c>
      <c r="C646" s="3" t="s">
        <v>198</v>
      </c>
      <c r="D646" s="3" t="s">
        <v>4489</v>
      </c>
      <c r="E646" s="3" t="s">
        <v>16</v>
      </c>
      <c r="F646" s="5">
        <v>45806</v>
      </c>
      <c r="G646" s="3" t="s">
        <v>1916</v>
      </c>
      <c r="H646" s="3">
        <v>9627802189</v>
      </c>
      <c r="I646" s="3">
        <v>25000</v>
      </c>
      <c r="J646" s="4">
        <f t="shared" si="30"/>
        <v>2500</v>
      </c>
      <c r="K646" s="4">
        <f t="shared" si="31"/>
        <v>450</v>
      </c>
      <c r="L646" s="4">
        <f t="shared" si="32"/>
        <v>22050</v>
      </c>
      <c r="M646" s="6" t="s">
        <v>4273</v>
      </c>
    </row>
    <row r="647" spans="1:13" ht="15.75" x14ac:dyDescent="0.3">
      <c r="A647" s="4" t="s">
        <v>1917</v>
      </c>
      <c r="B647" s="3" t="s">
        <v>1918</v>
      </c>
      <c r="C647" s="3" t="s">
        <v>24</v>
      </c>
      <c r="D647" s="3" t="s">
        <v>4489</v>
      </c>
      <c r="E647" s="3" t="s">
        <v>16</v>
      </c>
      <c r="F647" s="5">
        <v>45806</v>
      </c>
      <c r="G647" s="3" t="s">
        <v>1919</v>
      </c>
      <c r="H647" s="3">
        <v>9897908868</v>
      </c>
      <c r="I647" s="3">
        <v>25000</v>
      </c>
      <c r="J647" s="4">
        <f t="shared" si="30"/>
        <v>2500</v>
      </c>
      <c r="K647" s="4">
        <f t="shared" si="31"/>
        <v>450</v>
      </c>
      <c r="L647" s="4">
        <f t="shared" si="32"/>
        <v>22050</v>
      </c>
      <c r="M647" s="6" t="s">
        <v>4274</v>
      </c>
    </row>
    <row r="648" spans="1:13" ht="15.75" x14ac:dyDescent="0.3">
      <c r="A648" s="4" t="s">
        <v>1920</v>
      </c>
      <c r="B648" s="3" t="s">
        <v>1921</v>
      </c>
      <c r="C648" s="3" t="s">
        <v>15</v>
      </c>
      <c r="D648" s="3" t="s">
        <v>4489</v>
      </c>
      <c r="E648" s="3" t="s">
        <v>16</v>
      </c>
      <c r="F648" s="5">
        <v>45806</v>
      </c>
      <c r="G648" s="3" t="s">
        <v>921</v>
      </c>
      <c r="H648" s="3">
        <v>7860896886</v>
      </c>
      <c r="I648" s="3">
        <v>25000</v>
      </c>
      <c r="J648" s="4">
        <f t="shared" si="30"/>
        <v>2500</v>
      </c>
      <c r="K648" s="4">
        <f t="shared" si="31"/>
        <v>450</v>
      </c>
      <c r="L648" s="4">
        <f t="shared" si="32"/>
        <v>22050</v>
      </c>
      <c r="M648" s="6" t="s">
        <v>4275</v>
      </c>
    </row>
    <row r="649" spans="1:13" ht="15.75" x14ac:dyDescent="0.3">
      <c r="A649" s="4" t="s">
        <v>1922</v>
      </c>
      <c r="B649" s="3" t="s">
        <v>1923</v>
      </c>
      <c r="C649" s="3" t="s">
        <v>91</v>
      </c>
      <c r="D649" s="3" t="s">
        <v>4489</v>
      </c>
      <c r="E649" s="3" t="s">
        <v>16</v>
      </c>
      <c r="F649" s="5">
        <v>45806</v>
      </c>
      <c r="G649" s="3" t="s">
        <v>1924</v>
      </c>
      <c r="H649" s="3">
        <v>9997208429</v>
      </c>
      <c r="I649" s="3">
        <v>25000</v>
      </c>
      <c r="J649" s="4">
        <f t="shared" si="30"/>
        <v>2500</v>
      </c>
      <c r="K649" s="4">
        <f t="shared" si="31"/>
        <v>450</v>
      </c>
      <c r="L649" s="4">
        <f t="shared" si="32"/>
        <v>22050</v>
      </c>
      <c r="M649" s="6" t="s">
        <v>4276</v>
      </c>
    </row>
    <row r="650" spans="1:13" ht="15.75" x14ac:dyDescent="0.3">
      <c r="A650" s="4" t="s">
        <v>1925</v>
      </c>
      <c r="B650" s="3" t="s">
        <v>1926</v>
      </c>
      <c r="C650" s="3" t="s">
        <v>198</v>
      </c>
      <c r="D650" s="3" t="s">
        <v>4489</v>
      </c>
      <c r="E650" s="3" t="s">
        <v>16</v>
      </c>
      <c r="F650" s="5">
        <v>45806</v>
      </c>
      <c r="G650" s="3" t="s">
        <v>1927</v>
      </c>
      <c r="H650" s="3">
        <v>6397082161</v>
      </c>
      <c r="I650" s="3">
        <v>25000</v>
      </c>
      <c r="J650" s="4">
        <f t="shared" si="30"/>
        <v>2500</v>
      </c>
      <c r="K650" s="4">
        <f t="shared" si="31"/>
        <v>450</v>
      </c>
      <c r="L650" s="4">
        <f t="shared" si="32"/>
        <v>22050</v>
      </c>
      <c r="M650" s="6" t="s">
        <v>4277</v>
      </c>
    </row>
    <row r="651" spans="1:13" ht="15.75" x14ac:dyDescent="0.3">
      <c r="A651" s="4" t="s">
        <v>1928</v>
      </c>
      <c r="B651" s="3" t="s">
        <v>1929</v>
      </c>
      <c r="C651" s="3" t="s">
        <v>20</v>
      </c>
      <c r="D651" s="3" t="s">
        <v>4489</v>
      </c>
      <c r="E651" s="3" t="s">
        <v>16</v>
      </c>
      <c r="F651" s="5">
        <v>45807</v>
      </c>
      <c r="G651" s="3" t="s">
        <v>1930</v>
      </c>
      <c r="H651" s="3">
        <v>8604660522</v>
      </c>
      <c r="I651" s="3">
        <v>20000</v>
      </c>
      <c r="J651" s="4">
        <f t="shared" si="30"/>
        <v>2000</v>
      </c>
      <c r="K651" s="4">
        <f t="shared" si="31"/>
        <v>360</v>
      </c>
      <c r="L651" s="4">
        <f t="shared" si="32"/>
        <v>17640</v>
      </c>
      <c r="M651" s="6" t="s">
        <v>4278</v>
      </c>
    </row>
    <row r="652" spans="1:13" ht="15.75" x14ac:dyDescent="0.3">
      <c r="A652" s="4" t="s">
        <v>1931</v>
      </c>
      <c r="B652" s="3" t="s">
        <v>1932</v>
      </c>
      <c r="C652" s="3" t="s">
        <v>40</v>
      </c>
      <c r="D652" s="3" t="s">
        <v>4489</v>
      </c>
      <c r="E652" s="3" t="s">
        <v>16</v>
      </c>
      <c r="F652" s="5">
        <v>45807</v>
      </c>
      <c r="G652" s="3" t="s">
        <v>1933</v>
      </c>
      <c r="H652" s="3">
        <v>9634296756</v>
      </c>
      <c r="I652" s="3">
        <v>25000</v>
      </c>
      <c r="J652" s="4">
        <f t="shared" si="30"/>
        <v>2500</v>
      </c>
      <c r="K652" s="4">
        <f t="shared" si="31"/>
        <v>450</v>
      </c>
      <c r="L652" s="4">
        <f t="shared" si="32"/>
        <v>22050</v>
      </c>
      <c r="M652" s="6" t="s">
        <v>4279</v>
      </c>
    </row>
    <row r="653" spans="1:13" ht="15.75" x14ac:dyDescent="0.3">
      <c r="A653" s="4" t="s">
        <v>1934</v>
      </c>
      <c r="B653" s="3" t="s">
        <v>1935</v>
      </c>
      <c r="C653" s="3" t="s">
        <v>78</v>
      </c>
      <c r="D653" s="3" t="s">
        <v>4489</v>
      </c>
      <c r="E653" s="3" t="s">
        <v>16</v>
      </c>
      <c r="F653" s="5">
        <v>45807</v>
      </c>
      <c r="G653" s="3" t="s">
        <v>1936</v>
      </c>
      <c r="H653" s="3">
        <v>9027570151</v>
      </c>
      <c r="I653" s="3">
        <v>25000</v>
      </c>
      <c r="J653" s="4">
        <f t="shared" si="30"/>
        <v>2500</v>
      </c>
      <c r="K653" s="4">
        <f t="shared" si="31"/>
        <v>450</v>
      </c>
      <c r="L653" s="4">
        <f t="shared" si="32"/>
        <v>22050</v>
      </c>
      <c r="M653" s="6" t="s">
        <v>4280</v>
      </c>
    </row>
    <row r="654" spans="1:13" ht="15.75" x14ac:dyDescent="0.3">
      <c r="A654" s="4" t="s">
        <v>1937</v>
      </c>
      <c r="B654" s="3" t="s">
        <v>1938</v>
      </c>
      <c r="C654" s="3" t="s">
        <v>15</v>
      </c>
      <c r="D654" s="3" t="s">
        <v>4489</v>
      </c>
      <c r="E654" s="3" t="s">
        <v>16</v>
      </c>
      <c r="F654" s="5">
        <v>45807</v>
      </c>
      <c r="G654" s="3" t="s">
        <v>1939</v>
      </c>
      <c r="H654" s="3">
        <v>9695140772</v>
      </c>
      <c r="I654" s="3">
        <v>25000</v>
      </c>
      <c r="J654" s="4">
        <f t="shared" si="30"/>
        <v>2500</v>
      </c>
      <c r="K654" s="4">
        <f t="shared" si="31"/>
        <v>450</v>
      </c>
      <c r="L654" s="4">
        <f t="shared" si="32"/>
        <v>22050</v>
      </c>
      <c r="M654" s="6" t="s">
        <v>4281</v>
      </c>
    </row>
    <row r="655" spans="1:13" ht="15.75" x14ac:dyDescent="0.3">
      <c r="A655" s="4" t="s">
        <v>1940</v>
      </c>
      <c r="B655" s="3" t="s">
        <v>1941</v>
      </c>
      <c r="C655" s="3" t="s">
        <v>198</v>
      </c>
      <c r="D655" s="3" t="s">
        <v>4489</v>
      </c>
      <c r="E655" s="3" t="s">
        <v>16</v>
      </c>
      <c r="F655" s="5">
        <v>45807</v>
      </c>
      <c r="G655" s="3" t="s">
        <v>1942</v>
      </c>
      <c r="H655" s="3">
        <v>9149300753</v>
      </c>
      <c r="I655" s="3">
        <v>20000</v>
      </c>
      <c r="J655" s="4">
        <f t="shared" si="30"/>
        <v>2000</v>
      </c>
      <c r="K655" s="4">
        <f t="shared" si="31"/>
        <v>360</v>
      </c>
      <c r="L655" s="4">
        <f t="shared" si="32"/>
        <v>17640</v>
      </c>
      <c r="M655" s="6" t="s">
        <v>4282</v>
      </c>
    </row>
    <row r="656" spans="1:13" ht="15.75" x14ac:dyDescent="0.3">
      <c r="A656" s="4" t="s">
        <v>1943</v>
      </c>
      <c r="B656" s="3" t="s">
        <v>1944</v>
      </c>
      <c r="C656" s="3" t="s">
        <v>198</v>
      </c>
      <c r="D656" s="3" t="s">
        <v>4489</v>
      </c>
      <c r="E656" s="3" t="s">
        <v>16</v>
      </c>
      <c r="F656" s="5">
        <v>45807</v>
      </c>
      <c r="G656" s="3" t="s">
        <v>1945</v>
      </c>
      <c r="H656" s="3">
        <v>9897151910</v>
      </c>
      <c r="I656" s="3">
        <v>25000</v>
      </c>
      <c r="J656" s="4">
        <f t="shared" si="30"/>
        <v>2500</v>
      </c>
      <c r="K656" s="4">
        <f t="shared" si="31"/>
        <v>450</v>
      </c>
      <c r="L656" s="4">
        <f t="shared" si="32"/>
        <v>22050</v>
      </c>
      <c r="M656" s="6" t="s">
        <v>4283</v>
      </c>
    </row>
    <row r="657" spans="1:13" ht="15.75" x14ac:dyDescent="0.3">
      <c r="A657" s="4" t="s">
        <v>1946</v>
      </c>
      <c r="B657" s="3" t="s">
        <v>1947</v>
      </c>
      <c r="C657" s="3" t="s">
        <v>36</v>
      </c>
      <c r="D657" s="3" t="s">
        <v>4489</v>
      </c>
      <c r="E657" s="3" t="s">
        <v>16</v>
      </c>
      <c r="F657" s="5">
        <v>45807</v>
      </c>
      <c r="G657" s="3" t="s">
        <v>1948</v>
      </c>
      <c r="H657" s="3">
        <v>9621874016</v>
      </c>
      <c r="I657" s="3">
        <v>20000</v>
      </c>
      <c r="J657" s="4">
        <f t="shared" si="30"/>
        <v>2000</v>
      </c>
      <c r="K657" s="4">
        <f t="shared" si="31"/>
        <v>360</v>
      </c>
      <c r="L657" s="4">
        <f t="shared" si="32"/>
        <v>17640</v>
      </c>
      <c r="M657" s="6" t="s">
        <v>4284</v>
      </c>
    </row>
    <row r="658" spans="1:13" ht="15.75" x14ac:dyDescent="0.3">
      <c r="A658" s="4" t="s">
        <v>1949</v>
      </c>
      <c r="B658" s="3" t="s">
        <v>1950</v>
      </c>
      <c r="C658" s="3" t="s">
        <v>53</v>
      </c>
      <c r="D658" s="3" t="s">
        <v>4489</v>
      </c>
      <c r="E658" s="3" t="s">
        <v>16</v>
      </c>
      <c r="F658" s="5">
        <v>45807</v>
      </c>
      <c r="G658" s="3" t="s">
        <v>1951</v>
      </c>
      <c r="H658" s="3">
        <v>7505494018</v>
      </c>
      <c r="I658" s="3">
        <v>25000</v>
      </c>
      <c r="J658" s="4">
        <f t="shared" si="30"/>
        <v>2500</v>
      </c>
      <c r="K658" s="4">
        <f t="shared" si="31"/>
        <v>450</v>
      </c>
      <c r="L658" s="4">
        <f t="shared" si="32"/>
        <v>22050</v>
      </c>
      <c r="M658" s="6" t="s">
        <v>4285</v>
      </c>
    </row>
    <row r="659" spans="1:13" ht="15.75" x14ac:dyDescent="0.3">
      <c r="A659" s="4" t="s">
        <v>1952</v>
      </c>
      <c r="B659" s="3" t="s">
        <v>1953</v>
      </c>
      <c r="C659" s="3" t="s">
        <v>32</v>
      </c>
      <c r="D659" s="3" t="s">
        <v>4489</v>
      </c>
      <c r="E659" s="3" t="s">
        <v>16</v>
      </c>
      <c r="F659" s="5">
        <v>45807</v>
      </c>
      <c r="G659" s="3" t="s">
        <v>1954</v>
      </c>
      <c r="H659" s="3">
        <v>8960122430</v>
      </c>
      <c r="I659" s="3">
        <v>20000</v>
      </c>
      <c r="J659" s="4">
        <f t="shared" si="30"/>
        <v>2000</v>
      </c>
      <c r="K659" s="4">
        <f t="shared" si="31"/>
        <v>360</v>
      </c>
      <c r="L659" s="4">
        <f t="shared" si="32"/>
        <v>17640</v>
      </c>
      <c r="M659" s="6" t="s">
        <v>4286</v>
      </c>
    </row>
    <row r="660" spans="1:13" ht="15.75" x14ac:dyDescent="0.3">
      <c r="A660" s="4" t="s">
        <v>1955</v>
      </c>
      <c r="B660" s="3" t="s">
        <v>1956</v>
      </c>
      <c r="C660" s="3" t="s">
        <v>36</v>
      </c>
      <c r="D660" s="3" t="s">
        <v>4489</v>
      </c>
      <c r="E660" s="3" t="s">
        <v>16</v>
      </c>
      <c r="F660" s="5">
        <v>45807</v>
      </c>
      <c r="G660" s="3" t="s">
        <v>1957</v>
      </c>
      <c r="H660" s="3">
        <v>8687464636</v>
      </c>
      <c r="I660" s="3">
        <v>40000</v>
      </c>
      <c r="J660" s="4">
        <f t="shared" si="30"/>
        <v>4000</v>
      </c>
      <c r="K660" s="4">
        <f t="shared" si="31"/>
        <v>720</v>
      </c>
      <c r="L660" s="4">
        <f t="shared" si="32"/>
        <v>35280</v>
      </c>
      <c r="M660" s="6" t="s">
        <v>4287</v>
      </c>
    </row>
    <row r="661" spans="1:13" ht="15.75" x14ac:dyDescent="0.3">
      <c r="A661" s="4" t="s">
        <v>1958</v>
      </c>
      <c r="B661" s="3" t="s">
        <v>1959</v>
      </c>
      <c r="C661" s="3" t="s">
        <v>429</v>
      </c>
      <c r="D661" s="3" t="s">
        <v>4489</v>
      </c>
      <c r="E661" s="3" t="s">
        <v>16</v>
      </c>
      <c r="F661" s="5">
        <v>45807</v>
      </c>
      <c r="G661" s="3" t="s">
        <v>1960</v>
      </c>
      <c r="H661" s="3">
        <v>8840014400</v>
      </c>
      <c r="I661" s="3">
        <v>20000</v>
      </c>
      <c r="J661" s="4">
        <f t="shared" si="30"/>
        <v>2000</v>
      </c>
      <c r="K661" s="4">
        <f t="shared" si="31"/>
        <v>360</v>
      </c>
      <c r="L661" s="4">
        <f t="shared" si="32"/>
        <v>17640</v>
      </c>
      <c r="M661" s="6" t="s">
        <v>4288</v>
      </c>
    </row>
    <row r="662" spans="1:13" ht="15.75" x14ac:dyDescent="0.3">
      <c r="A662" s="4" t="s">
        <v>1961</v>
      </c>
      <c r="B662" s="3" t="s">
        <v>1962</v>
      </c>
      <c r="C662" s="3" t="s">
        <v>53</v>
      </c>
      <c r="D662" s="3" t="s">
        <v>4489</v>
      </c>
      <c r="E662" s="3" t="s">
        <v>16</v>
      </c>
      <c r="F662" s="5">
        <v>45807</v>
      </c>
      <c r="G662" s="3" t="s">
        <v>1963</v>
      </c>
      <c r="H662" s="3">
        <v>7466990611</v>
      </c>
      <c r="I662" s="3">
        <v>20000</v>
      </c>
      <c r="J662" s="4">
        <f t="shared" si="30"/>
        <v>2000</v>
      </c>
      <c r="K662" s="4">
        <f t="shared" si="31"/>
        <v>360</v>
      </c>
      <c r="L662" s="4">
        <f t="shared" si="32"/>
        <v>17640</v>
      </c>
      <c r="M662" s="6" t="s">
        <v>4289</v>
      </c>
    </row>
    <row r="663" spans="1:13" ht="15.75" x14ac:dyDescent="0.3">
      <c r="A663" s="4" t="s">
        <v>1964</v>
      </c>
      <c r="B663" s="3" t="s">
        <v>1965</v>
      </c>
      <c r="C663" s="3" t="s">
        <v>53</v>
      </c>
      <c r="D663" s="3" t="s">
        <v>4489</v>
      </c>
      <c r="E663" s="3" t="s">
        <v>16</v>
      </c>
      <c r="F663" s="5">
        <v>45807</v>
      </c>
      <c r="G663" s="3" t="s">
        <v>1966</v>
      </c>
      <c r="H663" s="3">
        <v>8126705246</v>
      </c>
      <c r="I663" s="3">
        <v>20000</v>
      </c>
      <c r="J663" s="4">
        <f t="shared" si="30"/>
        <v>2000</v>
      </c>
      <c r="K663" s="4">
        <f t="shared" si="31"/>
        <v>360</v>
      </c>
      <c r="L663" s="4">
        <f t="shared" si="32"/>
        <v>17640</v>
      </c>
      <c r="M663" s="6" t="s">
        <v>4290</v>
      </c>
    </row>
    <row r="664" spans="1:13" ht="15.75" x14ac:dyDescent="0.3">
      <c r="A664" s="4" t="s">
        <v>1967</v>
      </c>
      <c r="B664" s="3" t="s">
        <v>1968</v>
      </c>
      <c r="C664" s="3" t="s">
        <v>91</v>
      </c>
      <c r="D664" s="3" t="s">
        <v>4489</v>
      </c>
      <c r="E664" s="3" t="s">
        <v>16</v>
      </c>
      <c r="F664" s="5">
        <v>45807</v>
      </c>
      <c r="G664" s="3" t="s">
        <v>1969</v>
      </c>
      <c r="H664" s="3">
        <v>8057339346</v>
      </c>
      <c r="I664" s="3">
        <v>20000</v>
      </c>
      <c r="J664" s="4">
        <f t="shared" si="30"/>
        <v>2000</v>
      </c>
      <c r="K664" s="4">
        <f t="shared" si="31"/>
        <v>360</v>
      </c>
      <c r="L664" s="4">
        <f t="shared" si="32"/>
        <v>17640</v>
      </c>
      <c r="M664" s="6" t="s">
        <v>4291</v>
      </c>
    </row>
    <row r="665" spans="1:13" ht="15.75" x14ac:dyDescent="0.3">
      <c r="A665" s="4" t="s">
        <v>1970</v>
      </c>
      <c r="B665" s="3" t="s">
        <v>1971</v>
      </c>
      <c r="C665" s="3" t="s">
        <v>32</v>
      </c>
      <c r="D665" s="3" t="s">
        <v>4489</v>
      </c>
      <c r="E665" s="3" t="s">
        <v>16</v>
      </c>
      <c r="F665" s="5">
        <v>45807</v>
      </c>
      <c r="G665" s="3" t="s">
        <v>1972</v>
      </c>
      <c r="H665" s="3" t="s">
        <v>1973</v>
      </c>
      <c r="I665" s="3">
        <v>40000</v>
      </c>
      <c r="J665" s="4">
        <f t="shared" si="30"/>
        <v>4000</v>
      </c>
      <c r="K665" s="4">
        <f t="shared" si="31"/>
        <v>720</v>
      </c>
      <c r="L665" s="4">
        <f t="shared" si="32"/>
        <v>35280</v>
      </c>
      <c r="M665" s="6" t="s">
        <v>4292</v>
      </c>
    </row>
    <row r="666" spans="1:13" ht="15.75" x14ac:dyDescent="0.3">
      <c r="A666" s="4" t="s">
        <v>1974</v>
      </c>
      <c r="B666" s="3" t="s">
        <v>1975</v>
      </c>
      <c r="C666" s="3" t="s">
        <v>78</v>
      </c>
      <c r="D666" s="3" t="s">
        <v>4489</v>
      </c>
      <c r="E666" s="3" t="s">
        <v>16</v>
      </c>
      <c r="F666" s="5">
        <v>45807</v>
      </c>
      <c r="G666" s="3" t="s">
        <v>1976</v>
      </c>
      <c r="H666" s="3" t="s">
        <v>1977</v>
      </c>
      <c r="I666" s="3">
        <v>25000</v>
      </c>
      <c r="J666" s="4">
        <f t="shared" si="30"/>
        <v>2500</v>
      </c>
      <c r="K666" s="4">
        <f t="shared" si="31"/>
        <v>450</v>
      </c>
      <c r="L666" s="4">
        <f t="shared" si="32"/>
        <v>22050</v>
      </c>
      <c r="M666" s="6" t="s">
        <v>4293</v>
      </c>
    </row>
    <row r="667" spans="1:13" ht="15.75" x14ac:dyDescent="0.3">
      <c r="A667" s="4" t="s">
        <v>1978</v>
      </c>
      <c r="B667" s="3" t="s">
        <v>1979</v>
      </c>
      <c r="C667" s="3" t="s">
        <v>24</v>
      </c>
      <c r="D667" s="3" t="s">
        <v>4489</v>
      </c>
      <c r="E667" s="3" t="s">
        <v>16</v>
      </c>
      <c r="F667" s="5">
        <v>45807</v>
      </c>
      <c r="G667" s="3" t="s">
        <v>1980</v>
      </c>
      <c r="H667" s="3" t="s">
        <v>1981</v>
      </c>
      <c r="I667" s="3">
        <v>20000</v>
      </c>
      <c r="J667" s="4">
        <f t="shared" si="30"/>
        <v>2000</v>
      </c>
      <c r="K667" s="4">
        <f t="shared" si="31"/>
        <v>360</v>
      </c>
      <c r="L667" s="4">
        <f t="shared" si="32"/>
        <v>17640</v>
      </c>
      <c r="M667" s="6" t="s">
        <v>4294</v>
      </c>
    </row>
    <row r="668" spans="1:13" ht="15.75" x14ac:dyDescent="0.3">
      <c r="A668" s="4" t="s">
        <v>1982</v>
      </c>
      <c r="B668" s="3" t="s">
        <v>1983</v>
      </c>
      <c r="C668" s="3" t="s">
        <v>104</v>
      </c>
      <c r="D668" s="3" t="s">
        <v>4489</v>
      </c>
      <c r="E668" s="3" t="s">
        <v>16</v>
      </c>
      <c r="F668" s="5">
        <v>45807</v>
      </c>
      <c r="G668" s="3" t="s">
        <v>1984</v>
      </c>
      <c r="H668" s="3" t="s">
        <v>1985</v>
      </c>
      <c r="I668" s="3">
        <v>20000</v>
      </c>
      <c r="J668" s="4">
        <f t="shared" si="30"/>
        <v>2000</v>
      </c>
      <c r="K668" s="4">
        <f t="shared" si="31"/>
        <v>360</v>
      </c>
      <c r="L668" s="4">
        <f t="shared" si="32"/>
        <v>17640</v>
      </c>
      <c r="M668" s="6" t="s">
        <v>4295</v>
      </c>
    </row>
    <row r="669" spans="1:13" ht="15.75" x14ac:dyDescent="0.3">
      <c r="A669" s="4" t="s">
        <v>1986</v>
      </c>
      <c r="B669" s="3" t="s">
        <v>1987</v>
      </c>
      <c r="C669" s="3" t="s">
        <v>198</v>
      </c>
      <c r="D669" s="3" t="s">
        <v>4489</v>
      </c>
      <c r="E669" s="3" t="s">
        <v>16</v>
      </c>
      <c r="F669" s="5">
        <v>45807</v>
      </c>
      <c r="G669" s="3" t="s">
        <v>1988</v>
      </c>
      <c r="H669" s="3" t="s">
        <v>1989</v>
      </c>
      <c r="I669" s="3">
        <v>25000</v>
      </c>
      <c r="J669" s="4">
        <f t="shared" si="30"/>
        <v>2500</v>
      </c>
      <c r="K669" s="4">
        <f t="shared" si="31"/>
        <v>450</v>
      </c>
      <c r="L669" s="4">
        <f t="shared" si="32"/>
        <v>22050</v>
      </c>
      <c r="M669" s="6" t="s">
        <v>4296</v>
      </c>
    </row>
    <row r="670" spans="1:13" ht="15.75" x14ac:dyDescent="0.3">
      <c r="A670" s="4" t="s">
        <v>1990</v>
      </c>
      <c r="B670" s="3" t="s">
        <v>1991</v>
      </c>
      <c r="C670" s="3" t="s">
        <v>36</v>
      </c>
      <c r="D670" s="3" t="s">
        <v>4489</v>
      </c>
      <c r="E670" s="3" t="s">
        <v>16</v>
      </c>
      <c r="F670" s="5">
        <v>45808</v>
      </c>
      <c r="G670" s="3" t="s">
        <v>1992</v>
      </c>
      <c r="H670" s="3">
        <v>9569937134</v>
      </c>
      <c r="I670" s="3">
        <v>20000</v>
      </c>
      <c r="J670" s="4">
        <f t="shared" si="30"/>
        <v>2000</v>
      </c>
      <c r="K670" s="4">
        <f t="shared" si="31"/>
        <v>360</v>
      </c>
      <c r="L670" s="4">
        <f t="shared" si="32"/>
        <v>17640</v>
      </c>
      <c r="M670" s="6" t="s">
        <v>4297</v>
      </c>
    </row>
    <row r="671" spans="1:13" ht="15.75" x14ac:dyDescent="0.3">
      <c r="A671" s="4" t="s">
        <v>1993</v>
      </c>
      <c r="B671" s="3" t="s">
        <v>1994</v>
      </c>
      <c r="C671" s="3" t="s">
        <v>202</v>
      </c>
      <c r="D671" s="3" t="s">
        <v>4489</v>
      </c>
      <c r="E671" s="3" t="s">
        <v>16</v>
      </c>
      <c r="F671" s="5">
        <v>45808</v>
      </c>
      <c r="G671" s="3" t="s">
        <v>1995</v>
      </c>
      <c r="H671" s="3">
        <v>7078861208</v>
      </c>
      <c r="I671" s="3">
        <v>20000</v>
      </c>
      <c r="J671" s="4">
        <f t="shared" si="30"/>
        <v>2000</v>
      </c>
      <c r="K671" s="4">
        <f t="shared" si="31"/>
        <v>360</v>
      </c>
      <c r="L671" s="4">
        <f t="shared" si="32"/>
        <v>17640</v>
      </c>
      <c r="M671" s="6" t="s">
        <v>4298</v>
      </c>
    </row>
    <row r="672" spans="1:13" ht="15.75" x14ac:dyDescent="0.3">
      <c r="A672" s="4" t="s">
        <v>1996</v>
      </c>
      <c r="B672" s="3" t="s">
        <v>1997</v>
      </c>
      <c r="C672" s="3" t="s">
        <v>198</v>
      </c>
      <c r="D672" s="3" t="s">
        <v>4489</v>
      </c>
      <c r="E672" s="3" t="s">
        <v>16</v>
      </c>
      <c r="F672" s="5">
        <v>45808</v>
      </c>
      <c r="G672" s="3" t="s">
        <v>1998</v>
      </c>
      <c r="H672" s="3">
        <v>6395122501</v>
      </c>
      <c r="I672" s="3">
        <v>20000</v>
      </c>
      <c r="J672" s="4">
        <f t="shared" si="30"/>
        <v>2000</v>
      </c>
      <c r="K672" s="4">
        <f t="shared" si="31"/>
        <v>360</v>
      </c>
      <c r="L672" s="4">
        <f t="shared" si="32"/>
        <v>17640</v>
      </c>
      <c r="M672" s="6" t="s">
        <v>4299</v>
      </c>
    </row>
    <row r="673" spans="1:13" ht="15.75" x14ac:dyDescent="0.3">
      <c r="A673" s="4" t="s">
        <v>1999</v>
      </c>
      <c r="B673" s="3" t="s">
        <v>2000</v>
      </c>
      <c r="C673" s="3" t="s">
        <v>32</v>
      </c>
      <c r="D673" s="3" t="s">
        <v>4489</v>
      </c>
      <c r="E673" s="3" t="s">
        <v>16</v>
      </c>
      <c r="F673" s="5">
        <v>45808</v>
      </c>
      <c r="G673" s="3" t="s">
        <v>2001</v>
      </c>
      <c r="H673" s="3">
        <v>9936531780</v>
      </c>
      <c r="I673" s="3">
        <v>20000</v>
      </c>
      <c r="J673" s="4">
        <f t="shared" si="30"/>
        <v>2000</v>
      </c>
      <c r="K673" s="4">
        <f t="shared" si="31"/>
        <v>360</v>
      </c>
      <c r="L673" s="4">
        <f t="shared" si="32"/>
        <v>17640</v>
      </c>
      <c r="M673" s="6" t="s">
        <v>4300</v>
      </c>
    </row>
    <row r="674" spans="1:13" ht="15.75" x14ac:dyDescent="0.3">
      <c r="A674" s="4" t="s">
        <v>2002</v>
      </c>
      <c r="B674" s="3" t="s">
        <v>2003</v>
      </c>
      <c r="C674" s="3" t="s">
        <v>15</v>
      </c>
      <c r="D674" s="3" t="s">
        <v>4489</v>
      </c>
      <c r="E674" s="3" t="s">
        <v>16</v>
      </c>
      <c r="F674" s="5">
        <v>45808</v>
      </c>
      <c r="G674" s="3" t="s">
        <v>2004</v>
      </c>
      <c r="H674" s="3">
        <v>9026922954</v>
      </c>
      <c r="I674" s="3">
        <v>25000</v>
      </c>
      <c r="J674" s="4">
        <f t="shared" si="30"/>
        <v>2500</v>
      </c>
      <c r="K674" s="4">
        <f t="shared" si="31"/>
        <v>450</v>
      </c>
      <c r="L674" s="4">
        <f t="shared" si="32"/>
        <v>22050</v>
      </c>
      <c r="M674" s="6" t="s">
        <v>4301</v>
      </c>
    </row>
    <row r="675" spans="1:13" ht="15.75" x14ac:dyDescent="0.3">
      <c r="A675" s="4" t="s">
        <v>2005</v>
      </c>
      <c r="B675" s="3" t="s">
        <v>2006</v>
      </c>
      <c r="C675" s="3" t="s">
        <v>198</v>
      </c>
      <c r="D675" s="3" t="s">
        <v>4489</v>
      </c>
      <c r="E675" s="3" t="s">
        <v>16</v>
      </c>
      <c r="F675" s="5">
        <v>45808</v>
      </c>
      <c r="G675" s="3" t="s">
        <v>2007</v>
      </c>
      <c r="H675" s="3">
        <v>6395616562</v>
      </c>
      <c r="I675" s="3">
        <v>25000</v>
      </c>
      <c r="J675" s="4">
        <f t="shared" si="30"/>
        <v>2500</v>
      </c>
      <c r="K675" s="4">
        <f t="shared" si="31"/>
        <v>450</v>
      </c>
      <c r="L675" s="4">
        <f t="shared" si="32"/>
        <v>22050</v>
      </c>
      <c r="M675" s="6" t="s">
        <v>4302</v>
      </c>
    </row>
    <row r="676" spans="1:13" ht="15.75" x14ac:dyDescent="0.3">
      <c r="A676" s="4" t="s">
        <v>2008</v>
      </c>
      <c r="B676" s="3" t="s">
        <v>2009</v>
      </c>
      <c r="C676" s="3" t="s">
        <v>20</v>
      </c>
      <c r="D676" s="3" t="s">
        <v>4489</v>
      </c>
      <c r="E676" s="3" t="s">
        <v>16</v>
      </c>
      <c r="F676" s="5">
        <v>45808</v>
      </c>
      <c r="G676" s="3" t="s">
        <v>2010</v>
      </c>
      <c r="H676" s="3">
        <v>9889634795</v>
      </c>
      <c r="I676" s="3">
        <v>50000</v>
      </c>
      <c r="J676" s="4">
        <f t="shared" si="30"/>
        <v>5000</v>
      </c>
      <c r="K676" s="4">
        <f t="shared" si="31"/>
        <v>900</v>
      </c>
      <c r="L676" s="4">
        <f t="shared" si="32"/>
        <v>44100</v>
      </c>
      <c r="M676" s="6" t="s">
        <v>4303</v>
      </c>
    </row>
    <row r="677" spans="1:13" ht="15.75" x14ac:dyDescent="0.3">
      <c r="A677" s="4" t="s">
        <v>2011</v>
      </c>
      <c r="B677" s="3" t="s">
        <v>2012</v>
      </c>
      <c r="C677" s="3" t="s">
        <v>429</v>
      </c>
      <c r="D677" s="3" t="s">
        <v>4489</v>
      </c>
      <c r="E677" s="3" t="s">
        <v>16</v>
      </c>
      <c r="F677" s="5">
        <v>45808</v>
      </c>
      <c r="G677" s="3" t="s">
        <v>2013</v>
      </c>
      <c r="H677" s="3">
        <v>8953907939</v>
      </c>
      <c r="I677" s="3">
        <v>25000</v>
      </c>
      <c r="J677" s="4">
        <f t="shared" si="30"/>
        <v>2500</v>
      </c>
      <c r="K677" s="4">
        <f t="shared" si="31"/>
        <v>450</v>
      </c>
      <c r="L677" s="4">
        <f t="shared" si="32"/>
        <v>22050</v>
      </c>
      <c r="M677" s="6" t="s">
        <v>4304</v>
      </c>
    </row>
    <row r="678" spans="1:13" ht="15.75" x14ac:dyDescent="0.3">
      <c r="A678" s="4" t="s">
        <v>2014</v>
      </c>
      <c r="B678" s="3" t="s">
        <v>2015</v>
      </c>
      <c r="C678" s="3" t="s">
        <v>32</v>
      </c>
      <c r="D678" s="3" t="s">
        <v>4489</v>
      </c>
      <c r="E678" s="3" t="s">
        <v>16</v>
      </c>
      <c r="F678" s="5">
        <v>45808</v>
      </c>
      <c r="G678" s="3" t="s">
        <v>2016</v>
      </c>
      <c r="H678" s="3">
        <v>7256631272</v>
      </c>
      <c r="I678" s="3">
        <v>20000</v>
      </c>
      <c r="J678" s="4">
        <f t="shared" si="30"/>
        <v>2000</v>
      </c>
      <c r="K678" s="4">
        <f t="shared" si="31"/>
        <v>360</v>
      </c>
      <c r="L678" s="4">
        <f t="shared" si="32"/>
        <v>17640</v>
      </c>
      <c r="M678" s="6" t="s">
        <v>4305</v>
      </c>
    </row>
    <row r="679" spans="1:13" ht="15.75" x14ac:dyDescent="0.3">
      <c r="A679" s="4" t="s">
        <v>2017</v>
      </c>
      <c r="B679" s="3" t="s">
        <v>2018</v>
      </c>
      <c r="C679" s="3" t="s">
        <v>198</v>
      </c>
      <c r="D679" s="3" t="s">
        <v>4489</v>
      </c>
      <c r="E679" s="3" t="s">
        <v>16</v>
      </c>
      <c r="F679" s="5">
        <v>45808</v>
      </c>
      <c r="G679" s="3" t="s">
        <v>2019</v>
      </c>
      <c r="H679" s="3">
        <v>9258922446</v>
      </c>
      <c r="I679" s="3">
        <v>20000</v>
      </c>
      <c r="J679" s="4">
        <f t="shared" si="30"/>
        <v>2000</v>
      </c>
      <c r="K679" s="4">
        <f t="shared" si="31"/>
        <v>360</v>
      </c>
      <c r="L679" s="4">
        <f t="shared" si="32"/>
        <v>17640</v>
      </c>
      <c r="M679" s="6" t="s">
        <v>4306</v>
      </c>
    </row>
    <row r="680" spans="1:13" ht="15.75" x14ac:dyDescent="0.3">
      <c r="A680" s="4" t="s">
        <v>2020</v>
      </c>
      <c r="B680" s="3" t="s">
        <v>2021</v>
      </c>
      <c r="C680" s="3" t="s">
        <v>198</v>
      </c>
      <c r="D680" s="3" t="s">
        <v>4489</v>
      </c>
      <c r="E680" s="3" t="s">
        <v>16</v>
      </c>
      <c r="F680" s="5">
        <v>45808</v>
      </c>
      <c r="G680" s="3" t="s">
        <v>2022</v>
      </c>
      <c r="H680" s="3">
        <v>7668704292</v>
      </c>
      <c r="I680" s="3">
        <v>30000</v>
      </c>
      <c r="J680" s="4">
        <f t="shared" si="30"/>
        <v>3000</v>
      </c>
      <c r="K680" s="4">
        <f t="shared" si="31"/>
        <v>540</v>
      </c>
      <c r="L680" s="4">
        <f t="shared" si="32"/>
        <v>26460</v>
      </c>
      <c r="M680" s="6" t="s">
        <v>4307</v>
      </c>
    </row>
    <row r="681" spans="1:13" ht="15.75" x14ac:dyDescent="0.3">
      <c r="A681" s="4" t="s">
        <v>2023</v>
      </c>
      <c r="B681" s="3" t="s">
        <v>2024</v>
      </c>
      <c r="C681" s="3" t="s">
        <v>24</v>
      </c>
      <c r="D681" s="3" t="s">
        <v>4489</v>
      </c>
      <c r="E681" s="3" t="s">
        <v>16</v>
      </c>
      <c r="F681" s="5">
        <v>45808</v>
      </c>
      <c r="G681" s="3" t="s">
        <v>2025</v>
      </c>
      <c r="H681" s="3">
        <v>7037183174</v>
      </c>
      <c r="I681" s="3">
        <v>25000</v>
      </c>
      <c r="J681" s="4">
        <f t="shared" si="30"/>
        <v>2500</v>
      </c>
      <c r="K681" s="4">
        <f t="shared" si="31"/>
        <v>450</v>
      </c>
      <c r="L681" s="4">
        <f t="shared" si="32"/>
        <v>22050</v>
      </c>
      <c r="M681" s="6" t="s">
        <v>4308</v>
      </c>
    </row>
    <row r="682" spans="1:13" ht="15.75" x14ac:dyDescent="0.3">
      <c r="A682" s="4" t="s">
        <v>2026</v>
      </c>
      <c r="B682" s="3" t="s">
        <v>2027</v>
      </c>
      <c r="C682" s="3" t="s">
        <v>32</v>
      </c>
      <c r="D682" s="3" t="s">
        <v>4489</v>
      </c>
      <c r="E682" s="3" t="s">
        <v>16</v>
      </c>
      <c r="F682" s="5">
        <v>45808</v>
      </c>
      <c r="G682" s="3" t="s">
        <v>2028</v>
      </c>
      <c r="H682" s="3">
        <v>7307677229</v>
      </c>
      <c r="I682" s="3">
        <v>20000</v>
      </c>
      <c r="J682" s="4">
        <f t="shared" si="30"/>
        <v>2000</v>
      </c>
      <c r="K682" s="4">
        <f t="shared" si="31"/>
        <v>360</v>
      </c>
      <c r="L682" s="4">
        <f t="shared" si="32"/>
        <v>17640</v>
      </c>
      <c r="M682" s="6" t="s">
        <v>4309</v>
      </c>
    </row>
    <row r="683" spans="1:13" ht="15.75" x14ac:dyDescent="0.3">
      <c r="A683" s="4" t="s">
        <v>2029</v>
      </c>
      <c r="B683" s="3" t="s">
        <v>2030</v>
      </c>
      <c r="C683" s="3" t="s">
        <v>15</v>
      </c>
      <c r="D683" s="3" t="s">
        <v>4489</v>
      </c>
      <c r="E683" s="3" t="s">
        <v>16</v>
      </c>
      <c r="F683" s="5">
        <v>45808</v>
      </c>
      <c r="G683" s="3" t="s">
        <v>2031</v>
      </c>
      <c r="H683" s="3">
        <v>8303037817</v>
      </c>
      <c r="I683" s="3">
        <v>20000</v>
      </c>
      <c r="J683" s="4">
        <f t="shared" si="30"/>
        <v>2000</v>
      </c>
      <c r="K683" s="4">
        <f t="shared" si="31"/>
        <v>360</v>
      </c>
      <c r="L683" s="4">
        <f t="shared" si="32"/>
        <v>17640</v>
      </c>
      <c r="M683" s="6" t="s">
        <v>4310</v>
      </c>
    </row>
    <row r="684" spans="1:13" ht="15.75" x14ac:dyDescent="0.3">
      <c r="A684" s="4" t="s">
        <v>2032</v>
      </c>
      <c r="B684" s="3" t="s">
        <v>2033</v>
      </c>
      <c r="C684" s="3" t="s">
        <v>198</v>
      </c>
      <c r="D684" s="3" t="s">
        <v>4489</v>
      </c>
      <c r="E684" s="3" t="s">
        <v>16</v>
      </c>
      <c r="F684" s="5">
        <v>45808</v>
      </c>
      <c r="G684" s="3" t="s">
        <v>72</v>
      </c>
      <c r="H684" s="3">
        <v>9690201822</v>
      </c>
      <c r="I684" s="3">
        <v>20000</v>
      </c>
      <c r="J684" s="4">
        <f t="shared" si="30"/>
        <v>2000</v>
      </c>
      <c r="K684" s="4">
        <f t="shared" si="31"/>
        <v>360</v>
      </c>
      <c r="L684" s="4">
        <f t="shared" si="32"/>
        <v>17640</v>
      </c>
      <c r="M684" s="6" t="s">
        <v>4311</v>
      </c>
    </row>
    <row r="685" spans="1:13" ht="15.75" x14ac:dyDescent="0.3">
      <c r="A685" s="4" t="s">
        <v>2034</v>
      </c>
      <c r="B685" s="3" t="s">
        <v>2035</v>
      </c>
      <c r="C685" s="3" t="s">
        <v>91</v>
      </c>
      <c r="D685" s="3" t="s">
        <v>4489</v>
      </c>
      <c r="E685" s="3" t="s">
        <v>16</v>
      </c>
      <c r="F685" s="5">
        <v>45808</v>
      </c>
      <c r="G685" s="3" t="s">
        <v>2036</v>
      </c>
      <c r="H685" s="3">
        <v>9720944604</v>
      </c>
      <c r="I685" s="3">
        <v>20000</v>
      </c>
      <c r="J685" s="4">
        <f t="shared" si="30"/>
        <v>2000</v>
      </c>
      <c r="K685" s="4">
        <f t="shared" si="31"/>
        <v>360</v>
      </c>
      <c r="L685" s="4">
        <f t="shared" si="32"/>
        <v>17640</v>
      </c>
      <c r="M685" s="6" t="s">
        <v>4312</v>
      </c>
    </row>
    <row r="686" spans="1:13" ht="15.75" x14ac:dyDescent="0.3">
      <c r="A686" s="4" t="s">
        <v>2037</v>
      </c>
      <c r="B686" s="3" t="s">
        <v>2038</v>
      </c>
      <c r="C686" s="3" t="s">
        <v>198</v>
      </c>
      <c r="D686" s="3" t="s">
        <v>4489</v>
      </c>
      <c r="E686" s="3" t="s">
        <v>16</v>
      </c>
      <c r="F686" s="5">
        <v>45808</v>
      </c>
      <c r="G686" s="3" t="s">
        <v>2039</v>
      </c>
      <c r="H686" s="3">
        <v>8791437147</v>
      </c>
      <c r="I686" s="3">
        <v>25000</v>
      </c>
      <c r="J686" s="4">
        <f t="shared" si="30"/>
        <v>2500</v>
      </c>
      <c r="K686" s="4">
        <f t="shared" si="31"/>
        <v>450</v>
      </c>
      <c r="L686" s="4">
        <f t="shared" si="32"/>
        <v>22050</v>
      </c>
      <c r="M686" s="6" t="s">
        <v>4313</v>
      </c>
    </row>
    <row r="687" spans="1:13" ht="15.75" x14ac:dyDescent="0.3">
      <c r="A687" s="4" t="s">
        <v>2040</v>
      </c>
      <c r="B687" s="3" t="s">
        <v>2041</v>
      </c>
      <c r="C687" s="3" t="s">
        <v>202</v>
      </c>
      <c r="D687" s="3" t="s">
        <v>4489</v>
      </c>
      <c r="E687" s="3" t="s">
        <v>16</v>
      </c>
      <c r="F687" s="5">
        <v>45808</v>
      </c>
      <c r="G687" s="3" t="s">
        <v>2042</v>
      </c>
      <c r="H687" s="3">
        <v>7409088623</v>
      </c>
      <c r="I687" s="3">
        <v>35000</v>
      </c>
      <c r="J687" s="4">
        <f t="shared" si="30"/>
        <v>3500</v>
      </c>
      <c r="K687" s="4">
        <f t="shared" si="31"/>
        <v>630</v>
      </c>
      <c r="L687" s="4">
        <f t="shared" si="32"/>
        <v>30870</v>
      </c>
      <c r="M687" s="6" t="s">
        <v>4314</v>
      </c>
    </row>
    <row r="688" spans="1:13" ht="15.75" x14ac:dyDescent="0.3">
      <c r="A688" s="4" t="s">
        <v>2043</v>
      </c>
      <c r="B688" s="3" t="s">
        <v>2044</v>
      </c>
      <c r="C688" s="3" t="s">
        <v>15</v>
      </c>
      <c r="D688" s="3" t="s">
        <v>4489</v>
      </c>
      <c r="E688" s="3" t="s">
        <v>16</v>
      </c>
      <c r="F688" s="5">
        <v>45808</v>
      </c>
      <c r="G688" s="3" t="s">
        <v>2045</v>
      </c>
      <c r="H688" s="3">
        <v>9452503899</v>
      </c>
      <c r="I688" s="3">
        <v>25000</v>
      </c>
      <c r="J688" s="4">
        <f t="shared" si="30"/>
        <v>2500</v>
      </c>
      <c r="K688" s="4">
        <f t="shared" si="31"/>
        <v>450</v>
      </c>
      <c r="L688" s="4">
        <f t="shared" si="32"/>
        <v>22050</v>
      </c>
      <c r="M688" s="6" t="s">
        <v>4315</v>
      </c>
    </row>
    <row r="689" spans="1:13" ht="15.75" x14ac:dyDescent="0.3">
      <c r="A689" s="4" t="s">
        <v>2046</v>
      </c>
      <c r="B689" s="3" t="s">
        <v>2047</v>
      </c>
      <c r="C689" s="3" t="s">
        <v>20</v>
      </c>
      <c r="D689" s="3" t="s">
        <v>4489</v>
      </c>
      <c r="E689" s="3" t="s">
        <v>16</v>
      </c>
      <c r="F689" s="5">
        <v>45808</v>
      </c>
      <c r="G689" s="3" t="s">
        <v>2048</v>
      </c>
      <c r="H689" s="3">
        <v>9336406035</v>
      </c>
      <c r="I689" s="3">
        <v>30000</v>
      </c>
      <c r="J689" s="4">
        <f t="shared" si="30"/>
        <v>3000</v>
      </c>
      <c r="K689" s="4">
        <f t="shared" si="31"/>
        <v>540</v>
      </c>
      <c r="L689" s="4">
        <f t="shared" si="32"/>
        <v>26460</v>
      </c>
      <c r="M689" s="6" t="s">
        <v>4316</v>
      </c>
    </row>
    <row r="690" spans="1:13" ht="15.75" x14ac:dyDescent="0.3">
      <c r="A690" s="4" t="s">
        <v>2049</v>
      </c>
      <c r="B690" s="3" t="s">
        <v>2050</v>
      </c>
      <c r="C690" s="3" t="s">
        <v>198</v>
      </c>
      <c r="D690" s="3" t="s">
        <v>4489</v>
      </c>
      <c r="E690" s="3" t="s">
        <v>16</v>
      </c>
      <c r="F690" s="5">
        <v>45808</v>
      </c>
      <c r="G690" s="3" t="s">
        <v>2051</v>
      </c>
      <c r="H690" s="3">
        <v>8218280515</v>
      </c>
      <c r="I690" s="3">
        <v>20000</v>
      </c>
      <c r="J690" s="4">
        <f t="shared" si="30"/>
        <v>2000</v>
      </c>
      <c r="K690" s="4">
        <f t="shared" si="31"/>
        <v>360</v>
      </c>
      <c r="L690" s="4">
        <f t="shared" si="32"/>
        <v>17640</v>
      </c>
      <c r="M690" s="6" t="s">
        <v>4317</v>
      </c>
    </row>
    <row r="691" spans="1:13" ht="15.75" x14ac:dyDescent="0.3">
      <c r="A691" s="4" t="s">
        <v>2052</v>
      </c>
      <c r="B691" s="3" t="s">
        <v>2053</v>
      </c>
      <c r="C691" s="3" t="s">
        <v>32</v>
      </c>
      <c r="D691" s="3" t="s">
        <v>4489</v>
      </c>
      <c r="E691" s="3" t="s">
        <v>16</v>
      </c>
      <c r="F691" s="5">
        <v>45808</v>
      </c>
      <c r="G691" s="3" t="s">
        <v>760</v>
      </c>
      <c r="H691" s="3">
        <v>9616181717</v>
      </c>
      <c r="I691" s="3">
        <v>25000</v>
      </c>
      <c r="J691" s="4">
        <f t="shared" si="30"/>
        <v>2500</v>
      </c>
      <c r="K691" s="4">
        <f t="shared" si="31"/>
        <v>450</v>
      </c>
      <c r="L691" s="4">
        <f t="shared" si="32"/>
        <v>22050</v>
      </c>
      <c r="M691" s="6" t="s">
        <v>4318</v>
      </c>
    </row>
    <row r="692" spans="1:13" ht="15.75" x14ac:dyDescent="0.3">
      <c r="A692" s="4" t="s">
        <v>2054</v>
      </c>
      <c r="B692" s="3" t="s">
        <v>2055</v>
      </c>
      <c r="C692" s="3" t="s">
        <v>53</v>
      </c>
      <c r="D692" s="3" t="s">
        <v>4489</v>
      </c>
      <c r="E692" s="3" t="s">
        <v>16</v>
      </c>
      <c r="F692" s="5">
        <v>45808</v>
      </c>
      <c r="G692" s="3" t="s">
        <v>2056</v>
      </c>
      <c r="H692" s="3">
        <v>8171680582</v>
      </c>
      <c r="I692" s="3">
        <v>25000</v>
      </c>
      <c r="J692" s="4">
        <f t="shared" si="30"/>
        <v>2500</v>
      </c>
      <c r="K692" s="4">
        <f t="shared" si="31"/>
        <v>450</v>
      </c>
      <c r="L692" s="4">
        <f t="shared" si="32"/>
        <v>22050</v>
      </c>
      <c r="M692" s="6" t="s">
        <v>4319</v>
      </c>
    </row>
    <row r="693" spans="1:13" ht="15.75" x14ac:dyDescent="0.3">
      <c r="A693" s="4" t="s">
        <v>2057</v>
      </c>
      <c r="B693" s="3" t="s">
        <v>2058</v>
      </c>
      <c r="C693" s="3" t="s">
        <v>78</v>
      </c>
      <c r="D693" s="3" t="s">
        <v>4489</v>
      </c>
      <c r="E693" s="3" t="s">
        <v>16</v>
      </c>
      <c r="F693" s="5">
        <v>45808</v>
      </c>
      <c r="G693" s="3" t="s">
        <v>2059</v>
      </c>
      <c r="H693" s="3" t="s">
        <v>2060</v>
      </c>
      <c r="I693" s="3">
        <v>25000</v>
      </c>
      <c r="J693" s="4">
        <f t="shared" si="30"/>
        <v>2500</v>
      </c>
      <c r="K693" s="4">
        <f t="shared" si="31"/>
        <v>450</v>
      </c>
      <c r="L693" s="4">
        <f t="shared" si="32"/>
        <v>22050</v>
      </c>
      <c r="M693" s="6" t="s">
        <v>4320</v>
      </c>
    </row>
    <row r="694" spans="1:13" ht="15.75" x14ac:dyDescent="0.3">
      <c r="A694" s="4" t="s">
        <v>2061</v>
      </c>
      <c r="B694" s="3" t="s">
        <v>2062</v>
      </c>
      <c r="C694" s="3" t="s">
        <v>198</v>
      </c>
      <c r="D694" s="3" t="s">
        <v>4489</v>
      </c>
      <c r="E694" s="3" t="s">
        <v>16</v>
      </c>
      <c r="F694" s="5">
        <v>45808</v>
      </c>
      <c r="G694" s="3" t="s">
        <v>2063</v>
      </c>
      <c r="H694" s="3" t="s">
        <v>2064</v>
      </c>
      <c r="I694" s="3">
        <v>25000</v>
      </c>
      <c r="J694" s="4">
        <f t="shared" si="30"/>
        <v>2500</v>
      </c>
      <c r="K694" s="4">
        <f t="shared" si="31"/>
        <v>450</v>
      </c>
      <c r="L694" s="4">
        <f t="shared" si="32"/>
        <v>22050</v>
      </c>
      <c r="M694" s="6" t="s">
        <v>4321</v>
      </c>
    </row>
    <row r="695" spans="1:13" ht="15.75" x14ac:dyDescent="0.3">
      <c r="A695" s="4" t="s">
        <v>2065</v>
      </c>
      <c r="B695" s="3" t="s">
        <v>2066</v>
      </c>
      <c r="C695" s="3" t="s">
        <v>198</v>
      </c>
      <c r="D695" s="3" t="s">
        <v>4489</v>
      </c>
      <c r="E695" s="3" t="s">
        <v>16</v>
      </c>
      <c r="F695" s="5">
        <v>45808</v>
      </c>
      <c r="G695" s="3" t="s">
        <v>2067</v>
      </c>
      <c r="H695" s="3" t="s">
        <v>2068</v>
      </c>
      <c r="I695" s="3">
        <v>20000</v>
      </c>
      <c r="J695" s="4">
        <f t="shared" si="30"/>
        <v>2000</v>
      </c>
      <c r="K695" s="4">
        <f t="shared" si="31"/>
        <v>360</v>
      </c>
      <c r="L695" s="4">
        <f t="shared" si="32"/>
        <v>17640</v>
      </c>
      <c r="M695" s="6" t="s">
        <v>4322</v>
      </c>
    </row>
    <row r="696" spans="1:13" ht="15.75" x14ac:dyDescent="0.3">
      <c r="A696" s="4" t="s">
        <v>2069</v>
      </c>
      <c r="B696" s="3" t="s">
        <v>2070</v>
      </c>
      <c r="C696" s="3" t="s">
        <v>32</v>
      </c>
      <c r="D696" s="3" t="s">
        <v>4489</v>
      </c>
      <c r="E696" s="3" t="s">
        <v>16</v>
      </c>
      <c r="F696" s="5">
        <v>45808</v>
      </c>
      <c r="G696" s="3" t="s">
        <v>2071</v>
      </c>
      <c r="H696" s="3" t="s">
        <v>2072</v>
      </c>
      <c r="I696" s="3">
        <v>25000</v>
      </c>
      <c r="J696" s="4">
        <f t="shared" si="30"/>
        <v>2500</v>
      </c>
      <c r="K696" s="4">
        <f t="shared" si="31"/>
        <v>450</v>
      </c>
      <c r="L696" s="4">
        <f t="shared" si="32"/>
        <v>22050</v>
      </c>
      <c r="M696" s="6" t="s">
        <v>4323</v>
      </c>
    </row>
    <row r="697" spans="1:13" ht="15.75" x14ac:dyDescent="0.3">
      <c r="A697" s="4" t="s">
        <v>2073</v>
      </c>
      <c r="B697" s="3" t="s">
        <v>2074</v>
      </c>
      <c r="C697" s="3" t="s">
        <v>198</v>
      </c>
      <c r="D697" s="3" t="s">
        <v>4489</v>
      </c>
      <c r="E697" s="3" t="s">
        <v>16</v>
      </c>
      <c r="F697" s="5">
        <v>45808</v>
      </c>
      <c r="G697" s="3" t="s">
        <v>2075</v>
      </c>
      <c r="H697" s="3" t="s">
        <v>2076</v>
      </c>
      <c r="I697" s="3">
        <v>35000</v>
      </c>
      <c r="J697" s="4">
        <f t="shared" si="30"/>
        <v>3500</v>
      </c>
      <c r="K697" s="4">
        <f t="shared" si="31"/>
        <v>630</v>
      </c>
      <c r="L697" s="4">
        <f t="shared" si="32"/>
        <v>30870</v>
      </c>
      <c r="M697" s="6" t="s">
        <v>4324</v>
      </c>
    </row>
    <row r="698" spans="1:13" ht="15.75" x14ac:dyDescent="0.3">
      <c r="A698" s="4" t="s">
        <v>2077</v>
      </c>
      <c r="B698" s="3" t="s">
        <v>2078</v>
      </c>
      <c r="C698" s="3" t="s">
        <v>36</v>
      </c>
      <c r="D698" s="3" t="s">
        <v>4489</v>
      </c>
      <c r="E698" s="3" t="s">
        <v>16</v>
      </c>
      <c r="F698" s="5">
        <v>45808</v>
      </c>
      <c r="G698" s="3" t="s">
        <v>2079</v>
      </c>
      <c r="H698" s="3" t="s">
        <v>2080</v>
      </c>
      <c r="I698" s="3">
        <v>20000</v>
      </c>
      <c r="J698" s="4">
        <f t="shared" si="30"/>
        <v>2000</v>
      </c>
      <c r="K698" s="4">
        <f t="shared" si="31"/>
        <v>360</v>
      </c>
      <c r="L698" s="4">
        <f t="shared" si="32"/>
        <v>17640</v>
      </c>
      <c r="M698" s="6" t="s">
        <v>4325</v>
      </c>
    </row>
    <row r="699" spans="1:13" ht="15.75" x14ac:dyDescent="0.3">
      <c r="A699" s="4" t="s">
        <v>2081</v>
      </c>
      <c r="B699" s="3" t="s">
        <v>2082</v>
      </c>
      <c r="C699" s="3" t="s">
        <v>32</v>
      </c>
      <c r="D699" s="3" t="s">
        <v>4489</v>
      </c>
      <c r="E699" s="3" t="s">
        <v>16</v>
      </c>
      <c r="F699" s="5">
        <v>45810</v>
      </c>
      <c r="G699" s="3" t="s">
        <v>2083</v>
      </c>
      <c r="H699" s="3">
        <v>7380330001</v>
      </c>
      <c r="I699" s="3">
        <v>20000</v>
      </c>
      <c r="J699" s="4">
        <f t="shared" si="30"/>
        <v>2000</v>
      </c>
      <c r="K699" s="4">
        <f t="shared" si="31"/>
        <v>360</v>
      </c>
      <c r="L699" s="4">
        <f t="shared" si="32"/>
        <v>17640</v>
      </c>
      <c r="M699" s="6" t="s">
        <v>4326</v>
      </c>
    </row>
    <row r="700" spans="1:13" ht="15.75" x14ac:dyDescent="0.3">
      <c r="A700" s="4" t="s">
        <v>2084</v>
      </c>
      <c r="B700" s="3" t="s">
        <v>2085</v>
      </c>
      <c r="C700" s="3" t="s">
        <v>32</v>
      </c>
      <c r="D700" s="3" t="s">
        <v>4489</v>
      </c>
      <c r="E700" s="3" t="s">
        <v>16</v>
      </c>
      <c r="F700" s="5">
        <v>45810</v>
      </c>
      <c r="G700" s="3" t="s">
        <v>2086</v>
      </c>
      <c r="H700" s="3">
        <v>9125974004</v>
      </c>
      <c r="I700" s="3">
        <v>20000</v>
      </c>
      <c r="J700" s="4">
        <f t="shared" si="30"/>
        <v>2000</v>
      </c>
      <c r="K700" s="4">
        <f t="shared" si="31"/>
        <v>360</v>
      </c>
      <c r="L700" s="4">
        <f t="shared" si="32"/>
        <v>17640</v>
      </c>
      <c r="M700" s="6" t="s">
        <v>4327</v>
      </c>
    </row>
    <row r="701" spans="1:13" ht="15.75" x14ac:dyDescent="0.3">
      <c r="A701" s="4" t="s">
        <v>2087</v>
      </c>
      <c r="B701" s="3" t="s">
        <v>2088</v>
      </c>
      <c r="C701" s="3" t="s">
        <v>32</v>
      </c>
      <c r="D701" s="3" t="s">
        <v>4489</v>
      </c>
      <c r="E701" s="3" t="s">
        <v>16</v>
      </c>
      <c r="F701" s="5">
        <v>45810</v>
      </c>
      <c r="G701" s="3" t="s">
        <v>2089</v>
      </c>
      <c r="H701" s="3">
        <v>7880600801</v>
      </c>
      <c r="I701" s="3">
        <v>40000</v>
      </c>
      <c r="J701" s="4">
        <f t="shared" si="30"/>
        <v>4000</v>
      </c>
      <c r="K701" s="4">
        <f t="shared" si="31"/>
        <v>720</v>
      </c>
      <c r="L701" s="4">
        <f t="shared" si="32"/>
        <v>35280</v>
      </c>
      <c r="M701" s="6" t="s">
        <v>4328</v>
      </c>
    </row>
    <row r="702" spans="1:13" ht="15.75" x14ac:dyDescent="0.3">
      <c r="A702" s="4" t="s">
        <v>2090</v>
      </c>
      <c r="B702" s="3" t="s">
        <v>2091</v>
      </c>
      <c r="C702" s="3" t="s">
        <v>78</v>
      </c>
      <c r="D702" s="3" t="s">
        <v>4489</v>
      </c>
      <c r="E702" s="3" t="s">
        <v>16</v>
      </c>
      <c r="F702" s="5">
        <v>45810</v>
      </c>
      <c r="G702" s="3" t="s">
        <v>2092</v>
      </c>
      <c r="H702" s="3">
        <v>9627199058</v>
      </c>
      <c r="I702" s="3">
        <v>25000</v>
      </c>
      <c r="J702" s="4">
        <f t="shared" si="30"/>
        <v>2500</v>
      </c>
      <c r="K702" s="4">
        <f t="shared" si="31"/>
        <v>450</v>
      </c>
      <c r="L702" s="4">
        <f t="shared" si="32"/>
        <v>22050</v>
      </c>
      <c r="M702" s="6" t="s">
        <v>4329</v>
      </c>
    </row>
    <row r="703" spans="1:13" ht="15.75" x14ac:dyDescent="0.3">
      <c r="A703" s="4" t="s">
        <v>2093</v>
      </c>
      <c r="B703" s="3" t="s">
        <v>2094</v>
      </c>
      <c r="C703" s="3" t="s">
        <v>24</v>
      </c>
      <c r="D703" s="3" t="s">
        <v>4489</v>
      </c>
      <c r="E703" s="3" t="s">
        <v>16</v>
      </c>
      <c r="F703" s="5">
        <v>45810</v>
      </c>
      <c r="G703" s="3" t="s">
        <v>2095</v>
      </c>
      <c r="H703" s="3">
        <v>8445299023</v>
      </c>
      <c r="I703" s="3">
        <v>20000</v>
      </c>
      <c r="J703" s="4">
        <f t="shared" si="30"/>
        <v>2000</v>
      </c>
      <c r="K703" s="4">
        <f t="shared" si="31"/>
        <v>360</v>
      </c>
      <c r="L703" s="4">
        <f t="shared" si="32"/>
        <v>17640</v>
      </c>
      <c r="M703" s="6" t="s">
        <v>4330</v>
      </c>
    </row>
    <row r="704" spans="1:13" ht="15.75" x14ac:dyDescent="0.3">
      <c r="A704" s="4" t="s">
        <v>2096</v>
      </c>
      <c r="B704" s="3" t="s">
        <v>2097</v>
      </c>
      <c r="C704" s="3" t="s">
        <v>32</v>
      </c>
      <c r="D704" s="3" t="s">
        <v>4489</v>
      </c>
      <c r="E704" s="3" t="s">
        <v>16</v>
      </c>
      <c r="F704" s="5">
        <v>45810</v>
      </c>
      <c r="G704" s="3" t="s">
        <v>2098</v>
      </c>
      <c r="H704" s="3" t="s">
        <v>2099</v>
      </c>
      <c r="I704" s="3">
        <v>20000</v>
      </c>
      <c r="J704" s="4">
        <f t="shared" si="30"/>
        <v>2000</v>
      </c>
      <c r="K704" s="4">
        <f t="shared" si="31"/>
        <v>360</v>
      </c>
      <c r="L704" s="4">
        <f t="shared" si="32"/>
        <v>17640</v>
      </c>
      <c r="M704" s="6" t="e">
        <v>#N/A</v>
      </c>
    </row>
    <row r="705" spans="1:13" ht="15.75" x14ac:dyDescent="0.3">
      <c r="A705" s="4" t="s">
        <v>2100</v>
      </c>
      <c r="B705" s="3" t="s">
        <v>2101</v>
      </c>
      <c r="C705" s="3" t="s">
        <v>36</v>
      </c>
      <c r="D705" s="3" t="s">
        <v>4489</v>
      </c>
      <c r="E705" s="3" t="s">
        <v>16</v>
      </c>
      <c r="F705" s="5">
        <v>45810</v>
      </c>
      <c r="G705" s="3" t="s">
        <v>2102</v>
      </c>
      <c r="H705" s="3" t="s">
        <v>2103</v>
      </c>
      <c r="I705" s="3">
        <v>20000</v>
      </c>
      <c r="J705" s="4">
        <f t="shared" si="30"/>
        <v>2000</v>
      </c>
      <c r="K705" s="4">
        <f t="shared" si="31"/>
        <v>360</v>
      </c>
      <c r="L705" s="4">
        <f t="shared" si="32"/>
        <v>17640</v>
      </c>
      <c r="M705" s="6" t="e">
        <v>#N/A</v>
      </c>
    </row>
    <row r="706" spans="1:13" ht="15.75" x14ac:dyDescent="0.3">
      <c r="A706" s="4" t="s">
        <v>2104</v>
      </c>
      <c r="B706" s="3" t="s">
        <v>2105</v>
      </c>
      <c r="C706" s="3" t="s">
        <v>24</v>
      </c>
      <c r="D706" s="3" t="s">
        <v>4489</v>
      </c>
      <c r="E706" s="3" t="s">
        <v>16</v>
      </c>
      <c r="F706" s="5">
        <v>45810</v>
      </c>
      <c r="G706" s="3" t="s">
        <v>2106</v>
      </c>
      <c r="H706" s="3" t="s">
        <v>2107</v>
      </c>
      <c r="I706" s="3">
        <v>20000</v>
      </c>
      <c r="J706" s="4">
        <f t="shared" ref="J706:J769" si="33">I706*10%</f>
        <v>2000</v>
      </c>
      <c r="K706" s="4">
        <f t="shared" ref="K706:K769" si="34">J706*18%</f>
        <v>360</v>
      </c>
      <c r="L706" s="4">
        <f t="shared" ref="L706:L769" si="35">I706-J706-K706</f>
        <v>17640</v>
      </c>
      <c r="M706" s="6" t="e">
        <v>#N/A</v>
      </c>
    </row>
    <row r="707" spans="1:13" ht="15.75" x14ac:dyDescent="0.3">
      <c r="A707" s="4" t="s">
        <v>2108</v>
      </c>
      <c r="B707" s="3" t="s">
        <v>2109</v>
      </c>
      <c r="C707" s="3" t="s">
        <v>15</v>
      </c>
      <c r="D707" s="3" t="s">
        <v>4489</v>
      </c>
      <c r="E707" s="3" t="s">
        <v>16</v>
      </c>
      <c r="F707" s="5">
        <v>45811</v>
      </c>
      <c r="G707" s="3" t="s">
        <v>2110</v>
      </c>
      <c r="H707" s="3">
        <v>6394699453</v>
      </c>
      <c r="I707" s="3">
        <v>50000</v>
      </c>
      <c r="J707" s="4">
        <f t="shared" si="33"/>
        <v>5000</v>
      </c>
      <c r="K707" s="4">
        <f t="shared" si="34"/>
        <v>900</v>
      </c>
      <c r="L707" s="4">
        <f t="shared" si="35"/>
        <v>44100</v>
      </c>
      <c r="M707" s="6" t="s">
        <v>4331</v>
      </c>
    </row>
    <row r="708" spans="1:13" ht="15.75" x14ac:dyDescent="0.3">
      <c r="A708" s="4" t="s">
        <v>2111</v>
      </c>
      <c r="B708" s="3" t="s">
        <v>2112</v>
      </c>
      <c r="C708" s="3" t="s">
        <v>15</v>
      </c>
      <c r="D708" s="3" t="s">
        <v>4489</v>
      </c>
      <c r="E708" s="3" t="s">
        <v>16</v>
      </c>
      <c r="F708" s="5">
        <v>45811</v>
      </c>
      <c r="G708" s="3" t="s">
        <v>2113</v>
      </c>
      <c r="H708" s="3">
        <v>7275999453</v>
      </c>
      <c r="I708" s="3">
        <v>25000</v>
      </c>
      <c r="J708" s="4">
        <f t="shared" si="33"/>
        <v>2500</v>
      </c>
      <c r="K708" s="4">
        <f t="shared" si="34"/>
        <v>450</v>
      </c>
      <c r="L708" s="4">
        <f t="shared" si="35"/>
        <v>22050</v>
      </c>
      <c r="M708" s="6" t="s">
        <v>4332</v>
      </c>
    </row>
    <row r="709" spans="1:13" ht="15.75" x14ac:dyDescent="0.3">
      <c r="A709" s="4" t="s">
        <v>2114</v>
      </c>
      <c r="B709" s="3" t="s">
        <v>2115</v>
      </c>
      <c r="C709" s="3" t="s">
        <v>40</v>
      </c>
      <c r="D709" s="3" t="s">
        <v>4489</v>
      </c>
      <c r="E709" s="3" t="s">
        <v>16</v>
      </c>
      <c r="F709" s="5">
        <v>45811</v>
      </c>
      <c r="G709" s="3" t="s">
        <v>2116</v>
      </c>
      <c r="H709" s="3">
        <v>9639512483</v>
      </c>
      <c r="I709" s="3">
        <v>20000</v>
      </c>
      <c r="J709" s="4">
        <f t="shared" si="33"/>
        <v>2000</v>
      </c>
      <c r="K709" s="4">
        <f t="shared" si="34"/>
        <v>360</v>
      </c>
      <c r="L709" s="4">
        <f t="shared" si="35"/>
        <v>17640</v>
      </c>
      <c r="M709" s="6" t="s">
        <v>4333</v>
      </c>
    </row>
    <row r="710" spans="1:13" ht="15.75" x14ac:dyDescent="0.3">
      <c r="A710" s="4" t="s">
        <v>2117</v>
      </c>
      <c r="B710" s="3" t="s">
        <v>2118</v>
      </c>
      <c r="C710" s="3" t="s">
        <v>429</v>
      </c>
      <c r="D710" s="3" t="s">
        <v>4489</v>
      </c>
      <c r="E710" s="3" t="s">
        <v>16</v>
      </c>
      <c r="F710" s="5">
        <v>45811</v>
      </c>
      <c r="G710" s="3" t="s">
        <v>2119</v>
      </c>
      <c r="H710" s="3">
        <v>8172811644</v>
      </c>
      <c r="I710" s="3">
        <v>35000</v>
      </c>
      <c r="J710" s="4">
        <f t="shared" si="33"/>
        <v>3500</v>
      </c>
      <c r="K710" s="4">
        <f t="shared" si="34"/>
        <v>630</v>
      </c>
      <c r="L710" s="4">
        <f t="shared" si="35"/>
        <v>30870</v>
      </c>
      <c r="M710" s="6" t="s">
        <v>4334</v>
      </c>
    </row>
    <row r="711" spans="1:13" ht="15.75" x14ac:dyDescent="0.3">
      <c r="A711" s="4" t="s">
        <v>2120</v>
      </c>
      <c r="B711" s="3" t="s">
        <v>2121</v>
      </c>
      <c r="C711" s="3" t="s">
        <v>53</v>
      </c>
      <c r="D711" s="3" t="s">
        <v>4489</v>
      </c>
      <c r="E711" s="3" t="s">
        <v>16</v>
      </c>
      <c r="F711" s="5">
        <v>45811</v>
      </c>
      <c r="G711" s="3" t="s">
        <v>2122</v>
      </c>
      <c r="H711" s="3">
        <v>8755535520</v>
      </c>
      <c r="I711" s="3">
        <v>20000</v>
      </c>
      <c r="J711" s="4">
        <f t="shared" si="33"/>
        <v>2000</v>
      </c>
      <c r="K711" s="4">
        <f t="shared" si="34"/>
        <v>360</v>
      </c>
      <c r="L711" s="4">
        <f t="shared" si="35"/>
        <v>17640</v>
      </c>
      <c r="M711" s="6" t="s">
        <v>4335</v>
      </c>
    </row>
    <row r="712" spans="1:13" ht="15.75" x14ac:dyDescent="0.3">
      <c r="A712" s="4" t="s">
        <v>2123</v>
      </c>
      <c r="B712" s="3" t="s">
        <v>2124</v>
      </c>
      <c r="C712" s="3" t="s">
        <v>53</v>
      </c>
      <c r="D712" s="3" t="s">
        <v>4489</v>
      </c>
      <c r="E712" s="3" t="s">
        <v>16</v>
      </c>
      <c r="F712" s="5">
        <v>45811</v>
      </c>
      <c r="G712" s="3" t="s">
        <v>2125</v>
      </c>
      <c r="H712" s="3">
        <v>7534892594</v>
      </c>
      <c r="I712" s="3">
        <v>25000</v>
      </c>
      <c r="J712" s="4">
        <f t="shared" si="33"/>
        <v>2500</v>
      </c>
      <c r="K712" s="4">
        <f t="shared" si="34"/>
        <v>450</v>
      </c>
      <c r="L712" s="4">
        <f t="shared" si="35"/>
        <v>22050</v>
      </c>
      <c r="M712" s="6" t="s">
        <v>4336</v>
      </c>
    </row>
    <row r="713" spans="1:13" ht="15.75" x14ac:dyDescent="0.3">
      <c r="A713" s="4" t="s">
        <v>2126</v>
      </c>
      <c r="B713" s="3" t="s">
        <v>2127</v>
      </c>
      <c r="C713" s="3" t="s">
        <v>198</v>
      </c>
      <c r="D713" s="3" t="s">
        <v>4489</v>
      </c>
      <c r="E713" s="3" t="s">
        <v>16</v>
      </c>
      <c r="F713" s="5">
        <v>45811</v>
      </c>
      <c r="G713" s="3" t="s">
        <v>2128</v>
      </c>
      <c r="H713" s="3">
        <v>9083804130</v>
      </c>
      <c r="I713" s="3">
        <v>35000</v>
      </c>
      <c r="J713" s="4">
        <f t="shared" si="33"/>
        <v>3500</v>
      </c>
      <c r="K713" s="4">
        <f t="shared" si="34"/>
        <v>630</v>
      </c>
      <c r="L713" s="4">
        <f t="shared" si="35"/>
        <v>30870</v>
      </c>
      <c r="M713" s="6" t="s">
        <v>4337</v>
      </c>
    </row>
    <row r="714" spans="1:13" ht="15.75" x14ac:dyDescent="0.3">
      <c r="A714" s="4" t="s">
        <v>2129</v>
      </c>
      <c r="B714" s="3" t="s">
        <v>2130</v>
      </c>
      <c r="C714" s="3" t="s">
        <v>53</v>
      </c>
      <c r="D714" s="3" t="s">
        <v>4489</v>
      </c>
      <c r="E714" s="3" t="s">
        <v>16</v>
      </c>
      <c r="F714" s="5">
        <v>45811</v>
      </c>
      <c r="G714" s="3" t="s">
        <v>2131</v>
      </c>
      <c r="H714" s="3">
        <v>8273864858</v>
      </c>
      <c r="I714" s="3">
        <v>20000</v>
      </c>
      <c r="J714" s="4">
        <f t="shared" si="33"/>
        <v>2000</v>
      </c>
      <c r="K714" s="4">
        <f t="shared" si="34"/>
        <v>360</v>
      </c>
      <c r="L714" s="4">
        <f t="shared" si="35"/>
        <v>17640</v>
      </c>
      <c r="M714" s="6" t="s">
        <v>4338</v>
      </c>
    </row>
    <row r="715" spans="1:13" ht="15.75" x14ac:dyDescent="0.3">
      <c r="A715" s="4" t="s">
        <v>2132</v>
      </c>
      <c r="B715" s="3" t="s">
        <v>2133</v>
      </c>
      <c r="C715" s="3" t="s">
        <v>40</v>
      </c>
      <c r="D715" s="3" t="s">
        <v>4489</v>
      </c>
      <c r="E715" s="3" t="s">
        <v>16</v>
      </c>
      <c r="F715" s="5">
        <v>45811</v>
      </c>
      <c r="G715" s="3" t="s">
        <v>2134</v>
      </c>
      <c r="H715" s="3">
        <v>8958130873</v>
      </c>
      <c r="I715" s="3">
        <v>20000</v>
      </c>
      <c r="J715" s="4">
        <f t="shared" si="33"/>
        <v>2000</v>
      </c>
      <c r="K715" s="4">
        <f t="shared" si="34"/>
        <v>360</v>
      </c>
      <c r="L715" s="4">
        <f t="shared" si="35"/>
        <v>17640</v>
      </c>
      <c r="M715" s="6" t="s">
        <v>4339</v>
      </c>
    </row>
    <row r="716" spans="1:13" ht="15.75" x14ac:dyDescent="0.3">
      <c r="A716" s="4" t="s">
        <v>2135</v>
      </c>
      <c r="B716" s="3" t="s">
        <v>2136</v>
      </c>
      <c r="C716" s="3" t="s">
        <v>91</v>
      </c>
      <c r="D716" s="3" t="s">
        <v>4489</v>
      </c>
      <c r="E716" s="3" t="s">
        <v>16</v>
      </c>
      <c r="F716" s="5">
        <v>45811</v>
      </c>
      <c r="G716" s="3" t="s">
        <v>2137</v>
      </c>
      <c r="H716" s="3">
        <v>8810051146</v>
      </c>
      <c r="I716" s="3">
        <v>25000</v>
      </c>
      <c r="J716" s="4">
        <f t="shared" si="33"/>
        <v>2500</v>
      </c>
      <c r="K716" s="4">
        <f t="shared" si="34"/>
        <v>450</v>
      </c>
      <c r="L716" s="4">
        <f t="shared" si="35"/>
        <v>22050</v>
      </c>
      <c r="M716" s="6" t="s">
        <v>4340</v>
      </c>
    </row>
    <row r="717" spans="1:13" ht="15.75" x14ac:dyDescent="0.3">
      <c r="A717" s="4" t="s">
        <v>2138</v>
      </c>
      <c r="B717" s="3" t="s">
        <v>2139</v>
      </c>
      <c r="C717" s="3" t="s">
        <v>198</v>
      </c>
      <c r="D717" s="3" t="s">
        <v>4489</v>
      </c>
      <c r="E717" s="3" t="s">
        <v>16</v>
      </c>
      <c r="F717" s="5">
        <v>45812</v>
      </c>
      <c r="G717" s="3" t="s">
        <v>2140</v>
      </c>
      <c r="H717" s="3">
        <v>8650266583</v>
      </c>
      <c r="I717" s="3">
        <v>35000</v>
      </c>
      <c r="J717" s="4">
        <f t="shared" si="33"/>
        <v>3500</v>
      </c>
      <c r="K717" s="4">
        <f t="shared" si="34"/>
        <v>630</v>
      </c>
      <c r="L717" s="4">
        <f t="shared" si="35"/>
        <v>30870</v>
      </c>
      <c r="M717" s="6" t="s">
        <v>4341</v>
      </c>
    </row>
    <row r="718" spans="1:13" ht="15.75" x14ac:dyDescent="0.3">
      <c r="A718" s="4" t="s">
        <v>2141</v>
      </c>
      <c r="B718" s="3" t="s">
        <v>2142</v>
      </c>
      <c r="C718" s="3" t="s">
        <v>198</v>
      </c>
      <c r="D718" s="3" t="s">
        <v>4489</v>
      </c>
      <c r="E718" s="3" t="s">
        <v>16</v>
      </c>
      <c r="F718" s="5">
        <v>45812</v>
      </c>
      <c r="G718" s="3" t="s">
        <v>2143</v>
      </c>
      <c r="H718" s="3">
        <v>9759147523</v>
      </c>
      <c r="I718" s="3">
        <v>25000</v>
      </c>
      <c r="J718" s="4">
        <f t="shared" si="33"/>
        <v>2500</v>
      </c>
      <c r="K718" s="4">
        <f t="shared" si="34"/>
        <v>450</v>
      </c>
      <c r="L718" s="4">
        <f t="shared" si="35"/>
        <v>22050</v>
      </c>
      <c r="M718" s="6" t="s">
        <v>4342</v>
      </c>
    </row>
    <row r="719" spans="1:13" ht="15.75" x14ac:dyDescent="0.3">
      <c r="A719" s="4" t="s">
        <v>2144</v>
      </c>
      <c r="B719" s="3" t="s">
        <v>2145</v>
      </c>
      <c r="C719" s="3" t="s">
        <v>91</v>
      </c>
      <c r="D719" s="3" t="s">
        <v>4489</v>
      </c>
      <c r="E719" s="3" t="s">
        <v>16</v>
      </c>
      <c r="F719" s="5">
        <v>45812</v>
      </c>
      <c r="G719" s="3" t="s">
        <v>2146</v>
      </c>
      <c r="H719" s="3">
        <v>9997864644</v>
      </c>
      <c r="I719" s="3">
        <v>30000</v>
      </c>
      <c r="J719" s="4">
        <f t="shared" si="33"/>
        <v>3000</v>
      </c>
      <c r="K719" s="4">
        <f t="shared" si="34"/>
        <v>540</v>
      </c>
      <c r="L719" s="4">
        <f t="shared" si="35"/>
        <v>26460</v>
      </c>
      <c r="M719" s="6" t="s">
        <v>4343</v>
      </c>
    </row>
    <row r="720" spans="1:13" ht="15.75" x14ac:dyDescent="0.3">
      <c r="A720" s="4" t="s">
        <v>2147</v>
      </c>
      <c r="B720" s="3" t="s">
        <v>2148</v>
      </c>
      <c r="C720" s="3" t="s">
        <v>198</v>
      </c>
      <c r="D720" s="3" t="s">
        <v>4489</v>
      </c>
      <c r="E720" s="3" t="s">
        <v>16</v>
      </c>
      <c r="F720" s="5">
        <v>45812</v>
      </c>
      <c r="G720" s="3" t="s">
        <v>63</v>
      </c>
      <c r="H720" s="3">
        <v>9690008981</v>
      </c>
      <c r="I720" s="3">
        <v>25000</v>
      </c>
      <c r="J720" s="4">
        <f t="shared" si="33"/>
        <v>2500</v>
      </c>
      <c r="K720" s="4">
        <f t="shared" si="34"/>
        <v>450</v>
      </c>
      <c r="L720" s="4">
        <f t="shared" si="35"/>
        <v>22050</v>
      </c>
      <c r="M720" s="6" t="s">
        <v>4344</v>
      </c>
    </row>
    <row r="721" spans="1:13" ht="15.75" x14ac:dyDescent="0.3">
      <c r="A721" s="4" t="s">
        <v>2149</v>
      </c>
      <c r="B721" s="3" t="s">
        <v>2150</v>
      </c>
      <c r="C721" s="3" t="s">
        <v>40</v>
      </c>
      <c r="D721" s="3" t="s">
        <v>4489</v>
      </c>
      <c r="E721" s="3" t="s">
        <v>16</v>
      </c>
      <c r="F721" s="5">
        <v>45812</v>
      </c>
      <c r="G721" s="3" t="s">
        <v>2151</v>
      </c>
      <c r="H721" s="3">
        <v>7505272908</v>
      </c>
      <c r="I721" s="3">
        <v>20000</v>
      </c>
      <c r="J721" s="4">
        <f t="shared" si="33"/>
        <v>2000</v>
      </c>
      <c r="K721" s="4">
        <f t="shared" si="34"/>
        <v>360</v>
      </c>
      <c r="L721" s="4">
        <f t="shared" si="35"/>
        <v>17640</v>
      </c>
      <c r="M721" s="6" t="s">
        <v>4345</v>
      </c>
    </row>
    <row r="722" spans="1:13" ht="15.75" x14ac:dyDescent="0.3">
      <c r="A722" s="4" t="s">
        <v>2152</v>
      </c>
      <c r="B722" s="3" t="s">
        <v>2153</v>
      </c>
      <c r="C722" s="3" t="s">
        <v>53</v>
      </c>
      <c r="D722" s="3" t="s">
        <v>4489</v>
      </c>
      <c r="E722" s="3" t="s">
        <v>16</v>
      </c>
      <c r="F722" s="5">
        <v>45812</v>
      </c>
      <c r="G722" s="3" t="s">
        <v>2154</v>
      </c>
      <c r="H722" s="3">
        <v>8439158940</v>
      </c>
      <c r="I722" s="3">
        <v>25000</v>
      </c>
      <c r="J722" s="4">
        <f t="shared" si="33"/>
        <v>2500</v>
      </c>
      <c r="K722" s="4">
        <f t="shared" si="34"/>
        <v>450</v>
      </c>
      <c r="L722" s="4">
        <f t="shared" si="35"/>
        <v>22050</v>
      </c>
      <c r="M722" s="6" t="s">
        <v>4346</v>
      </c>
    </row>
    <row r="723" spans="1:13" ht="15.75" x14ac:dyDescent="0.3">
      <c r="A723" s="4" t="s">
        <v>2155</v>
      </c>
      <c r="B723" s="3" t="s">
        <v>2156</v>
      </c>
      <c r="C723" s="3" t="s">
        <v>20</v>
      </c>
      <c r="D723" s="3" t="s">
        <v>4489</v>
      </c>
      <c r="E723" s="3" t="s">
        <v>16</v>
      </c>
      <c r="F723" s="5">
        <v>45812</v>
      </c>
      <c r="G723" s="3" t="s">
        <v>2157</v>
      </c>
      <c r="H723" s="3">
        <v>7376736920</v>
      </c>
      <c r="I723" s="3">
        <v>20000</v>
      </c>
      <c r="J723" s="4">
        <f t="shared" si="33"/>
        <v>2000</v>
      </c>
      <c r="K723" s="4">
        <f t="shared" si="34"/>
        <v>360</v>
      </c>
      <c r="L723" s="4">
        <f t="shared" si="35"/>
        <v>17640</v>
      </c>
      <c r="M723" s="6" t="s">
        <v>4347</v>
      </c>
    </row>
    <row r="724" spans="1:13" ht="15.75" x14ac:dyDescent="0.3">
      <c r="A724" s="4" t="s">
        <v>2158</v>
      </c>
      <c r="B724" s="3" t="s">
        <v>2159</v>
      </c>
      <c r="C724" s="3" t="s">
        <v>429</v>
      </c>
      <c r="D724" s="3" t="s">
        <v>4489</v>
      </c>
      <c r="E724" s="3" t="s">
        <v>16</v>
      </c>
      <c r="F724" s="5">
        <v>45812</v>
      </c>
      <c r="G724" s="3" t="s">
        <v>2160</v>
      </c>
      <c r="H724" s="3">
        <v>7706039064</v>
      </c>
      <c r="I724" s="3">
        <v>35000</v>
      </c>
      <c r="J724" s="4">
        <f t="shared" si="33"/>
        <v>3500</v>
      </c>
      <c r="K724" s="4">
        <f t="shared" si="34"/>
        <v>630</v>
      </c>
      <c r="L724" s="4">
        <f t="shared" si="35"/>
        <v>30870</v>
      </c>
      <c r="M724" s="6" t="s">
        <v>4348</v>
      </c>
    </row>
    <row r="725" spans="1:13" ht="15.75" x14ac:dyDescent="0.3">
      <c r="A725" s="4" t="s">
        <v>2161</v>
      </c>
      <c r="B725" s="3" t="s">
        <v>2162</v>
      </c>
      <c r="C725" s="3" t="s">
        <v>32</v>
      </c>
      <c r="D725" s="3" t="s">
        <v>4489</v>
      </c>
      <c r="E725" s="3" t="s">
        <v>16</v>
      </c>
      <c r="F725" s="5">
        <v>45812</v>
      </c>
      <c r="G725" s="3" t="s">
        <v>927</v>
      </c>
      <c r="H725" s="3">
        <v>9794104331</v>
      </c>
      <c r="I725" s="3">
        <v>20000</v>
      </c>
      <c r="J725" s="4">
        <f t="shared" si="33"/>
        <v>2000</v>
      </c>
      <c r="K725" s="4">
        <f t="shared" si="34"/>
        <v>360</v>
      </c>
      <c r="L725" s="4">
        <f t="shared" si="35"/>
        <v>17640</v>
      </c>
      <c r="M725" s="6" t="s">
        <v>4349</v>
      </c>
    </row>
    <row r="726" spans="1:13" ht="15.75" x14ac:dyDescent="0.3">
      <c r="A726" s="4" t="s">
        <v>2163</v>
      </c>
      <c r="B726" s="3" t="s">
        <v>2164</v>
      </c>
      <c r="C726" s="3" t="s">
        <v>32</v>
      </c>
      <c r="D726" s="3" t="s">
        <v>4489</v>
      </c>
      <c r="E726" s="3" t="s">
        <v>16</v>
      </c>
      <c r="F726" s="5">
        <v>45812</v>
      </c>
      <c r="G726" s="3" t="s">
        <v>2165</v>
      </c>
      <c r="H726" s="3">
        <v>8887922595</v>
      </c>
      <c r="I726" s="3">
        <v>40000</v>
      </c>
      <c r="J726" s="4">
        <f t="shared" si="33"/>
        <v>4000</v>
      </c>
      <c r="K726" s="4">
        <f t="shared" si="34"/>
        <v>720</v>
      </c>
      <c r="L726" s="4">
        <f t="shared" si="35"/>
        <v>35280</v>
      </c>
      <c r="M726" s="6" t="s">
        <v>4350</v>
      </c>
    </row>
    <row r="727" spans="1:13" ht="15.75" x14ac:dyDescent="0.3">
      <c r="A727" s="4" t="s">
        <v>2166</v>
      </c>
      <c r="B727" s="3" t="s">
        <v>2167</v>
      </c>
      <c r="C727" s="3" t="s">
        <v>32</v>
      </c>
      <c r="D727" s="3" t="s">
        <v>4489</v>
      </c>
      <c r="E727" s="3" t="s">
        <v>16</v>
      </c>
      <c r="F727" s="5">
        <v>45812</v>
      </c>
      <c r="G727" s="3" t="s">
        <v>2168</v>
      </c>
      <c r="H727" s="3">
        <v>9044305044</v>
      </c>
      <c r="I727" s="3">
        <v>25000</v>
      </c>
      <c r="J727" s="4">
        <f t="shared" si="33"/>
        <v>2500</v>
      </c>
      <c r="K727" s="4">
        <f t="shared" si="34"/>
        <v>450</v>
      </c>
      <c r="L727" s="4">
        <f t="shared" si="35"/>
        <v>22050</v>
      </c>
      <c r="M727" s="6" t="s">
        <v>4351</v>
      </c>
    </row>
    <row r="728" spans="1:13" ht="15.75" x14ac:dyDescent="0.3">
      <c r="A728" s="4" t="s">
        <v>2169</v>
      </c>
      <c r="B728" s="3" t="s">
        <v>2170</v>
      </c>
      <c r="C728" s="3" t="s">
        <v>24</v>
      </c>
      <c r="D728" s="3" t="s">
        <v>4489</v>
      </c>
      <c r="E728" s="3" t="s">
        <v>16</v>
      </c>
      <c r="F728" s="5">
        <v>45813</v>
      </c>
      <c r="G728" s="3" t="s">
        <v>566</v>
      </c>
      <c r="H728" s="3">
        <v>9045329805</v>
      </c>
      <c r="I728" s="3">
        <v>20000</v>
      </c>
      <c r="J728" s="4">
        <f t="shared" si="33"/>
        <v>2000</v>
      </c>
      <c r="K728" s="4">
        <f t="shared" si="34"/>
        <v>360</v>
      </c>
      <c r="L728" s="4">
        <f t="shared" si="35"/>
        <v>17640</v>
      </c>
      <c r="M728" s="6" t="s">
        <v>4352</v>
      </c>
    </row>
    <row r="729" spans="1:13" ht="15.75" x14ac:dyDescent="0.3">
      <c r="A729" s="4" t="s">
        <v>2171</v>
      </c>
      <c r="B729" s="3" t="s">
        <v>2172</v>
      </c>
      <c r="C729" s="3" t="s">
        <v>24</v>
      </c>
      <c r="D729" s="3" t="s">
        <v>4489</v>
      </c>
      <c r="E729" s="3" t="s">
        <v>16</v>
      </c>
      <c r="F729" s="5">
        <v>45813</v>
      </c>
      <c r="G729" s="3" t="s">
        <v>2173</v>
      </c>
      <c r="H729" s="3">
        <v>8954737877</v>
      </c>
      <c r="I729" s="3">
        <v>20000</v>
      </c>
      <c r="J729" s="4">
        <f t="shared" si="33"/>
        <v>2000</v>
      </c>
      <c r="K729" s="4">
        <f t="shared" si="34"/>
        <v>360</v>
      </c>
      <c r="L729" s="4">
        <f t="shared" si="35"/>
        <v>17640</v>
      </c>
      <c r="M729" s="6" t="s">
        <v>4353</v>
      </c>
    </row>
    <row r="730" spans="1:13" ht="15.75" x14ac:dyDescent="0.3">
      <c r="A730" s="4" t="s">
        <v>2174</v>
      </c>
      <c r="B730" s="3" t="s">
        <v>2175</v>
      </c>
      <c r="C730" s="3" t="s">
        <v>53</v>
      </c>
      <c r="D730" s="3" t="s">
        <v>4489</v>
      </c>
      <c r="E730" s="3" t="s">
        <v>16</v>
      </c>
      <c r="F730" s="5">
        <v>45813</v>
      </c>
      <c r="G730" s="3" t="s">
        <v>2176</v>
      </c>
      <c r="H730" s="3">
        <v>9319379132</v>
      </c>
      <c r="I730" s="3">
        <v>40000</v>
      </c>
      <c r="J730" s="4">
        <f t="shared" si="33"/>
        <v>4000</v>
      </c>
      <c r="K730" s="4">
        <f t="shared" si="34"/>
        <v>720</v>
      </c>
      <c r="L730" s="4">
        <f t="shared" si="35"/>
        <v>35280</v>
      </c>
      <c r="M730" s="6" t="s">
        <v>4354</v>
      </c>
    </row>
    <row r="731" spans="1:13" ht="15.75" x14ac:dyDescent="0.3">
      <c r="A731" s="4" t="s">
        <v>2177</v>
      </c>
      <c r="B731" s="3" t="s">
        <v>2178</v>
      </c>
      <c r="C731" s="3" t="s">
        <v>32</v>
      </c>
      <c r="D731" s="3" t="s">
        <v>4489</v>
      </c>
      <c r="E731" s="3" t="s">
        <v>16</v>
      </c>
      <c r="F731" s="5">
        <v>45813</v>
      </c>
      <c r="G731" s="3" t="s">
        <v>2179</v>
      </c>
      <c r="H731" s="3">
        <v>9919357015</v>
      </c>
      <c r="I731" s="3">
        <v>30000</v>
      </c>
      <c r="J731" s="4">
        <f t="shared" si="33"/>
        <v>3000</v>
      </c>
      <c r="K731" s="4">
        <f t="shared" si="34"/>
        <v>540</v>
      </c>
      <c r="L731" s="4">
        <f t="shared" si="35"/>
        <v>26460</v>
      </c>
      <c r="M731" s="6" t="s">
        <v>4355</v>
      </c>
    </row>
    <row r="732" spans="1:13" ht="15.75" x14ac:dyDescent="0.3">
      <c r="A732" s="4" t="s">
        <v>2180</v>
      </c>
      <c r="B732" s="3" t="s">
        <v>2181</v>
      </c>
      <c r="C732" s="3" t="s">
        <v>53</v>
      </c>
      <c r="D732" s="3" t="s">
        <v>4489</v>
      </c>
      <c r="E732" s="3" t="s">
        <v>16</v>
      </c>
      <c r="F732" s="5">
        <v>45813</v>
      </c>
      <c r="G732" s="3" t="s">
        <v>2182</v>
      </c>
      <c r="H732" s="3">
        <v>9690091287</v>
      </c>
      <c r="I732" s="3">
        <v>25000</v>
      </c>
      <c r="J732" s="4">
        <f t="shared" si="33"/>
        <v>2500</v>
      </c>
      <c r="K732" s="4">
        <f t="shared" si="34"/>
        <v>450</v>
      </c>
      <c r="L732" s="4">
        <f t="shared" si="35"/>
        <v>22050</v>
      </c>
      <c r="M732" s="6" t="s">
        <v>4356</v>
      </c>
    </row>
    <row r="733" spans="1:13" ht="15.75" x14ac:dyDescent="0.3">
      <c r="A733" s="4" t="s">
        <v>2183</v>
      </c>
      <c r="B733" s="3" t="s">
        <v>2184</v>
      </c>
      <c r="C733" s="3" t="s">
        <v>53</v>
      </c>
      <c r="D733" s="3" t="s">
        <v>4489</v>
      </c>
      <c r="E733" s="3" t="s">
        <v>16</v>
      </c>
      <c r="F733" s="5">
        <v>45813</v>
      </c>
      <c r="G733" s="3" t="s">
        <v>2185</v>
      </c>
      <c r="H733" s="3">
        <v>9259496422</v>
      </c>
      <c r="I733" s="3">
        <v>25000</v>
      </c>
      <c r="J733" s="4">
        <f t="shared" si="33"/>
        <v>2500</v>
      </c>
      <c r="K733" s="4">
        <f t="shared" si="34"/>
        <v>450</v>
      </c>
      <c r="L733" s="4">
        <f t="shared" si="35"/>
        <v>22050</v>
      </c>
      <c r="M733" s="6" t="s">
        <v>4357</v>
      </c>
    </row>
    <row r="734" spans="1:13" ht="15.75" x14ac:dyDescent="0.3">
      <c r="A734" s="4" t="s">
        <v>2186</v>
      </c>
      <c r="B734" s="3" t="s">
        <v>2187</v>
      </c>
      <c r="C734" s="3" t="s">
        <v>198</v>
      </c>
      <c r="D734" s="3" t="s">
        <v>4489</v>
      </c>
      <c r="E734" s="3" t="s">
        <v>16</v>
      </c>
      <c r="F734" s="5">
        <v>45813</v>
      </c>
      <c r="G734" s="3" t="s">
        <v>2188</v>
      </c>
      <c r="H734" s="3">
        <v>9368693916</v>
      </c>
      <c r="I734" s="3">
        <v>20000</v>
      </c>
      <c r="J734" s="4">
        <f t="shared" si="33"/>
        <v>2000</v>
      </c>
      <c r="K734" s="4">
        <f t="shared" si="34"/>
        <v>360</v>
      </c>
      <c r="L734" s="4">
        <f t="shared" si="35"/>
        <v>17640</v>
      </c>
      <c r="M734" s="6" t="s">
        <v>4358</v>
      </c>
    </row>
    <row r="735" spans="1:13" ht="15.75" x14ac:dyDescent="0.3">
      <c r="A735" s="4" t="s">
        <v>2189</v>
      </c>
      <c r="B735" s="3" t="s">
        <v>2190</v>
      </c>
      <c r="C735" s="3" t="s">
        <v>53</v>
      </c>
      <c r="D735" s="3" t="s">
        <v>4489</v>
      </c>
      <c r="E735" s="3" t="s">
        <v>16</v>
      </c>
      <c r="F735" s="5">
        <v>45813</v>
      </c>
      <c r="G735" s="3" t="s">
        <v>2191</v>
      </c>
      <c r="H735" s="3">
        <v>9368234022</v>
      </c>
      <c r="I735" s="3">
        <v>25000</v>
      </c>
      <c r="J735" s="4">
        <f t="shared" si="33"/>
        <v>2500</v>
      </c>
      <c r="K735" s="4">
        <f t="shared" si="34"/>
        <v>450</v>
      </c>
      <c r="L735" s="4">
        <f t="shared" si="35"/>
        <v>22050</v>
      </c>
      <c r="M735" s="6" t="s">
        <v>4359</v>
      </c>
    </row>
    <row r="736" spans="1:13" ht="15.75" x14ac:dyDescent="0.3">
      <c r="A736" s="4" t="s">
        <v>2192</v>
      </c>
      <c r="B736" s="3" t="s">
        <v>2193</v>
      </c>
      <c r="C736" s="3" t="s">
        <v>198</v>
      </c>
      <c r="D736" s="3" t="s">
        <v>4489</v>
      </c>
      <c r="E736" s="3" t="s">
        <v>16</v>
      </c>
      <c r="F736" s="5">
        <v>45813</v>
      </c>
      <c r="G736" s="3" t="s">
        <v>2194</v>
      </c>
      <c r="H736" s="3">
        <v>9756797195</v>
      </c>
      <c r="I736" s="3">
        <v>25000</v>
      </c>
      <c r="J736" s="4">
        <f t="shared" si="33"/>
        <v>2500</v>
      </c>
      <c r="K736" s="4">
        <f t="shared" si="34"/>
        <v>450</v>
      </c>
      <c r="L736" s="4">
        <f t="shared" si="35"/>
        <v>22050</v>
      </c>
      <c r="M736" s="6" t="s">
        <v>4360</v>
      </c>
    </row>
    <row r="737" spans="1:13" ht="15.75" x14ac:dyDescent="0.3">
      <c r="A737" s="4" t="s">
        <v>2195</v>
      </c>
      <c r="B737" s="3" t="s">
        <v>2196</v>
      </c>
      <c r="C737" s="3" t="s">
        <v>53</v>
      </c>
      <c r="D737" s="3" t="s">
        <v>4489</v>
      </c>
      <c r="E737" s="3" t="s">
        <v>16</v>
      </c>
      <c r="F737" s="5">
        <v>45813</v>
      </c>
      <c r="G737" s="3" t="s">
        <v>2197</v>
      </c>
      <c r="H737" s="3">
        <v>7417994485</v>
      </c>
      <c r="I737" s="3">
        <v>25000</v>
      </c>
      <c r="J737" s="4">
        <f t="shared" si="33"/>
        <v>2500</v>
      </c>
      <c r="K737" s="4">
        <f t="shared" si="34"/>
        <v>450</v>
      </c>
      <c r="L737" s="4">
        <f t="shared" si="35"/>
        <v>22050</v>
      </c>
      <c r="M737" s="6" t="s">
        <v>4361</v>
      </c>
    </row>
    <row r="738" spans="1:13" ht="15.75" x14ac:dyDescent="0.3">
      <c r="A738" s="4" t="s">
        <v>2198</v>
      </c>
      <c r="B738" s="3" t="s">
        <v>2199</v>
      </c>
      <c r="C738" s="3" t="s">
        <v>179</v>
      </c>
      <c r="D738" s="3" t="s">
        <v>4489</v>
      </c>
      <c r="E738" s="3" t="s">
        <v>16</v>
      </c>
      <c r="F738" s="5">
        <v>45813</v>
      </c>
      <c r="G738" s="3" t="s">
        <v>2200</v>
      </c>
      <c r="H738" s="3">
        <v>9720257087</v>
      </c>
      <c r="I738" s="3">
        <v>20000</v>
      </c>
      <c r="J738" s="4">
        <f t="shared" si="33"/>
        <v>2000</v>
      </c>
      <c r="K738" s="4">
        <f t="shared" si="34"/>
        <v>360</v>
      </c>
      <c r="L738" s="4">
        <f t="shared" si="35"/>
        <v>17640</v>
      </c>
      <c r="M738" s="6" t="s">
        <v>4362</v>
      </c>
    </row>
    <row r="739" spans="1:13" ht="15.75" x14ac:dyDescent="0.3">
      <c r="A739" s="4" t="s">
        <v>2201</v>
      </c>
      <c r="B739" s="3" t="s">
        <v>2202</v>
      </c>
      <c r="C739" s="3" t="s">
        <v>104</v>
      </c>
      <c r="D739" s="3" t="s">
        <v>4489</v>
      </c>
      <c r="E739" s="3" t="s">
        <v>16</v>
      </c>
      <c r="F739" s="5">
        <v>45813</v>
      </c>
      <c r="G739" s="3" t="s">
        <v>1457</v>
      </c>
      <c r="H739" s="3">
        <v>9528589128</v>
      </c>
      <c r="I739" s="3">
        <v>25000</v>
      </c>
      <c r="J739" s="4">
        <f t="shared" si="33"/>
        <v>2500</v>
      </c>
      <c r="K739" s="4">
        <f t="shared" si="34"/>
        <v>450</v>
      </c>
      <c r="L739" s="4">
        <f t="shared" si="35"/>
        <v>22050</v>
      </c>
      <c r="M739" s="6" t="s">
        <v>4363</v>
      </c>
    </row>
    <row r="740" spans="1:13" ht="15.75" x14ac:dyDescent="0.3">
      <c r="A740" s="4" t="s">
        <v>2203</v>
      </c>
      <c r="B740" s="3" t="s">
        <v>2204</v>
      </c>
      <c r="C740" s="3" t="s">
        <v>53</v>
      </c>
      <c r="D740" s="3" t="s">
        <v>4489</v>
      </c>
      <c r="E740" s="3" t="s">
        <v>16</v>
      </c>
      <c r="F740" s="5">
        <v>45813</v>
      </c>
      <c r="G740" s="3" t="s">
        <v>2205</v>
      </c>
      <c r="H740" s="3">
        <v>9927250334</v>
      </c>
      <c r="I740" s="3">
        <v>40000</v>
      </c>
      <c r="J740" s="4">
        <f t="shared" si="33"/>
        <v>4000</v>
      </c>
      <c r="K740" s="4">
        <f t="shared" si="34"/>
        <v>720</v>
      </c>
      <c r="L740" s="4">
        <f t="shared" si="35"/>
        <v>35280</v>
      </c>
      <c r="M740" s="6" t="s">
        <v>4364</v>
      </c>
    </row>
    <row r="741" spans="1:13" ht="15.75" x14ac:dyDescent="0.3">
      <c r="A741" s="4" t="s">
        <v>2206</v>
      </c>
      <c r="B741" s="3" t="s">
        <v>2207</v>
      </c>
      <c r="C741" s="3" t="s">
        <v>36</v>
      </c>
      <c r="D741" s="3" t="s">
        <v>4489</v>
      </c>
      <c r="E741" s="3" t="s">
        <v>16</v>
      </c>
      <c r="F741" s="5">
        <v>45813</v>
      </c>
      <c r="G741" s="3" t="s">
        <v>2208</v>
      </c>
      <c r="H741" s="3">
        <v>7800272749</v>
      </c>
      <c r="I741" s="3">
        <v>40000</v>
      </c>
      <c r="J741" s="4">
        <f t="shared" si="33"/>
        <v>4000</v>
      </c>
      <c r="K741" s="4">
        <f t="shared" si="34"/>
        <v>720</v>
      </c>
      <c r="L741" s="4">
        <f t="shared" si="35"/>
        <v>35280</v>
      </c>
      <c r="M741" s="6" t="s">
        <v>4365</v>
      </c>
    </row>
    <row r="742" spans="1:13" ht="15.75" x14ac:dyDescent="0.3">
      <c r="A742" s="4" t="s">
        <v>2209</v>
      </c>
      <c r="B742" s="3" t="s">
        <v>2210</v>
      </c>
      <c r="C742" s="3" t="s">
        <v>15</v>
      </c>
      <c r="D742" s="3" t="s">
        <v>4489</v>
      </c>
      <c r="E742" s="3" t="s">
        <v>16</v>
      </c>
      <c r="F742" s="5">
        <v>45813</v>
      </c>
      <c r="G742" s="3" t="s">
        <v>2211</v>
      </c>
      <c r="H742" s="3">
        <v>7518999360</v>
      </c>
      <c r="I742" s="3">
        <v>20000</v>
      </c>
      <c r="J742" s="4">
        <f t="shared" si="33"/>
        <v>2000</v>
      </c>
      <c r="K742" s="4">
        <f t="shared" si="34"/>
        <v>360</v>
      </c>
      <c r="L742" s="4">
        <f t="shared" si="35"/>
        <v>17640</v>
      </c>
      <c r="M742" s="6" t="s">
        <v>4366</v>
      </c>
    </row>
    <row r="743" spans="1:13" ht="15.75" x14ac:dyDescent="0.3">
      <c r="A743" s="4" t="s">
        <v>2212</v>
      </c>
      <c r="B743" s="3" t="s">
        <v>2213</v>
      </c>
      <c r="C743" s="3" t="s">
        <v>15</v>
      </c>
      <c r="D743" s="3" t="s">
        <v>4489</v>
      </c>
      <c r="E743" s="3" t="s">
        <v>16</v>
      </c>
      <c r="F743" s="5">
        <v>45813</v>
      </c>
      <c r="G743" s="3" t="s">
        <v>2214</v>
      </c>
      <c r="H743" s="3">
        <v>6307382567</v>
      </c>
      <c r="I743" s="3">
        <v>20000</v>
      </c>
      <c r="J743" s="4">
        <f t="shared" si="33"/>
        <v>2000</v>
      </c>
      <c r="K743" s="4">
        <f t="shared" si="34"/>
        <v>360</v>
      </c>
      <c r="L743" s="4">
        <f t="shared" si="35"/>
        <v>17640</v>
      </c>
      <c r="M743" s="6" t="s">
        <v>4367</v>
      </c>
    </row>
    <row r="744" spans="1:13" ht="15.75" x14ac:dyDescent="0.3">
      <c r="A744" s="4" t="s">
        <v>2215</v>
      </c>
      <c r="B744" s="3" t="s">
        <v>2216</v>
      </c>
      <c r="C744" s="3" t="s">
        <v>40</v>
      </c>
      <c r="D744" s="3" t="s">
        <v>4489</v>
      </c>
      <c r="E744" s="3" t="s">
        <v>16</v>
      </c>
      <c r="F744" s="5">
        <v>45813</v>
      </c>
      <c r="G744" s="3" t="s">
        <v>2217</v>
      </c>
      <c r="H744" s="3">
        <v>8941885810</v>
      </c>
      <c r="I744" s="3">
        <v>20000</v>
      </c>
      <c r="J744" s="4">
        <f t="shared" si="33"/>
        <v>2000</v>
      </c>
      <c r="K744" s="4">
        <f t="shared" si="34"/>
        <v>360</v>
      </c>
      <c r="L744" s="4">
        <f t="shared" si="35"/>
        <v>17640</v>
      </c>
      <c r="M744" s="6" t="s">
        <v>4368</v>
      </c>
    </row>
    <row r="745" spans="1:13" ht="15.75" x14ac:dyDescent="0.3">
      <c r="A745" s="4" t="s">
        <v>2218</v>
      </c>
      <c r="B745" s="3" t="s">
        <v>2219</v>
      </c>
      <c r="C745" s="3" t="s">
        <v>53</v>
      </c>
      <c r="D745" s="3" t="s">
        <v>4489</v>
      </c>
      <c r="E745" s="3" t="s">
        <v>16</v>
      </c>
      <c r="F745" s="5">
        <v>45813</v>
      </c>
      <c r="G745" s="3" t="s">
        <v>2220</v>
      </c>
      <c r="H745" s="3">
        <v>9412651920</v>
      </c>
      <c r="I745" s="3">
        <v>25000</v>
      </c>
      <c r="J745" s="4">
        <f t="shared" si="33"/>
        <v>2500</v>
      </c>
      <c r="K745" s="4">
        <f t="shared" si="34"/>
        <v>450</v>
      </c>
      <c r="L745" s="4">
        <f t="shared" si="35"/>
        <v>22050</v>
      </c>
      <c r="M745" s="6" t="s">
        <v>4369</v>
      </c>
    </row>
    <row r="746" spans="1:13" ht="15.75" x14ac:dyDescent="0.3">
      <c r="A746" s="4" t="s">
        <v>2221</v>
      </c>
      <c r="B746" s="3" t="s">
        <v>2222</v>
      </c>
      <c r="C746" s="3" t="s">
        <v>53</v>
      </c>
      <c r="D746" s="3" t="s">
        <v>4489</v>
      </c>
      <c r="E746" s="3" t="s">
        <v>16</v>
      </c>
      <c r="F746" s="5">
        <v>45813</v>
      </c>
      <c r="G746" s="3" t="s">
        <v>2223</v>
      </c>
      <c r="H746" s="3">
        <v>8394871789</v>
      </c>
      <c r="I746" s="3">
        <v>25000</v>
      </c>
      <c r="J746" s="4">
        <f t="shared" si="33"/>
        <v>2500</v>
      </c>
      <c r="K746" s="4">
        <f t="shared" si="34"/>
        <v>450</v>
      </c>
      <c r="L746" s="4">
        <f t="shared" si="35"/>
        <v>22050</v>
      </c>
      <c r="M746" s="6" t="s">
        <v>4370</v>
      </c>
    </row>
    <row r="747" spans="1:13" ht="15.75" x14ac:dyDescent="0.3">
      <c r="A747" s="4" t="s">
        <v>2224</v>
      </c>
      <c r="B747" s="3" t="s">
        <v>2225</v>
      </c>
      <c r="C747" s="3" t="s">
        <v>53</v>
      </c>
      <c r="D747" s="3" t="s">
        <v>4489</v>
      </c>
      <c r="E747" s="3" t="s">
        <v>16</v>
      </c>
      <c r="F747" s="5">
        <v>45813</v>
      </c>
      <c r="G747" s="3" t="s">
        <v>2226</v>
      </c>
      <c r="H747" s="3">
        <v>9528338621</v>
      </c>
      <c r="I747" s="3">
        <v>25000</v>
      </c>
      <c r="J747" s="4">
        <f t="shared" si="33"/>
        <v>2500</v>
      </c>
      <c r="K747" s="4">
        <f t="shared" si="34"/>
        <v>450</v>
      </c>
      <c r="L747" s="4">
        <f t="shared" si="35"/>
        <v>22050</v>
      </c>
      <c r="M747" s="6" t="s">
        <v>4371</v>
      </c>
    </row>
    <row r="748" spans="1:13" ht="15.75" x14ac:dyDescent="0.3">
      <c r="A748" s="4" t="s">
        <v>2227</v>
      </c>
      <c r="B748" s="3" t="s">
        <v>2228</v>
      </c>
      <c r="C748" s="3" t="s">
        <v>53</v>
      </c>
      <c r="D748" s="3" t="s">
        <v>4489</v>
      </c>
      <c r="E748" s="3" t="s">
        <v>16</v>
      </c>
      <c r="F748" s="5">
        <v>45813</v>
      </c>
      <c r="G748" s="3" t="s">
        <v>2229</v>
      </c>
      <c r="H748" s="3" t="s">
        <v>2230</v>
      </c>
      <c r="I748" s="3">
        <v>25000</v>
      </c>
      <c r="J748" s="4">
        <f t="shared" si="33"/>
        <v>2500</v>
      </c>
      <c r="K748" s="4">
        <f t="shared" si="34"/>
        <v>450</v>
      </c>
      <c r="L748" s="4">
        <f t="shared" si="35"/>
        <v>22050</v>
      </c>
      <c r="M748" s="6" t="e">
        <v>#N/A</v>
      </c>
    </row>
    <row r="749" spans="1:13" ht="15.75" x14ac:dyDescent="0.3">
      <c r="A749" s="4" t="s">
        <v>2231</v>
      </c>
      <c r="B749" s="3" t="s">
        <v>2232</v>
      </c>
      <c r="C749" s="3" t="s">
        <v>32</v>
      </c>
      <c r="D749" s="3" t="s">
        <v>4489</v>
      </c>
      <c r="E749" s="3" t="s">
        <v>16</v>
      </c>
      <c r="F749" s="5">
        <v>45814</v>
      </c>
      <c r="G749" s="3" t="s">
        <v>2233</v>
      </c>
      <c r="H749" s="3" t="s">
        <v>2234</v>
      </c>
      <c r="I749" s="3">
        <v>20000</v>
      </c>
      <c r="J749" s="4">
        <f t="shared" si="33"/>
        <v>2000</v>
      </c>
      <c r="K749" s="4">
        <f t="shared" si="34"/>
        <v>360</v>
      </c>
      <c r="L749" s="4">
        <f t="shared" si="35"/>
        <v>17640</v>
      </c>
      <c r="M749" s="6" t="e">
        <v>#N/A</v>
      </c>
    </row>
    <row r="750" spans="1:13" ht="15.75" x14ac:dyDescent="0.3">
      <c r="A750" s="4" t="s">
        <v>2235</v>
      </c>
      <c r="B750" s="3" t="s">
        <v>2236</v>
      </c>
      <c r="C750" s="3" t="s">
        <v>32</v>
      </c>
      <c r="D750" s="3" t="s">
        <v>4489</v>
      </c>
      <c r="E750" s="3" t="s">
        <v>16</v>
      </c>
      <c r="F750" s="5">
        <v>45814</v>
      </c>
      <c r="G750" s="3" t="s">
        <v>2237</v>
      </c>
      <c r="H750" s="3" t="s">
        <v>2238</v>
      </c>
      <c r="I750" s="3">
        <v>35000</v>
      </c>
      <c r="J750" s="4">
        <f t="shared" si="33"/>
        <v>3500</v>
      </c>
      <c r="K750" s="4">
        <f t="shared" si="34"/>
        <v>630</v>
      </c>
      <c r="L750" s="4">
        <f t="shared" si="35"/>
        <v>30870</v>
      </c>
      <c r="M750" s="6" t="e">
        <v>#N/A</v>
      </c>
    </row>
    <row r="751" spans="1:13" ht="15.75" x14ac:dyDescent="0.3">
      <c r="A751" s="4" t="s">
        <v>2239</v>
      </c>
      <c r="B751" s="3" t="s">
        <v>2240</v>
      </c>
      <c r="C751" s="3" t="s">
        <v>15</v>
      </c>
      <c r="D751" s="3" t="s">
        <v>4489</v>
      </c>
      <c r="E751" s="3" t="s">
        <v>16</v>
      </c>
      <c r="F751" s="5">
        <v>45814</v>
      </c>
      <c r="G751" s="3" t="s">
        <v>2241</v>
      </c>
      <c r="H751" s="3">
        <v>9415338417</v>
      </c>
      <c r="I751" s="3">
        <v>25000</v>
      </c>
      <c r="J751" s="4">
        <f t="shared" si="33"/>
        <v>2500</v>
      </c>
      <c r="K751" s="4">
        <f t="shared" si="34"/>
        <v>450</v>
      </c>
      <c r="L751" s="4">
        <f t="shared" si="35"/>
        <v>22050</v>
      </c>
      <c r="M751" s="6" t="e">
        <v>#N/A</v>
      </c>
    </row>
    <row r="752" spans="1:13" ht="15.75" x14ac:dyDescent="0.3">
      <c r="A752" s="4" t="s">
        <v>2242</v>
      </c>
      <c r="B752" s="3" t="s">
        <v>2243</v>
      </c>
      <c r="C752" s="3" t="s">
        <v>53</v>
      </c>
      <c r="D752" s="3" t="s">
        <v>4489</v>
      </c>
      <c r="E752" s="3" t="s">
        <v>16</v>
      </c>
      <c r="F752" s="5">
        <v>45814</v>
      </c>
      <c r="G752" s="3" t="s">
        <v>844</v>
      </c>
      <c r="H752" s="3" t="s">
        <v>2244</v>
      </c>
      <c r="I752" s="3">
        <v>25000</v>
      </c>
      <c r="J752" s="4">
        <f t="shared" si="33"/>
        <v>2500</v>
      </c>
      <c r="K752" s="4">
        <f t="shared" si="34"/>
        <v>450</v>
      </c>
      <c r="L752" s="4">
        <f t="shared" si="35"/>
        <v>22050</v>
      </c>
      <c r="M752" s="6" t="e">
        <v>#N/A</v>
      </c>
    </row>
    <row r="753" spans="1:13" ht="15.75" x14ac:dyDescent="0.3">
      <c r="A753" s="4" t="s">
        <v>2245</v>
      </c>
      <c r="B753" s="3" t="s">
        <v>2246</v>
      </c>
      <c r="C753" s="3" t="s">
        <v>53</v>
      </c>
      <c r="D753" s="3" t="s">
        <v>4489</v>
      </c>
      <c r="E753" s="3" t="s">
        <v>16</v>
      </c>
      <c r="F753" s="5">
        <v>45814</v>
      </c>
      <c r="G753" s="3" t="s">
        <v>2247</v>
      </c>
      <c r="H753" s="3" t="s">
        <v>2248</v>
      </c>
      <c r="I753" s="3">
        <v>40000</v>
      </c>
      <c r="J753" s="4">
        <f t="shared" si="33"/>
        <v>4000</v>
      </c>
      <c r="K753" s="4">
        <f t="shared" si="34"/>
        <v>720</v>
      </c>
      <c r="L753" s="4">
        <f t="shared" si="35"/>
        <v>35280</v>
      </c>
      <c r="M753" s="6" t="e">
        <v>#N/A</v>
      </c>
    </row>
    <row r="754" spans="1:13" ht="15.75" x14ac:dyDescent="0.3">
      <c r="A754" s="4" t="s">
        <v>2249</v>
      </c>
      <c r="B754" s="3" t="s">
        <v>2250</v>
      </c>
      <c r="C754" s="3" t="s">
        <v>32</v>
      </c>
      <c r="D754" s="3" t="s">
        <v>4489</v>
      </c>
      <c r="E754" s="3" t="s">
        <v>16</v>
      </c>
      <c r="F754" s="5">
        <v>45814</v>
      </c>
      <c r="G754" s="3" t="s">
        <v>2251</v>
      </c>
      <c r="H754" s="3">
        <v>8840973598</v>
      </c>
      <c r="I754" s="3">
        <v>30000</v>
      </c>
      <c r="J754" s="4">
        <f t="shared" si="33"/>
        <v>3000</v>
      </c>
      <c r="K754" s="4">
        <f t="shared" si="34"/>
        <v>540</v>
      </c>
      <c r="L754" s="4">
        <f t="shared" si="35"/>
        <v>26460</v>
      </c>
      <c r="M754" s="6" t="s">
        <v>4372</v>
      </c>
    </row>
    <row r="755" spans="1:13" ht="15.75" x14ac:dyDescent="0.3">
      <c r="A755" s="4" t="s">
        <v>2252</v>
      </c>
      <c r="B755" s="3" t="s">
        <v>2253</v>
      </c>
      <c r="C755" s="3" t="s">
        <v>78</v>
      </c>
      <c r="D755" s="3" t="s">
        <v>4489</v>
      </c>
      <c r="E755" s="3" t="s">
        <v>16</v>
      </c>
      <c r="F755" s="5">
        <v>45814</v>
      </c>
      <c r="G755" s="3" t="s">
        <v>2254</v>
      </c>
      <c r="H755" s="3">
        <v>8954066288</v>
      </c>
      <c r="I755" s="3">
        <v>25000</v>
      </c>
      <c r="J755" s="4">
        <f t="shared" si="33"/>
        <v>2500</v>
      </c>
      <c r="K755" s="4">
        <f t="shared" si="34"/>
        <v>450</v>
      </c>
      <c r="L755" s="4">
        <f t="shared" si="35"/>
        <v>22050</v>
      </c>
      <c r="M755" s="6" t="s">
        <v>4373</v>
      </c>
    </row>
    <row r="756" spans="1:13" ht="15.75" x14ac:dyDescent="0.3">
      <c r="A756" s="4" t="s">
        <v>2255</v>
      </c>
      <c r="B756" s="3" t="s">
        <v>2256</v>
      </c>
      <c r="C756" s="3" t="s">
        <v>198</v>
      </c>
      <c r="D756" s="3" t="s">
        <v>4489</v>
      </c>
      <c r="E756" s="3" t="s">
        <v>16</v>
      </c>
      <c r="F756" s="5">
        <v>45814</v>
      </c>
      <c r="G756" s="3" t="s">
        <v>2257</v>
      </c>
      <c r="H756" s="3">
        <v>8171334142</v>
      </c>
      <c r="I756" s="3">
        <v>20000</v>
      </c>
      <c r="J756" s="4">
        <f t="shared" si="33"/>
        <v>2000</v>
      </c>
      <c r="K756" s="4">
        <f t="shared" si="34"/>
        <v>360</v>
      </c>
      <c r="L756" s="4">
        <f t="shared" si="35"/>
        <v>17640</v>
      </c>
      <c r="M756" s="6" t="s">
        <v>4374</v>
      </c>
    </row>
    <row r="757" spans="1:13" ht="15.75" x14ac:dyDescent="0.3">
      <c r="A757" s="4" t="s">
        <v>2258</v>
      </c>
      <c r="B757" s="3" t="s">
        <v>2259</v>
      </c>
      <c r="C757" s="3" t="s">
        <v>32</v>
      </c>
      <c r="D757" s="3" t="s">
        <v>4489</v>
      </c>
      <c r="E757" s="3" t="s">
        <v>16</v>
      </c>
      <c r="F757" s="5">
        <v>45814</v>
      </c>
      <c r="G757" s="3" t="s">
        <v>2260</v>
      </c>
      <c r="H757" s="3">
        <v>9473547214</v>
      </c>
      <c r="I757" s="3">
        <v>50000</v>
      </c>
      <c r="J757" s="4">
        <f t="shared" si="33"/>
        <v>5000</v>
      </c>
      <c r="K757" s="4">
        <f t="shared" si="34"/>
        <v>900</v>
      </c>
      <c r="L757" s="4">
        <f t="shared" si="35"/>
        <v>44100</v>
      </c>
      <c r="M757" s="6" t="s">
        <v>4375</v>
      </c>
    </row>
    <row r="758" spans="1:13" ht="15.75" x14ac:dyDescent="0.3">
      <c r="A758" s="4" t="s">
        <v>2261</v>
      </c>
      <c r="B758" s="3" t="s">
        <v>2262</v>
      </c>
      <c r="C758" s="3" t="s">
        <v>32</v>
      </c>
      <c r="D758" s="3" t="s">
        <v>4489</v>
      </c>
      <c r="E758" s="3" t="s">
        <v>16</v>
      </c>
      <c r="F758" s="5">
        <v>45814</v>
      </c>
      <c r="G758" s="3" t="s">
        <v>2263</v>
      </c>
      <c r="H758" s="3">
        <v>8917052769</v>
      </c>
      <c r="I758" s="3">
        <v>25000</v>
      </c>
      <c r="J758" s="4">
        <f t="shared" si="33"/>
        <v>2500</v>
      </c>
      <c r="K758" s="4">
        <f t="shared" si="34"/>
        <v>450</v>
      </c>
      <c r="L758" s="4">
        <f t="shared" si="35"/>
        <v>22050</v>
      </c>
      <c r="M758" s="6" t="s">
        <v>4376</v>
      </c>
    </row>
    <row r="759" spans="1:13" ht="15.75" x14ac:dyDescent="0.3">
      <c r="A759" s="4" t="s">
        <v>2264</v>
      </c>
      <c r="B759" s="3" t="s">
        <v>2265</v>
      </c>
      <c r="C759" s="3" t="s">
        <v>78</v>
      </c>
      <c r="D759" s="3" t="s">
        <v>4489</v>
      </c>
      <c r="E759" s="3" t="s">
        <v>16</v>
      </c>
      <c r="F759" s="5">
        <v>45814</v>
      </c>
      <c r="G759" s="3" t="s">
        <v>2266</v>
      </c>
      <c r="H759" s="3">
        <v>9152525161</v>
      </c>
      <c r="I759" s="3">
        <v>20000</v>
      </c>
      <c r="J759" s="4">
        <f t="shared" si="33"/>
        <v>2000</v>
      </c>
      <c r="K759" s="4">
        <f t="shared" si="34"/>
        <v>360</v>
      </c>
      <c r="L759" s="4">
        <f t="shared" si="35"/>
        <v>17640</v>
      </c>
      <c r="M759" s="6" t="s">
        <v>4377</v>
      </c>
    </row>
    <row r="760" spans="1:13" ht="15.75" x14ac:dyDescent="0.3">
      <c r="A760" s="4" t="s">
        <v>2267</v>
      </c>
      <c r="B760" s="3" t="s">
        <v>2268</v>
      </c>
      <c r="C760" s="3" t="s">
        <v>202</v>
      </c>
      <c r="D760" s="3" t="s">
        <v>4489</v>
      </c>
      <c r="E760" s="3" t="s">
        <v>16</v>
      </c>
      <c r="F760" s="5">
        <v>45814</v>
      </c>
      <c r="G760" s="3" t="s">
        <v>2269</v>
      </c>
      <c r="H760" s="3">
        <v>7895885506</v>
      </c>
      <c r="I760" s="3">
        <v>25000</v>
      </c>
      <c r="J760" s="4">
        <f t="shared" si="33"/>
        <v>2500</v>
      </c>
      <c r="K760" s="4">
        <f t="shared" si="34"/>
        <v>450</v>
      </c>
      <c r="L760" s="4">
        <f t="shared" si="35"/>
        <v>22050</v>
      </c>
      <c r="M760" s="6" t="s">
        <v>4378</v>
      </c>
    </row>
    <row r="761" spans="1:13" ht="15.75" x14ac:dyDescent="0.3">
      <c r="A761" s="4" t="s">
        <v>2270</v>
      </c>
      <c r="B761" s="3" t="s">
        <v>2271</v>
      </c>
      <c r="C761" s="3" t="s">
        <v>32</v>
      </c>
      <c r="D761" s="3" t="s">
        <v>4489</v>
      </c>
      <c r="E761" s="3" t="s">
        <v>16</v>
      </c>
      <c r="F761" s="5">
        <v>45814</v>
      </c>
      <c r="G761" s="3" t="s">
        <v>2272</v>
      </c>
      <c r="H761" s="3">
        <v>7080424316</v>
      </c>
      <c r="I761" s="3">
        <v>25000</v>
      </c>
      <c r="J761" s="4">
        <f t="shared" si="33"/>
        <v>2500</v>
      </c>
      <c r="K761" s="4">
        <f t="shared" si="34"/>
        <v>450</v>
      </c>
      <c r="L761" s="4">
        <f t="shared" si="35"/>
        <v>22050</v>
      </c>
      <c r="M761" s="6" t="s">
        <v>4379</v>
      </c>
    </row>
    <row r="762" spans="1:13" ht="15.75" x14ac:dyDescent="0.3">
      <c r="A762" s="4" t="s">
        <v>2273</v>
      </c>
      <c r="B762" s="3" t="s">
        <v>2274</v>
      </c>
      <c r="C762" s="3" t="s">
        <v>78</v>
      </c>
      <c r="D762" s="3" t="s">
        <v>4489</v>
      </c>
      <c r="E762" s="3" t="s">
        <v>16</v>
      </c>
      <c r="F762" s="5">
        <v>45814</v>
      </c>
      <c r="G762" s="3" t="s">
        <v>2275</v>
      </c>
      <c r="H762" s="3">
        <v>6397169489</v>
      </c>
      <c r="I762" s="3">
        <v>20000</v>
      </c>
      <c r="J762" s="4">
        <f t="shared" si="33"/>
        <v>2000</v>
      </c>
      <c r="K762" s="4">
        <f t="shared" si="34"/>
        <v>360</v>
      </c>
      <c r="L762" s="4">
        <f t="shared" si="35"/>
        <v>17640</v>
      </c>
      <c r="M762" s="6" t="s">
        <v>4380</v>
      </c>
    </row>
    <row r="763" spans="1:13" ht="15.75" x14ac:dyDescent="0.3">
      <c r="A763" s="4" t="s">
        <v>2276</v>
      </c>
      <c r="B763" s="3" t="s">
        <v>2277</v>
      </c>
      <c r="C763" s="3" t="s">
        <v>198</v>
      </c>
      <c r="D763" s="3" t="s">
        <v>4489</v>
      </c>
      <c r="E763" s="3" t="s">
        <v>16</v>
      </c>
      <c r="F763" s="5">
        <v>45814</v>
      </c>
      <c r="G763" s="3" t="s">
        <v>1854</v>
      </c>
      <c r="H763" s="3">
        <v>7037679533</v>
      </c>
      <c r="I763" s="3">
        <v>20000</v>
      </c>
      <c r="J763" s="4">
        <f t="shared" si="33"/>
        <v>2000</v>
      </c>
      <c r="K763" s="4">
        <f t="shared" si="34"/>
        <v>360</v>
      </c>
      <c r="L763" s="4">
        <f t="shared" si="35"/>
        <v>17640</v>
      </c>
      <c r="M763" s="6" t="s">
        <v>4381</v>
      </c>
    </row>
    <row r="764" spans="1:13" ht="15.75" x14ac:dyDescent="0.3">
      <c r="A764" s="4" t="s">
        <v>2278</v>
      </c>
      <c r="B764" s="3" t="s">
        <v>2279</v>
      </c>
      <c r="C764" s="3" t="s">
        <v>179</v>
      </c>
      <c r="D764" s="3" t="s">
        <v>4489</v>
      </c>
      <c r="E764" s="3" t="s">
        <v>16</v>
      </c>
      <c r="F764" s="5">
        <v>45814</v>
      </c>
      <c r="G764" s="3" t="s">
        <v>2280</v>
      </c>
      <c r="H764" s="3">
        <v>7060947122</v>
      </c>
      <c r="I764" s="3">
        <v>25000</v>
      </c>
      <c r="J764" s="4">
        <f t="shared" si="33"/>
        <v>2500</v>
      </c>
      <c r="K764" s="4">
        <f t="shared" si="34"/>
        <v>450</v>
      </c>
      <c r="L764" s="4">
        <f t="shared" si="35"/>
        <v>22050</v>
      </c>
      <c r="M764" s="6" t="s">
        <v>4382</v>
      </c>
    </row>
    <row r="765" spans="1:13" ht="15.75" x14ac:dyDescent="0.3">
      <c r="A765" s="4" t="s">
        <v>2281</v>
      </c>
      <c r="B765" s="3" t="s">
        <v>2282</v>
      </c>
      <c r="C765" s="3" t="s">
        <v>202</v>
      </c>
      <c r="D765" s="3" t="s">
        <v>4489</v>
      </c>
      <c r="E765" s="3" t="s">
        <v>16</v>
      </c>
      <c r="F765" s="5">
        <v>45814</v>
      </c>
      <c r="G765" s="3" t="s">
        <v>2283</v>
      </c>
      <c r="H765" s="3">
        <v>9528874746</v>
      </c>
      <c r="I765" s="3">
        <v>35000</v>
      </c>
      <c r="J765" s="4">
        <f t="shared" si="33"/>
        <v>3500</v>
      </c>
      <c r="K765" s="4">
        <f t="shared" si="34"/>
        <v>630</v>
      </c>
      <c r="L765" s="4">
        <f t="shared" si="35"/>
        <v>30870</v>
      </c>
      <c r="M765" s="6" t="s">
        <v>4383</v>
      </c>
    </row>
    <row r="766" spans="1:13" ht="15.75" x14ac:dyDescent="0.3">
      <c r="A766" s="4" t="s">
        <v>2284</v>
      </c>
      <c r="B766" s="3" t="s">
        <v>2285</v>
      </c>
      <c r="C766" s="3" t="s">
        <v>24</v>
      </c>
      <c r="D766" s="3" t="s">
        <v>4489</v>
      </c>
      <c r="E766" s="3" t="s">
        <v>16</v>
      </c>
      <c r="F766" s="5">
        <v>45814</v>
      </c>
      <c r="G766" s="3" t="s">
        <v>2286</v>
      </c>
      <c r="H766" s="3">
        <v>9927685110</v>
      </c>
      <c r="I766" s="3">
        <v>25000</v>
      </c>
      <c r="J766" s="4">
        <f t="shared" si="33"/>
        <v>2500</v>
      </c>
      <c r="K766" s="4">
        <f t="shared" si="34"/>
        <v>450</v>
      </c>
      <c r="L766" s="4">
        <f t="shared" si="35"/>
        <v>22050</v>
      </c>
      <c r="M766" s="6" t="s">
        <v>4384</v>
      </c>
    </row>
    <row r="767" spans="1:13" ht="15.75" x14ac:dyDescent="0.3">
      <c r="A767" s="4" t="s">
        <v>2287</v>
      </c>
      <c r="B767" s="3" t="s">
        <v>2288</v>
      </c>
      <c r="C767" s="3" t="s">
        <v>40</v>
      </c>
      <c r="D767" s="3" t="s">
        <v>4489</v>
      </c>
      <c r="E767" s="3" t="s">
        <v>16</v>
      </c>
      <c r="F767" s="5">
        <v>45814</v>
      </c>
      <c r="G767" s="3" t="s">
        <v>2289</v>
      </c>
      <c r="H767" s="3">
        <v>8126384828</v>
      </c>
      <c r="I767" s="3">
        <v>40000</v>
      </c>
      <c r="J767" s="4">
        <f t="shared" si="33"/>
        <v>4000</v>
      </c>
      <c r="K767" s="4">
        <f t="shared" si="34"/>
        <v>720</v>
      </c>
      <c r="L767" s="4">
        <f t="shared" si="35"/>
        <v>35280</v>
      </c>
      <c r="M767" s="6" t="s">
        <v>4385</v>
      </c>
    </row>
    <row r="768" spans="1:13" ht="15.75" x14ac:dyDescent="0.3">
      <c r="A768" s="4" t="s">
        <v>2290</v>
      </c>
      <c r="B768" s="3" t="s">
        <v>2291</v>
      </c>
      <c r="C768" s="3" t="s">
        <v>32</v>
      </c>
      <c r="D768" s="3" t="s">
        <v>4489</v>
      </c>
      <c r="E768" s="3" t="s">
        <v>16</v>
      </c>
      <c r="F768" s="5">
        <v>45814</v>
      </c>
      <c r="G768" s="3" t="s">
        <v>2292</v>
      </c>
      <c r="H768" s="3">
        <v>9580394219</v>
      </c>
      <c r="I768" s="3">
        <v>40000</v>
      </c>
      <c r="J768" s="4">
        <f t="shared" si="33"/>
        <v>4000</v>
      </c>
      <c r="K768" s="4">
        <f t="shared" si="34"/>
        <v>720</v>
      </c>
      <c r="L768" s="4">
        <f t="shared" si="35"/>
        <v>35280</v>
      </c>
      <c r="M768" s="6" t="s">
        <v>4386</v>
      </c>
    </row>
    <row r="769" spans="1:13" ht="15.75" x14ac:dyDescent="0.3">
      <c r="A769" s="4" t="s">
        <v>2293</v>
      </c>
      <c r="B769" s="3" t="s">
        <v>2294</v>
      </c>
      <c r="C769" s="3" t="s">
        <v>40</v>
      </c>
      <c r="D769" s="3" t="s">
        <v>4489</v>
      </c>
      <c r="E769" s="3" t="s">
        <v>16</v>
      </c>
      <c r="F769" s="5">
        <v>45817</v>
      </c>
      <c r="G769" s="3" t="s">
        <v>1186</v>
      </c>
      <c r="H769" s="3">
        <v>9557735377</v>
      </c>
      <c r="I769" s="3">
        <v>20000</v>
      </c>
      <c r="J769" s="4">
        <f t="shared" si="33"/>
        <v>2000</v>
      </c>
      <c r="K769" s="4">
        <f t="shared" si="34"/>
        <v>360</v>
      </c>
      <c r="L769" s="4">
        <f t="shared" si="35"/>
        <v>17640</v>
      </c>
      <c r="M769" s="6" t="s">
        <v>4387</v>
      </c>
    </row>
    <row r="770" spans="1:13" ht="15.75" x14ac:dyDescent="0.3">
      <c r="A770" s="4" t="s">
        <v>2295</v>
      </c>
      <c r="B770" s="3" t="s">
        <v>2296</v>
      </c>
      <c r="C770" s="3" t="s">
        <v>429</v>
      </c>
      <c r="D770" s="3" t="s">
        <v>4489</v>
      </c>
      <c r="E770" s="3" t="s">
        <v>16</v>
      </c>
      <c r="F770" s="5">
        <v>45817</v>
      </c>
      <c r="G770" s="3" t="s">
        <v>2297</v>
      </c>
      <c r="H770" s="3">
        <v>9235461086</v>
      </c>
      <c r="I770" s="3">
        <v>20000</v>
      </c>
      <c r="J770" s="4">
        <f t="shared" ref="J770:J833" si="36">I770*10%</f>
        <v>2000</v>
      </c>
      <c r="K770" s="4">
        <f t="shared" ref="K770:K833" si="37">J770*18%</f>
        <v>360</v>
      </c>
      <c r="L770" s="4">
        <f t="shared" ref="L770:L833" si="38">I770-J770-K770</f>
        <v>17640</v>
      </c>
      <c r="M770" s="6" t="s">
        <v>4388</v>
      </c>
    </row>
    <row r="771" spans="1:13" ht="15.75" x14ac:dyDescent="0.3">
      <c r="A771" s="4" t="s">
        <v>2298</v>
      </c>
      <c r="B771" s="3" t="s">
        <v>2299</v>
      </c>
      <c r="C771" s="3" t="s">
        <v>36</v>
      </c>
      <c r="D771" s="3" t="s">
        <v>4489</v>
      </c>
      <c r="E771" s="3" t="s">
        <v>16</v>
      </c>
      <c r="F771" s="5">
        <v>45817</v>
      </c>
      <c r="G771" s="3" t="s">
        <v>2300</v>
      </c>
      <c r="H771" s="3">
        <v>8188008256</v>
      </c>
      <c r="I771" s="3">
        <v>20000</v>
      </c>
      <c r="J771" s="4">
        <f t="shared" si="36"/>
        <v>2000</v>
      </c>
      <c r="K771" s="4">
        <f t="shared" si="37"/>
        <v>360</v>
      </c>
      <c r="L771" s="4">
        <f t="shared" si="38"/>
        <v>17640</v>
      </c>
      <c r="M771" s="6" t="s">
        <v>4389</v>
      </c>
    </row>
    <row r="772" spans="1:13" ht="15.75" x14ac:dyDescent="0.3">
      <c r="A772" s="4" t="s">
        <v>2301</v>
      </c>
      <c r="B772" s="3" t="s">
        <v>2302</v>
      </c>
      <c r="C772" s="3" t="s">
        <v>53</v>
      </c>
      <c r="D772" s="3" t="s">
        <v>4489</v>
      </c>
      <c r="E772" s="3" t="s">
        <v>16</v>
      </c>
      <c r="F772" s="5">
        <v>45817</v>
      </c>
      <c r="G772" s="3" t="s">
        <v>2303</v>
      </c>
      <c r="H772" s="3">
        <v>8126810141</v>
      </c>
      <c r="I772" s="3">
        <v>40000</v>
      </c>
      <c r="J772" s="4">
        <f t="shared" si="36"/>
        <v>4000</v>
      </c>
      <c r="K772" s="4">
        <f t="shared" si="37"/>
        <v>720</v>
      </c>
      <c r="L772" s="4">
        <f t="shared" si="38"/>
        <v>35280</v>
      </c>
      <c r="M772" s="6" t="s">
        <v>4390</v>
      </c>
    </row>
    <row r="773" spans="1:13" ht="15.75" x14ac:dyDescent="0.3">
      <c r="A773" s="4" t="s">
        <v>2304</v>
      </c>
      <c r="B773" s="3" t="s">
        <v>2305</v>
      </c>
      <c r="C773" s="3" t="s">
        <v>91</v>
      </c>
      <c r="D773" s="3" t="s">
        <v>4489</v>
      </c>
      <c r="E773" s="3" t="s">
        <v>16</v>
      </c>
      <c r="F773" s="5">
        <v>45817</v>
      </c>
      <c r="G773" s="3" t="s">
        <v>2306</v>
      </c>
      <c r="H773" s="3">
        <v>8630662155</v>
      </c>
      <c r="I773" s="3">
        <v>25000</v>
      </c>
      <c r="J773" s="4">
        <f t="shared" si="36"/>
        <v>2500</v>
      </c>
      <c r="K773" s="4">
        <f t="shared" si="37"/>
        <v>450</v>
      </c>
      <c r="L773" s="4">
        <f t="shared" si="38"/>
        <v>22050</v>
      </c>
      <c r="M773" s="6" t="s">
        <v>4391</v>
      </c>
    </row>
    <row r="774" spans="1:13" ht="15.75" x14ac:dyDescent="0.3">
      <c r="A774" s="4" t="s">
        <v>2307</v>
      </c>
      <c r="B774" s="3" t="s">
        <v>2308</v>
      </c>
      <c r="C774" s="3" t="s">
        <v>32</v>
      </c>
      <c r="D774" s="3" t="s">
        <v>4489</v>
      </c>
      <c r="E774" s="3" t="s">
        <v>16</v>
      </c>
      <c r="F774" s="5">
        <v>45817</v>
      </c>
      <c r="G774" s="3" t="s">
        <v>2309</v>
      </c>
      <c r="H774" s="3" t="s">
        <v>2310</v>
      </c>
      <c r="I774" s="3">
        <v>25000</v>
      </c>
      <c r="J774" s="4">
        <f t="shared" si="36"/>
        <v>2500</v>
      </c>
      <c r="K774" s="4">
        <f t="shared" si="37"/>
        <v>450</v>
      </c>
      <c r="L774" s="4">
        <f t="shared" si="38"/>
        <v>22050</v>
      </c>
      <c r="M774" s="6" t="e">
        <v>#N/A</v>
      </c>
    </row>
    <row r="775" spans="1:13" ht="15.75" x14ac:dyDescent="0.3">
      <c r="A775" s="4" t="s">
        <v>2311</v>
      </c>
      <c r="B775" s="3" t="s">
        <v>2312</v>
      </c>
      <c r="C775" s="3" t="s">
        <v>202</v>
      </c>
      <c r="D775" s="3" t="s">
        <v>4489</v>
      </c>
      <c r="E775" s="3" t="s">
        <v>16</v>
      </c>
      <c r="F775" s="5">
        <v>45817</v>
      </c>
      <c r="G775" s="3" t="s">
        <v>2313</v>
      </c>
      <c r="H775" s="3" t="s">
        <v>2314</v>
      </c>
      <c r="I775" s="3">
        <v>25000</v>
      </c>
      <c r="J775" s="4">
        <f t="shared" si="36"/>
        <v>2500</v>
      </c>
      <c r="K775" s="4">
        <f t="shared" si="37"/>
        <v>450</v>
      </c>
      <c r="L775" s="4">
        <f t="shared" si="38"/>
        <v>22050</v>
      </c>
      <c r="M775" s="6" t="e">
        <v>#N/A</v>
      </c>
    </row>
    <row r="776" spans="1:13" ht="15.75" x14ac:dyDescent="0.3">
      <c r="A776" s="4" t="s">
        <v>2315</v>
      </c>
      <c r="B776" s="3" t="s">
        <v>2316</v>
      </c>
      <c r="C776" s="3" t="s">
        <v>53</v>
      </c>
      <c r="D776" s="3" t="s">
        <v>4489</v>
      </c>
      <c r="E776" s="3" t="s">
        <v>16</v>
      </c>
      <c r="F776" s="5">
        <v>45817</v>
      </c>
      <c r="G776" s="3" t="s">
        <v>2317</v>
      </c>
      <c r="H776" s="3">
        <v>8755869715</v>
      </c>
      <c r="I776" s="3">
        <v>20000</v>
      </c>
      <c r="J776" s="4">
        <f t="shared" si="36"/>
        <v>2000</v>
      </c>
      <c r="K776" s="4">
        <f t="shared" si="37"/>
        <v>360</v>
      </c>
      <c r="L776" s="4">
        <f t="shared" si="38"/>
        <v>17640</v>
      </c>
      <c r="M776" s="6" t="s">
        <v>4392</v>
      </c>
    </row>
    <row r="777" spans="1:13" ht="15.75" x14ac:dyDescent="0.3">
      <c r="A777" s="4" t="s">
        <v>2318</v>
      </c>
      <c r="B777" s="3" t="s">
        <v>2319</v>
      </c>
      <c r="C777" s="3" t="s">
        <v>104</v>
      </c>
      <c r="D777" s="3" t="s">
        <v>4489</v>
      </c>
      <c r="E777" s="3" t="s">
        <v>16</v>
      </c>
      <c r="F777" s="5">
        <v>45817</v>
      </c>
      <c r="G777" s="3" t="s">
        <v>2320</v>
      </c>
      <c r="H777" s="3">
        <v>7668767597</v>
      </c>
      <c r="I777" s="3">
        <v>25000</v>
      </c>
      <c r="J777" s="4">
        <f t="shared" si="36"/>
        <v>2500</v>
      </c>
      <c r="K777" s="4">
        <f t="shared" si="37"/>
        <v>450</v>
      </c>
      <c r="L777" s="4">
        <f t="shared" si="38"/>
        <v>22050</v>
      </c>
      <c r="M777" s="6" t="s">
        <v>4393</v>
      </c>
    </row>
    <row r="778" spans="1:13" ht="15.75" x14ac:dyDescent="0.3">
      <c r="A778" s="4" t="s">
        <v>2321</v>
      </c>
      <c r="B778" s="3" t="s">
        <v>2322</v>
      </c>
      <c r="C778" s="3" t="s">
        <v>15</v>
      </c>
      <c r="D778" s="3" t="s">
        <v>4489</v>
      </c>
      <c r="E778" s="3" t="s">
        <v>16</v>
      </c>
      <c r="F778" s="5">
        <v>45817</v>
      </c>
      <c r="G778" s="3" t="s">
        <v>2323</v>
      </c>
      <c r="H778" s="3">
        <v>9129450997</v>
      </c>
      <c r="I778" s="3">
        <v>25000</v>
      </c>
      <c r="J778" s="4">
        <f t="shared" si="36"/>
        <v>2500</v>
      </c>
      <c r="K778" s="4">
        <f t="shared" si="37"/>
        <v>450</v>
      </c>
      <c r="L778" s="4">
        <f t="shared" si="38"/>
        <v>22050</v>
      </c>
      <c r="M778" s="6" t="s">
        <v>4394</v>
      </c>
    </row>
    <row r="779" spans="1:13" ht="15.75" x14ac:dyDescent="0.3">
      <c r="A779" s="4" t="s">
        <v>2324</v>
      </c>
      <c r="B779" s="3" t="s">
        <v>2325</v>
      </c>
      <c r="C779" s="3" t="s">
        <v>32</v>
      </c>
      <c r="D779" s="3" t="s">
        <v>4489</v>
      </c>
      <c r="E779" s="3" t="s">
        <v>16</v>
      </c>
      <c r="F779" s="5">
        <v>45817</v>
      </c>
      <c r="G779" s="3" t="s">
        <v>2326</v>
      </c>
      <c r="H779" s="3">
        <v>7518183182</v>
      </c>
      <c r="I779" s="3">
        <v>20000</v>
      </c>
      <c r="J779" s="4">
        <f t="shared" si="36"/>
        <v>2000</v>
      </c>
      <c r="K779" s="4">
        <f t="shared" si="37"/>
        <v>360</v>
      </c>
      <c r="L779" s="4">
        <f t="shared" si="38"/>
        <v>17640</v>
      </c>
      <c r="M779" s="6" t="s">
        <v>4395</v>
      </c>
    </row>
    <row r="780" spans="1:13" ht="15.75" x14ac:dyDescent="0.3">
      <c r="A780" s="4" t="s">
        <v>2327</v>
      </c>
      <c r="B780" s="3" t="s">
        <v>2328</v>
      </c>
      <c r="C780" s="3" t="s">
        <v>40</v>
      </c>
      <c r="D780" s="3" t="s">
        <v>4489</v>
      </c>
      <c r="E780" s="3" t="s">
        <v>16</v>
      </c>
      <c r="F780" s="5">
        <v>45817</v>
      </c>
      <c r="G780" s="3" t="s">
        <v>2329</v>
      </c>
      <c r="H780" s="3">
        <v>8865912427</v>
      </c>
      <c r="I780" s="3">
        <v>25000</v>
      </c>
      <c r="J780" s="4">
        <f t="shared" si="36"/>
        <v>2500</v>
      </c>
      <c r="K780" s="4">
        <f t="shared" si="37"/>
        <v>450</v>
      </c>
      <c r="L780" s="4">
        <f t="shared" si="38"/>
        <v>22050</v>
      </c>
      <c r="M780" s="6" t="s">
        <v>4396</v>
      </c>
    </row>
    <row r="781" spans="1:13" ht="15.75" x14ac:dyDescent="0.3">
      <c r="A781" s="4" t="s">
        <v>2330</v>
      </c>
      <c r="B781" s="3" t="s">
        <v>2331</v>
      </c>
      <c r="C781" s="3" t="s">
        <v>198</v>
      </c>
      <c r="D781" s="3" t="s">
        <v>4489</v>
      </c>
      <c r="E781" s="3" t="s">
        <v>16</v>
      </c>
      <c r="F781" s="5">
        <v>45818</v>
      </c>
      <c r="G781" s="3" t="s">
        <v>2332</v>
      </c>
      <c r="H781" s="3">
        <v>8218671377</v>
      </c>
      <c r="I781" s="3">
        <v>25000</v>
      </c>
      <c r="J781" s="4">
        <f t="shared" si="36"/>
        <v>2500</v>
      </c>
      <c r="K781" s="4">
        <f t="shared" si="37"/>
        <v>450</v>
      </c>
      <c r="L781" s="4">
        <f t="shared" si="38"/>
        <v>22050</v>
      </c>
      <c r="M781" s="6" t="s">
        <v>4397</v>
      </c>
    </row>
    <row r="782" spans="1:13" ht="15.75" x14ac:dyDescent="0.3">
      <c r="A782" s="4" t="s">
        <v>2333</v>
      </c>
      <c r="B782" s="3" t="s">
        <v>2334</v>
      </c>
      <c r="C782" s="3" t="s">
        <v>104</v>
      </c>
      <c r="D782" s="3" t="s">
        <v>4489</v>
      </c>
      <c r="E782" s="3" t="s">
        <v>16</v>
      </c>
      <c r="F782" s="5">
        <v>45818</v>
      </c>
      <c r="G782" s="3" t="s">
        <v>1444</v>
      </c>
      <c r="H782" s="3">
        <v>8393009045</v>
      </c>
      <c r="I782" s="3">
        <v>25000</v>
      </c>
      <c r="J782" s="4">
        <f t="shared" si="36"/>
        <v>2500</v>
      </c>
      <c r="K782" s="4">
        <f t="shared" si="37"/>
        <v>450</v>
      </c>
      <c r="L782" s="4">
        <f t="shared" si="38"/>
        <v>22050</v>
      </c>
      <c r="M782" s="6" t="s">
        <v>4398</v>
      </c>
    </row>
    <row r="783" spans="1:13" ht="15.75" x14ac:dyDescent="0.3">
      <c r="A783" s="4" t="s">
        <v>2335</v>
      </c>
      <c r="B783" s="3" t="s">
        <v>2336</v>
      </c>
      <c r="C783" s="3" t="s">
        <v>91</v>
      </c>
      <c r="D783" s="3" t="s">
        <v>4489</v>
      </c>
      <c r="E783" s="3" t="s">
        <v>16</v>
      </c>
      <c r="F783" s="5">
        <v>45818</v>
      </c>
      <c r="G783" s="3" t="s">
        <v>2337</v>
      </c>
      <c r="H783" s="3">
        <v>9084224991</v>
      </c>
      <c r="I783" s="3">
        <v>25000</v>
      </c>
      <c r="J783" s="4">
        <f t="shared" si="36"/>
        <v>2500</v>
      </c>
      <c r="K783" s="4">
        <f t="shared" si="37"/>
        <v>450</v>
      </c>
      <c r="L783" s="4">
        <f t="shared" si="38"/>
        <v>22050</v>
      </c>
      <c r="M783" s="6" t="s">
        <v>4399</v>
      </c>
    </row>
    <row r="784" spans="1:13" ht="15.75" x14ac:dyDescent="0.3">
      <c r="A784" s="4" t="s">
        <v>2338</v>
      </c>
      <c r="B784" s="3" t="s">
        <v>2339</v>
      </c>
      <c r="C784" s="3" t="s">
        <v>32</v>
      </c>
      <c r="D784" s="3" t="s">
        <v>4489</v>
      </c>
      <c r="E784" s="3" t="s">
        <v>16</v>
      </c>
      <c r="F784" s="5">
        <v>45818</v>
      </c>
      <c r="G784" s="3" t="s">
        <v>691</v>
      </c>
      <c r="H784" s="3">
        <v>9795123294</v>
      </c>
      <c r="I784" s="3">
        <v>30000</v>
      </c>
      <c r="J784" s="4">
        <f t="shared" si="36"/>
        <v>3000</v>
      </c>
      <c r="K784" s="4">
        <f t="shared" si="37"/>
        <v>540</v>
      </c>
      <c r="L784" s="4">
        <f t="shared" si="38"/>
        <v>26460</v>
      </c>
      <c r="M784" s="6" t="s">
        <v>4400</v>
      </c>
    </row>
    <row r="785" spans="1:13" ht="15.75" x14ac:dyDescent="0.3">
      <c r="A785" s="4" t="s">
        <v>2340</v>
      </c>
      <c r="B785" s="3" t="s">
        <v>2341</v>
      </c>
      <c r="C785" s="3" t="s">
        <v>32</v>
      </c>
      <c r="D785" s="3" t="s">
        <v>4489</v>
      </c>
      <c r="E785" s="3" t="s">
        <v>16</v>
      </c>
      <c r="F785" s="5">
        <v>45818</v>
      </c>
      <c r="G785" s="3" t="s">
        <v>2342</v>
      </c>
      <c r="H785" s="3">
        <v>7408678561</v>
      </c>
      <c r="I785" s="3">
        <v>23000</v>
      </c>
      <c r="J785" s="4">
        <f t="shared" si="36"/>
        <v>2300</v>
      </c>
      <c r="K785" s="4">
        <f t="shared" si="37"/>
        <v>414</v>
      </c>
      <c r="L785" s="4">
        <f t="shared" si="38"/>
        <v>20286</v>
      </c>
      <c r="M785" s="6" t="s">
        <v>4401</v>
      </c>
    </row>
    <row r="786" spans="1:13" ht="15.75" x14ac:dyDescent="0.3">
      <c r="A786" s="4" t="s">
        <v>2343</v>
      </c>
      <c r="B786" s="3" t="s">
        <v>2344</v>
      </c>
      <c r="C786" s="3" t="s">
        <v>78</v>
      </c>
      <c r="D786" s="3" t="s">
        <v>4489</v>
      </c>
      <c r="E786" s="3" t="s">
        <v>16</v>
      </c>
      <c r="F786" s="5">
        <v>45818</v>
      </c>
      <c r="G786" s="3" t="s">
        <v>2345</v>
      </c>
      <c r="H786" s="3">
        <v>9690376982</v>
      </c>
      <c r="I786" s="3">
        <v>25000</v>
      </c>
      <c r="J786" s="4">
        <f t="shared" si="36"/>
        <v>2500</v>
      </c>
      <c r="K786" s="4">
        <f t="shared" si="37"/>
        <v>450</v>
      </c>
      <c r="L786" s="4">
        <f t="shared" si="38"/>
        <v>22050</v>
      </c>
      <c r="M786" s="6" t="s">
        <v>4402</v>
      </c>
    </row>
    <row r="787" spans="1:13" ht="15.75" x14ac:dyDescent="0.3">
      <c r="A787" s="4" t="s">
        <v>2346</v>
      </c>
      <c r="B787" s="3" t="s">
        <v>2347</v>
      </c>
      <c r="C787" s="3" t="s">
        <v>53</v>
      </c>
      <c r="D787" s="3" t="s">
        <v>4489</v>
      </c>
      <c r="E787" s="3" t="s">
        <v>16</v>
      </c>
      <c r="F787" s="5">
        <v>45818</v>
      </c>
      <c r="G787" s="3" t="s">
        <v>2348</v>
      </c>
      <c r="H787" s="3">
        <v>9756159062</v>
      </c>
      <c r="I787" s="3">
        <v>25000</v>
      </c>
      <c r="J787" s="4">
        <f t="shared" si="36"/>
        <v>2500</v>
      </c>
      <c r="K787" s="4">
        <f t="shared" si="37"/>
        <v>450</v>
      </c>
      <c r="L787" s="4">
        <f t="shared" si="38"/>
        <v>22050</v>
      </c>
      <c r="M787" s="6" t="s">
        <v>4403</v>
      </c>
    </row>
    <row r="788" spans="1:13" ht="15.75" x14ac:dyDescent="0.3">
      <c r="A788" s="4" t="s">
        <v>2349</v>
      </c>
      <c r="B788" s="3" t="s">
        <v>2350</v>
      </c>
      <c r="C788" s="3" t="s">
        <v>32</v>
      </c>
      <c r="D788" s="3" t="s">
        <v>4489</v>
      </c>
      <c r="E788" s="3" t="s">
        <v>16</v>
      </c>
      <c r="F788" s="5">
        <v>45818</v>
      </c>
      <c r="G788" s="3" t="s">
        <v>2351</v>
      </c>
      <c r="H788" s="3">
        <v>8840908772</v>
      </c>
      <c r="I788" s="3">
        <v>25000</v>
      </c>
      <c r="J788" s="4">
        <f t="shared" si="36"/>
        <v>2500</v>
      </c>
      <c r="K788" s="4">
        <f t="shared" si="37"/>
        <v>450</v>
      </c>
      <c r="L788" s="4">
        <f t="shared" si="38"/>
        <v>22050</v>
      </c>
      <c r="M788" s="6" t="s">
        <v>4404</v>
      </c>
    </row>
    <row r="789" spans="1:13" ht="15.75" x14ac:dyDescent="0.3">
      <c r="A789" s="4" t="s">
        <v>2352</v>
      </c>
      <c r="B789" s="3" t="s">
        <v>2353</v>
      </c>
      <c r="C789" s="3" t="s">
        <v>429</v>
      </c>
      <c r="D789" s="3" t="s">
        <v>4489</v>
      </c>
      <c r="E789" s="3" t="s">
        <v>16</v>
      </c>
      <c r="F789" s="5">
        <v>45818</v>
      </c>
      <c r="G789" s="3" t="s">
        <v>2354</v>
      </c>
      <c r="H789" s="3">
        <v>9695283442</v>
      </c>
      <c r="I789" s="3">
        <v>40000</v>
      </c>
      <c r="J789" s="4">
        <f t="shared" si="36"/>
        <v>4000</v>
      </c>
      <c r="K789" s="4">
        <f t="shared" si="37"/>
        <v>720</v>
      </c>
      <c r="L789" s="4">
        <f t="shared" si="38"/>
        <v>35280</v>
      </c>
      <c r="M789" s="6" t="s">
        <v>4405</v>
      </c>
    </row>
    <row r="790" spans="1:13" ht="15.75" x14ac:dyDescent="0.3">
      <c r="A790" s="4" t="s">
        <v>2355</v>
      </c>
      <c r="B790" s="3" t="s">
        <v>2356</v>
      </c>
      <c r="C790" s="3" t="s">
        <v>15</v>
      </c>
      <c r="D790" s="3" t="s">
        <v>4489</v>
      </c>
      <c r="E790" s="3" t="s">
        <v>16</v>
      </c>
      <c r="F790" s="5">
        <v>45818</v>
      </c>
      <c r="G790" s="3" t="s">
        <v>2357</v>
      </c>
      <c r="H790" s="3">
        <v>8429087506</v>
      </c>
      <c r="I790" s="3">
        <v>35000</v>
      </c>
      <c r="J790" s="4">
        <f t="shared" si="36"/>
        <v>3500</v>
      </c>
      <c r="K790" s="4">
        <f t="shared" si="37"/>
        <v>630</v>
      </c>
      <c r="L790" s="4">
        <f t="shared" si="38"/>
        <v>30870</v>
      </c>
      <c r="M790" s="6" t="s">
        <v>4406</v>
      </c>
    </row>
    <row r="791" spans="1:13" ht="15.75" x14ac:dyDescent="0.3">
      <c r="A791" s="4" t="s">
        <v>2358</v>
      </c>
      <c r="B791" s="3" t="s">
        <v>2359</v>
      </c>
      <c r="C791" s="3" t="s">
        <v>32</v>
      </c>
      <c r="D791" s="3" t="s">
        <v>4489</v>
      </c>
      <c r="E791" s="3" t="s">
        <v>16</v>
      </c>
      <c r="F791" s="5">
        <v>45818</v>
      </c>
      <c r="G791" s="3" t="s">
        <v>2360</v>
      </c>
      <c r="H791" s="3">
        <v>7080655806</v>
      </c>
      <c r="I791" s="3">
        <v>25000</v>
      </c>
      <c r="J791" s="4">
        <f t="shared" si="36"/>
        <v>2500</v>
      </c>
      <c r="K791" s="4">
        <f t="shared" si="37"/>
        <v>450</v>
      </c>
      <c r="L791" s="4">
        <f t="shared" si="38"/>
        <v>22050</v>
      </c>
      <c r="M791" s="6" t="s">
        <v>4407</v>
      </c>
    </row>
    <row r="792" spans="1:13" ht="15.75" x14ac:dyDescent="0.3">
      <c r="A792" s="4" t="s">
        <v>2361</v>
      </c>
      <c r="B792" s="3" t="s">
        <v>2362</v>
      </c>
      <c r="C792" s="3" t="s">
        <v>53</v>
      </c>
      <c r="D792" s="3" t="s">
        <v>4489</v>
      </c>
      <c r="E792" s="3" t="s">
        <v>16</v>
      </c>
      <c r="F792" s="5">
        <v>45818</v>
      </c>
      <c r="G792" s="3" t="s">
        <v>2363</v>
      </c>
      <c r="H792" s="3">
        <v>8218037184</v>
      </c>
      <c r="I792" s="3">
        <v>25000</v>
      </c>
      <c r="J792" s="4">
        <f t="shared" si="36"/>
        <v>2500</v>
      </c>
      <c r="K792" s="4">
        <f t="shared" si="37"/>
        <v>450</v>
      </c>
      <c r="L792" s="4">
        <f t="shared" si="38"/>
        <v>22050</v>
      </c>
      <c r="M792" s="6" t="s">
        <v>4408</v>
      </c>
    </row>
    <row r="793" spans="1:13" ht="15.75" x14ac:dyDescent="0.3">
      <c r="A793" s="4" t="s">
        <v>2364</v>
      </c>
      <c r="B793" s="3" t="s">
        <v>2365</v>
      </c>
      <c r="C793" s="3" t="s">
        <v>15</v>
      </c>
      <c r="D793" s="3" t="s">
        <v>4489</v>
      </c>
      <c r="E793" s="3" t="s">
        <v>16</v>
      </c>
      <c r="F793" s="5">
        <v>45818</v>
      </c>
      <c r="G793" s="3" t="s">
        <v>2366</v>
      </c>
      <c r="H793" s="3">
        <v>7839353715</v>
      </c>
      <c r="I793" s="3">
        <v>25000</v>
      </c>
      <c r="J793" s="4">
        <f t="shared" si="36"/>
        <v>2500</v>
      </c>
      <c r="K793" s="4">
        <f t="shared" si="37"/>
        <v>450</v>
      </c>
      <c r="L793" s="4">
        <f t="shared" si="38"/>
        <v>22050</v>
      </c>
      <c r="M793" s="6" t="s">
        <v>4409</v>
      </c>
    </row>
    <row r="794" spans="1:13" ht="15.75" x14ac:dyDescent="0.3">
      <c r="A794" s="4" t="s">
        <v>2367</v>
      </c>
      <c r="B794" s="4" t="s">
        <v>2368</v>
      </c>
      <c r="C794" s="3" t="s">
        <v>169</v>
      </c>
      <c r="D794" s="3" t="s">
        <v>4489</v>
      </c>
      <c r="E794" s="3" t="s">
        <v>16</v>
      </c>
      <c r="F794" s="5">
        <v>45818</v>
      </c>
      <c r="G794" s="4" t="s">
        <v>2369</v>
      </c>
      <c r="H794" s="7">
        <v>9878867315</v>
      </c>
      <c r="I794" s="4">
        <v>100000</v>
      </c>
      <c r="J794" s="4">
        <f t="shared" si="36"/>
        <v>10000</v>
      </c>
      <c r="K794" s="4">
        <f t="shared" si="37"/>
        <v>1800</v>
      </c>
      <c r="L794" s="4">
        <f t="shared" si="38"/>
        <v>88200</v>
      </c>
      <c r="M794" s="6" t="s">
        <v>4410</v>
      </c>
    </row>
    <row r="795" spans="1:13" ht="15.75" x14ac:dyDescent="0.3">
      <c r="A795" s="4" t="s">
        <v>2370</v>
      </c>
      <c r="B795" s="3" t="s">
        <v>2371</v>
      </c>
      <c r="C795" s="3" t="s">
        <v>32</v>
      </c>
      <c r="D795" s="3" t="s">
        <v>4489</v>
      </c>
      <c r="E795" s="3" t="s">
        <v>16</v>
      </c>
      <c r="F795" s="5">
        <v>45819</v>
      </c>
      <c r="G795" s="3" t="s">
        <v>2372</v>
      </c>
      <c r="H795" s="3">
        <v>8726542689</v>
      </c>
      <c r="I795" s="3">
        <v>20000</v>
      </c>
      <c r="J795" s="4">
        <f t="shared" si="36"/>
        <v>2000</v>
      </c>
      <c r="K795" s="4">
        <f t="shared" si="37"/>
        <v>360</v>
      </c>
      <c r="L795" s="4">
        <f t="shared" si="38"/>
        <v>17640</v>
      </c>
      <c r="M795" s="6" t="s">
        <v>4411</v>
      </c>
    </row>
    <row r="796" spans="1:13" ht="15.75" x14ac:dyDescent="0.3">
      <c r="A796" s="4" t="s">
        <v>2373</v>
      </c>
      <c r="B796" s="3" t="s">
        <v>2374</v>
      </c>
      <c r="C796" s="3" t="s">
        <v>36</v>
      </c>
      <c r="D796" s="3" t="s">
        <v>4489</v>
      </c>
      <c r="E796" s="3" t="s">
        <v>16</v>
      </c>
      <c r="F796" s="5">
        <v>45819</v>
      </c>
      <c r="G796" s="3" t="s">
        <v>1316</v>
      </c>
      <c r="H796" s="3">
        <v>9670331187</v>
      </c>
      <c r="I796" s="3">
        <v>20000</v>
      </c>
      <c r="J796" s="4">
        <f t="shared" si="36"/>
        <v>2000</v>
      </c>
      <c r="K796" s="4">
        <f t="shared" si="37"/>
        <v>360</v>
      </c>
      <c r="L796" s="4">
        <f t="shared" si="38"/>
        <v>17640</v>
      </c>
      <c r="M796" s="6" t="s">
        <v>4412</v>
      </c>
    </row>
    <row r="797" spans="1:13" ht="15.75" x14ac:dyDescent="0.3">
      <c r="A797" s="4" t="s">
        <v>2375</v>
      </c>
      <c r="B797" s="3" t="s">
        <v>2376</v>
      </c>
      <c r="C797" s="3" t="s">
        <v>198</v>
      </c>
      <c r="D797" s="3" t="s">
        <v>4489</v>
      </c>
      <c r="E797" s="3" t="s">
        <v>16</v>
      </c>
      <c r="F797" s="5">
        <v>45819</v>
      </c>
      <c r="G797" s="3" t="s">
        <v>566</v>
      </c>
      <c r="H797" s="3">
        <v>9557401641</v>
      </c>
      <c r="I797" s="3">
        <v>25000</v>
      </c>
      <c r="J797" s="4">
        <f t="shared" si="36"/>
        <v>2500</v>
      </c>
      <c r="K797" s="4">
        <f t="shared" si="37"/>
        <v>450</v>
      </c>
      <c r="L797" s="4">
        <f t="shared" si="38"/>
        <v>22050</v>
      </c>
      <c r="M797" s="6" t="s">
        <v>4413</v>
      </c>
    </row>
    <row r="798" spans="1:13" ht="15.75" x14ac:dyDescent="0.3">
      <c r="A798" s="4" t="s">
        <v>2377</v>
      </c>
      <c r="B798" s="3" t="s">
        <v>2378</v>
      </c>
      <c r="C798" s="3" t="s">
        <v>15</v>
      </c>
      <c r="D798" s="3" t="s">
        <v>4489</v>
      </c>
      <c r="E798" s="3" t="s">
        <v>16</v>
      </c>
      <c r="F798" s="5">
        <v>45819</v>
      </c>
      <c r="G798" s="3" t="s">
        <v>2379</v>
      </c>
      <c r="H798" s="3">
        <v>9936400901</v>
      </c>
      <c r="I798" s="3">
        <v>25000</v>
      </c>
      <c r="J798" s="4">
        <f t="shared" si="36"/>
        <v>2500</v>
      </c>
      <c r="K798" s="4">
        <f t="shared" si="37"/>
        <v>450</v>
      </c>
      <c r="L798" s="4">
        <f t="shared" si="38"/>
        <v>22050</v>
      </c>
      <c r="M798" s="6" t="s">
        <v>4414</v>
      </c>
    </row>
    <row r="799" spans="1:13" ht="15.75" x14ac:dyDescent="0.3">
      <c r="A799" s="4" t="s">
        <v>2380</v>
      </c>
      <c r="B799" s="3" t="s">
        <v>2381</v>
      </c>
      <c r="C799" s="3" t="s">
        <v>53</v>
      </c>
      <c r="D799" s="3" t="s">
        <v>4489</v>
      </c>
      <c r="E799" s="3" t="s">
        <v>16</v>
      </c>
      <c r="F799" s="5">
        <v>45819</v>
      </c>
      <c r="G799" s="3" t="s">
        <v>2382</v>
      </c>
      <c r="H799" s="3">
        <v>8868886001</v>
      </c>
      <c r="I799" s="3">
        <v>25000</v>
      </c>
      <c r="J799" s="4">
        <f t="shared" si="36"/>
        <v>2500</v>
      </c>
      <c r="K799" s="4">
        <f t="shared" si="37"/>
        <v>450</v>
      </c>
      <c r="L799" s="4">
        <f t="shared" si="38"/>
        <v>22050</v>
      </c>
      <c r="M799" s="6" t="s">
        <v>4415</v>
      </c>
    </row>
    <row r="800" spans="1:13" ht="15.75" x14ac:dyDescent="0.3">
      <c r="A800" s="4" t="s">
        <v>2383</v>
      </c>
      <c r="B800" s="3" t="s">
        <v>2384</v>
      </c>
      <c r="C800" s="3" t="s">
        <v>53</v>
      </c>
      <c r="D800" s="3" t="s">
        <v>4489</v>
      </c>
      <c r="E800" s="3" t="s">
        <v>16</v>
      </c>
      <c r="F800" s="5">
        <v>45819</v>
      </c>
      <c r="G800" s="3" t="s">
        <v>2385</v>
      </c>
      <c r="H800" s="3">
        <v>9760919110</v>
      </c>
      <c r="I800" s="3">
        <v>40000</v>
      </c>
      <c r="J800" s="4">
        <f t="shared" si="36"/>
        <v>4000</v>
      </c>
      <c r="K800" s="4">
        <f t="shared" si="37"/>
        <v>720</v>
      </c>
      <c r="L800" s="4">
        <f t="shared" si="38"/>
        <v>35280</v>
      </c>
      <c r="M800" s="6" t="s">
        <v>4416</v>
      </c>
    </row>
    <row r="801" spans="1:13" ht="15.75" x14ac:dyDescent="0.3">
      <c r="A801" s="4" t="s">
        <v>2386</v>
      </c>
      <c r="B801" s="3" t="s">
        <v>2387</v>
      </c>
      <c r="C801" s="3" t="s">
        <v>24</v>
      </c>
      <c r="D801" s="3" t="s">
        <v>4489</v>
      </c>
      <c r="E801" s="3" t="s">
        <v>16</v>
      </c>
      <c r="F801" s="5">
        <v>45819</v>
      </c>
      <c r="G801" s="3" t="s">
        <v>2388</v>
      </c>
      <c r="H801" s="3">
        <v>8979290532</v>
      </c>
      <c r="I801" s="3">
        <v>40000</v>
      </c>
      <c r="J801" s="4">
        <f t="shared" si="36"/>
        <v>4000</v>
      </c>
      <c r="K801" s="4">
        <f t="shared" si="37"/>
        <v>720</v>
      </c>
      <c r="L801" s="4">
        <f t="shared" si="38"/>
        <v>35280</v>
      </c>
      <c r="M801" s="6" t="s">
        <v>4417</v>
      </c>
    </row>
    <row r="802" spans="1:13" ht="15.75" x14ac:dyDescent="0.3">
      <c r="A802" s="4" t="s">
        <v>2389</v>
      </c>
      <c r="B802" s="3" t="s">
        <v>2390</v>
      </c>
      <c r="C802" s="3" t="s">
        <v>40</v>
      </c>
      <c r="D802" s="3" t="s">
        <v>4489</v>
      </c>
      <c r="E802" s="3" t="s">
        <v>16</v>
      </c>
      <c r="F802" s="5">
        <v>45819</v>
      </c>
      <c r="G802" s="3" t="s">
        <v>2391</v>
      </c>
      <c r="H802" s="3">
        <v>7599382093</v>
      </c>
      <c r="I802" s="3">
        <v>20000</v>
      </c>
      <c r="J802" s="4">
        <f t="shared" si="36"/>
        <v>2000</v>
      </c>
      <c r="K802" s="4">
        <f t="shared" si="37"/>
        <v>360</v>
      </c>
      <c r="L802" s="4">
        <f t="shared" si="38"/>
        <v>17640</v>
      </c>
      <c r="M802" s="6" t="s">
        <v>4418</v>
      </c>
    </row>
    <row r="803" spans="1:13" ht="15.75" x14ac:dyDescent="0.3">
      <c r="A803" s="4" t="s">
        <v>2392</v>
      </c>
      <c r="B803" s="3" t="s">
        <v>2393</v>
      </c>
      <c r="C803" s="3" t="s">
        <v>40</v>
      </c>
      <c r="D803" s="3" t="s">
        <v>4489</v>
      </c>
      <c r="E803" s="3" t="s">
        <v>16</v>
      </c>
      <c r="F803" s="5">
        <v>45819</v>
      </c>
      <c r="G803" s="3" t="s">
        <v>2394</v>
      </c>
      <c r="H803" s="3">
        <v>6396724348</v>
      </c>
      <c r="I803" s="3">
        <v>20000</v>
      </c>
      <c r="J803" s="4">
        <f t="shared" si="36"/>
        <v>2000</v>
      </c>
      <c r="K803" s="4">
        <f t="shared" si="37"/>
        <v>360</v>
      </c>
      <c r="L803" s="4">
        <f t="shared" si="38"/>
        <v>17640</v>
      </c>
      <c r="M803" s="6" t="s">
        <v>4419</v>
      </c>
    </row>
    <row r="804" spans="1:13" ht="15.75" x14ac:dyDescent="0.3">
      <c r="A804" s="4" t="s">
        <v>2395</v>
      </c>
      <c r="B804" s="3" t="s">
        <v>2396</v>
      </c>
      <c r="C804" s="3" t="s">
        <v>202</v>
      </c>
      <c r="D804" s="3" t="s">
        <v>4489</v>
      </c>
      <c r="E804" s="3" t="s">
        <v>16</v>
      </c>
      <c r="F804" s="5">
        <v>45819</v>
      </c>
      <c r="G804" s="3" t="s">
        <v>2397</v>
      </c>
      <c r="H804" s="3">
        <v>9058598939</v>
      </c>
      <c r="I804" s="3">
        <v>25000</v>
      </c>
      <c r="J804" s="4">
        <f t="shared" si="36"/>
        <v>2500</v>
      </c>
      <c r="K804" s="4">
        <f t="shared" si="37"/>
        <v>450</v>
      </c>
      <c r="L804" s="4">
        <f t="shared" si="38"/>
        <v>22050</v>
      </c>
      <c r="M804" s="6" t="s">
        <v>4420</v>
      </c>
    </row>
    <row r="805" spans="1:13" ht="15.75" x14ac:dyDescent="0.3">
      <c r="A805" s="4" t="s">
        <v>2398</v>
      </c>
      <c r="B805" s="3" t="s">
        <v>2399</v>
      </c>
      <c r="C805" s="3" t="s">
        <v>429</v>
      </c>
      <c r="D805" s="3" t="s">
        <v>4489</v>
      </c>
      <c r="E805" s="3" t="s">
        <v>16</v>
      </c>
      <c r="F805" s="5">
        <v>45819</v>
      </c>
      <c r="G805" s="3" t="s">
        <v>2400</v>
      </c>
      <c r="H805" s="3">
        <v>9839476416</v>
      </c>
      <c r="I805" s="3">
        <v>35000</v>
      </c>
      <c r="J805" s="4">
        <f t="shared" si="36"/>
        <v>3500</v>
      </c>
      <c r="K805" s="4">
        <f t="shared" si="37"/>
        <v>630</v>
      </c>
      <c r="L805" s="4">
        <f t="shared" si="38"/>
        <v>30870</v>
      </c>
      <c r="M805" s="6" t="s">
        <v>4421</v>
      </c>
    </row>
    <row r="806" spans="1:13" ht="15.75" x14ac:dyDescent="0.3">
      <c r="A806" s="4" t="s">
        <v>2401</v>
      </c>
      <c r="B806" s="3" t="s">
        <v>2402</v>
      </c>
      <c r="C806" s="3" t="s">
        <v>40</v>
      </c>
      <c r="D806" s="3" t="s">
        <v>4489</v>
      </c>
      <c r="E806" s="3" t="s">
        <v>16</v>
      </c>
      <c r="F806" s="5">
        <v>45819</v>
      </c>
      <c r="G806" s="3" t="s">
        <v>2403</v>
      </c>
      <c r="H806" s="3">
        <v>7252819056</v>
      </c>
      <c r="I806" s="3">
        <v>20000</v>
      </c>
      <c r="J806" s="4">
        <f t="shared" si="36"/>
        <v>2000</v>
      </c>
      <c r="K806" s="4">
        <f t="shared" si="37"/>
        <v>360</v>
      </c>
      <c r="L806" s="4">
        <f t="shared" si="38"/>
        <v>17640</v>
      </c>
      <c r="M806" s="6" t="s">
        <v>4422</v>
      </c>
    </row>
    <row r="807" spans="1:13" ht="15.75" x14ac:dyDescent="0.3">
      <c r="A807" s="4" t="s">
        <v>2404</v>
      </c>
      <c r="B807" s="3" t="s">
        <v>2405</v>
      </c>
      <c r="C807" s="3" t="s">
        <v>429</v>
      </c>
      <c r="D807" s="3" t="s">
        <v>4489</v>
      </c>
      <c r="E807" s="3" t="s">
        <v>16</v>
      </c>
      <c r="F807" s="5">
        <v>45819</v>
      </c>
      <c r="G807" s="3" t="s">
        <v>2406</v>
      </c>
      <c r="H807" s="3">
        <v>7080565509</v>
      </c>
      <c r="I807" s="3">
        <v>35000</v>
      </c>
      <c r="J807" s="4">
        <f t="shared" si="36"/>
        <v>3500</v>
      </c>
      <c r="K807" s="4">
        <f t="shared" si="37"/>
        <v>630</v>
      </c>
      <c r="L807" s="4">
        <f t="shared" si="38"/>
        <v>30870</v>
      </c>
      <c r="M807" s="6" t="s">
        <v>4423</v>
      </c>
    </row>
    <row r="808" spans="1:13" ht="15.75" x14ac:dyDescent="0.3">
      <c r="A808" s="4" t="s">
        <v>2407</v>
      </c>
      <c r="B808" s="3" t="s">
        <v>2408</v>
      </c>
      <c r="C808" s="3" t="s">
        <v>78</v>
      </c>
      <c r="D808" s="3" t="s">
        <v>4489</v>
      </c>
      <c r="E808" s="3" t="s">
        <v>16</v>
      </c>
      <c r="F808" s="5">
        <v>45819</v>
      </c>
      <c r="G808" s="3" t="s">
        <v>2409</v>
      </c>
      <c r="H808" s="3">
        <v>8477897288</v>
      </c>
      <c r="I808" s="3">
        <v>25000</v>
      </c>
      <c r="J808" s="4">
        <f t="shared" si="36"/>
        <v>2500</v>
      </c>
      <c r="K808" s="4">
        <f t="shared" si="37"/>
        <v>450</v>
      </c>
      <c r="L808" s="4">
        <f t="shared" si="38"/>
        <v>22050</v>
      </c>
      <c r="M808" s="6" t="s">
        <v>4424</v>
      </c>
    </row>
    <row r="809" spans="1:13" ht="15.75" x14ac:dyDescent="0.3">
      <c r="A809" s="4" t="s">
        <v>2410</v>
      </c>
      <c r="B809" s="3" t="s">
        <v>2411</v>
      </c>
      <c r="C809" s="3" t="s">
        <v>24</v>
      </c>
      <c r="D809" s="3" t="s">
        <v>4489</v>
      </c>
      <c r="E809" s="3" t="s">
        <v>16</v>
      </c>
      <c r="F809" s="5">
        <v>45819</v>
      </c>
      <c r="G809" s="3" t="s">
        <v>2412</v>
      </c>
      <c r="H809" s="3">
        <v>6398847114</v>
      </c>
      <c r="I809" s="3">
        <v>20000</v>
      </c>
      <c r="J809" s="4">
        <f t="shared" si="36"/>
        <v>2000</v>
      </c>
      <c r="K809" s="4">
        <f t="shared" si="37"/>
        <v>360</v>
      </c>
      <c r="L809" s="4">
        <f t="shared" si="38"/>
        <v>17640</v>
      </c>
      <c r="M809" s="6" t="s">
        <v>4425</v>
      </c>
    </row>
    <row r="810" spans="1:13" ht="15.75" x14ac:dyDescent="0.3">
      <c r="A810" s="4" t="s">
        <v>2413</v>
      </c>
      <c r="B810" s="3" t="s">
        <v>2414</v>
      </c>
      <c r="C810" s="3" t="s">
        <v>24</v>
      </c>
      <c r="D810" s="3" t="s">
        <v>4489</v>
      </c>
      <c r="E810" s="3" t="s">
        <v>16</v>
      </c>
      <c r="F810" s="5">
        <v>45819</v>
      </c>
      <c r="G810" s="3" t="s">
        <v>2415</v>
      </c>
      <c r="H810" s="3">
        <v>7505063510</v>
      </c>
      <c r="I810" s="3">
        <v>20000</v>
      </c>
      <c r="J810" s="4">
        <f t="shared" si="36"/>
        <v>2000</v>
      </c>
      <c r="K810" s="4">
        <f t="shared" si="37"/>
        <v>360</v>
      </c>
      <c r="L810" s="4">
        <f t="shared" si="38"/>
        <v>17640</v>
      </c>
      <c r="M810" s="6" t="s">
        <v>4426</v>
      </c>
    </row>
    <row r="811" spans="1:13" ht="15.75" x14ac:dyDescent="0.3">
      <c r="A811" s="4" t="s">
        <v>2416</v>
      </c>
      <c r="B811" s="3" t="s">
        <v>2417</v>
      </c>
      <c r="C811" s="3" t="s">
        <v>78</v>
      </c>
      <c r="D811" s="3" t="s">
        <v>4489</v>
      </c>
      <c r="E811" s="3" t="s">
        <v>16</v>
      </c>
      <c r="F811" s="5">
        <v>45820</v>
      </c>
      <c r="G811" s="3" t="s">
        <v>2418</v>
      </c>
      <c r="H811" s="3">
        <v>9368773589</v>
      </c>
      <c r="I811" s="3">
        <v>35000</v>
      </c>
      <c r="J811" s="4">
        <f t="shared" si="36"/>
        <v>3500</v>
      </c>
      <c r="K811" s="4">
        <f t="shared" si="37"/>
        <v>630</v>
      </c>
      <c r="L811" s="4">
        <f t="shared" si="38"/>
        <v>30870</v>
      </c>
      <c r="M811" s="6" t="s">
        <v>4427</v>
      </c>
    </row>
    <row r="812" spans="1:13" ht="15.75" x14ac:dyDescent="0.3">
      <c r="A812" s="4" t="s">
        <v>2419</v>
      </c>
      <c r="B812" s="3" t="s">
        <v>2420</v>
      </c>
      <c r="C812" s="3" t="s">
        <v>202</v>
      </c>
      <c r="D812" s="3" t="s">
        <v>4489</v>
      </c>
      <c r="E812" s="3" t="s">
        <v>16</v>
      </c>
      <c r="F812" s="5">
        <v>45820</v>
      </c>
      <c r="G812" s="3" t="s">
        <v>2421</v>
      </c>
      <c r="H812" s="3">
        <v>7078805921</v>
      </c>
      <c r="I812" s="3">
        <v>25000</v>
      </c>
      <c r="J812" s="4">
        <f t="shared" si="36"/>
        <v>2500</v>
      </c>
      <c r="K812" s="4">
        <f t="shared" si="37"/>
        <v>450</v>
      </c>
      <c r="L812" s="4">
        <f t="shared" si="38"/>
        <v>22050</v>
      </c>
      <c r="M812" s="6" t="s">
        <v>4428</v>
      </c>
    </row>
    <row r="813" spans="1:13" ht="15.75" x14ac:dyDescent="0.3">
      <c r="A813" s="4" t="s">
        <v>2422</v>
      </c>
      <c r="B813" s="3" t="s">
        <v>2423</v>
      </c>
      <c r="C813" s="3" t="s">
        <v>32</v>
      </c>
      <c r="D813" s="3" t="s">
        <v>4489</v>
      </c>
      <c r="E813" s="3" t="s">
        <v>16</v>
      </c>
      <c r="F813" s="5">
        <v>45820</v>
      </c>
      <c r="G813" s="3" t="s">
        <v>2424</v>
      </c>
      <c r="H813" s="3">
        <v>8574350014</v>
      </c>
      <c r="I813" s="3">
        <v>25000</v>
      </c>
      <c r="J813" s="4">
        <f t="shared" si="36"/>
        <v>2500</v>
      </c>
      <c r="K813" s="4">
        <f t="shared" si="37"/>
        <v>450</v>
      </c>
      <c r="L813" s="4">
        <f t="shared" si="38"/>
        <v>22050</v>
      </c>
      <c r="M813" s="6" t="s">
        <v>4429</v>
      </c>
    </row>
    <row r="814" spans="1:13" ht="15.75" x14ac:dyDescent="0.3">
      <c r="A814" s="4" t="s">
        <v>2425</v>
      </c>
      <c r="B814" s="3" t="s">
        <v>2426</v>
      </c>
      <c r="C814" s="3" t="s">
        <v>40</v>
      </c>
      <c r="D814" s="3" t="s">
        <v>4489</v>
      </c>
      <c r="E814" s="3" t="s">
        <v>16</v>
      </c>
      <c r="F814" s="5">
        <v>45820</v>
      </c>
      <c r="G814" s="3" t="s">
        <v>2427</v>
      </c>
      <c r="H814" s="3">
        <v>9997743132</v>
      </c>
      <c r="I814" s="3">
        <v>20000</v>
      </c>
      <c r="J814" s="4">
        <f t="shared" si="36"/>
        <v>2000</v>
      </c>
      <c r="K814" s="4">
        <f t="shared" si="37"/>
        <v>360</v>
      </c>
      <c r="L814" s="4">
        <f t="shared" si="38"/>
        <v>17640</v>
      </c>
      <c r="M814" s="6" t="s">
        <v>4430</v>
      </c>
    </row>
    <row r="815" spans="1:13" ht="15.75" x14ac:dyDescent="0.3">
      <c r="A815" s="4" t="s">
        <v>2428</v>
      </c>
      <c r="B815" s="3" t="s">
        <v>2429</v>
      </c>
      <c r="C815" s="3" t="s">
        <v>179</v>
      </c>
      <c r="D815" s="3" t="s">
        <v>4489</v>
      </c>
      <c r="E815" s="3" t="s">
        <v>16</v>
      </c>
      <c r="F815" s="5">
        <v>45820</v>
      </c>
      <c r="G815" s="3" t="s">
        <v>2430</v>
      </c>
      <c r="H815" s="3">
        <v>9305543339</v>
      </c>
      <c r="I815" s="3">
        <v>20000</v>
      </c>
      <c r="J815" s="4">
        <f t="shared" si="36"/>
        <v>2000</v>
      </c>
      <c r="K815" s="4">
        <f t="shared" si="37"/>
        <v>360</v>
      </c>
      <c r="L815" s="4">
        <f t="shared" si="38"/>
        <v>17640</v>
      </c>
      <c r="M815" s="6" t="s">
        <v>4431</v>
      </c>
    </row>
    <row r="816" spans="1:13" ht="15.75" x14ac:dyDescent="0.3">
      <c r="A816" s="4" t="s">
        <v>2431</v>
      </c>
      <c r="B816" s="3" t="s">
        <v>2432</v>
      </c>
      <c r="C816" s="3" t="s">
        <v>24</v>
      </c>
      <c r="D816" s="3" t="s">
        <v>4489</v>
      </c>
      <c r="E816" s="3" t="s">
        <v>16</v>
      </c>
      <c r="F816" s="5">
        <v>45820</v>
      </c>
      <c r="G816" s="3" t="s">
        <v>2433</v>
      </c>
      <c r="H816" s="3">
        <v>6396129952</v>
      </c>
      <c r="I816" s="3">
        <v>20000</v>
      </c>
      <c r="J816" s="4">
        <f t="shared" si="36"/>
        <v>2000</v>
      </c>
      <c r="K816" s="4">
        <f t="shared" si="37"/>
        <v>360</v>
      </c>
      <c r="L816" s="4">
        <f t="shared" si="38"/>
        <v>17640</v>
      </c>
      <c r="M816" s="6" t="s">
        <v>4432</v>
      </c>
    </row>
    <row r="817" spans="1:13" ht="15.75" x14ac:dyDescent="0.3">
      <c r="A817" s="4" t="s">
        <v>2434</v>
      </c>
      <c r="B817" s="3" t="s">
        <v>2435</v>
      </c>
      <c r="C817" s="3" t="s">
        <v>15</v>
      </c>
      <c r="D817" s="3" t="s">
        <v>4489</v>
      </c>
      <c r="E817" s="3" t="s">
        <v>16</v>
      </c>
      <c r="F817" s="5">
        <v>45820</v>
      </c>
      <c r="G817" s="3" t="s">
        <v>2200</v>
      </c>
      <c r="H817" s="3">
        <v>8853941755</v>
      </c>
      <c r="I817" s="3">
        <v>25000</v>
      </c>
      <c r="J817" s="4">
        <f t="shared" si="36"/>
        <v>2500</v>
      </c>
      <c r="K817" s="4">
        <f t="shared" si="37"/>
        <v>450</v>
      </c>
      <c r="L817" s="4">
        <f t="shared" si="38"/>
        <v>22050</v>
      </c>
      <c r="M817" s="6" t="s">
        <v>4433</v>
      </c>
    </row>
    <row r="818" spans="1:13" ht="15.75" x14ac:dyDescent="0.3">
      <c r="A818" s="4" t="s">
        <v>2436</v>
      </c>
      <c r="B818" s="3" t="s">
        <v>2437</v>
      </c>
      <c r="C818" s="3" t="s">
        <v>32</v>
      </c>
      <c r="D818" s="3" t="s">
        <v>4489</v>
      </c>
      <c r="E818" s="3" t="s">
        <v>16</v>
      </c>
      <c r="F818" s="5">
        <v>45820</v>
      </c>
      <c r="G818" s="3" t="s">
        <v>2438</v>
      </c>
      <c r="H818" s="3">
        <v>8858800776</v>
      </c>
      <c r="I818" s="3">
        <v>20000</v>
      </c>
      <c r="J818" s="4">
        <f t="shared" si="36"/>
        <v>2000</v>
      </c>
      <c r="K818" s="4">
        <f t="shared" si="37"/>
        <v>360</v>
      </c>
      <c r="L818" s="4">
        <f t="shared" si="38"/>
        <v>17640</v>
      </c>
      <c r="M818" s="6" t="s">
        <v>4434</v>
      </c>
    </row>
    <row r="819" spans="1:13" ht="15.75" x14ac:dyDescent="0.3">
      <c r="A819" s="4" t="s">
        <v>2439</v>
      </c>
      <c r="B819" s="3" t="s">
        <v>2440</v>
      </c>
      <c r="C819" s="3" t="s">
        <v>78</v>
      </c>
      <c r="D819" s="3" t="s">
        <v>4489</v>
      </c>
      <c r="E819" s="3" t="s">
        <v>16</v>
      </c>
      <c r="F819" s="5">
        <v>45820</v>
      </c>
      <c r="G819" s="3" t="s">
        <v>2441</v>
      </c>
      <c r="H819" s="3">
        <v>7055584632</v>
      </c>
      <c r="I819" s="3">
        <v>40000</v>
      </c>
      <c r="J819" s="4">
        <f t="shared" si="36"/>
        <v>4000</v>
      </c>
      <c r="K819" s="4">
        <f t="shared" si="37"/>
        <v>720</v>
      </c>
      <c r="L819" s="4">
        <f t="shared" si="38"/>
        <v>35280</v>
      </c>
      <c r="M819" s="6" t="s">
        <v>4435</v>
      </c>
    </row>
    <row r="820" spans="1:13" ht="15.75" x14ac:dyDescent="0.3">
      <c r="A820" s="4" t="s">
        <v>2442</v>
      </c>
      <c r="B820" s="3" t="s">
        <v>2443</v>
      </c>
      <c r="C820" s="3" t="s">
        <v>32</v>
      </c>
      <c r="D820" s="3" t="s">
        <v>4489</v>
      </c>
      <c r="E820" s="3" t="s">
        <v>16</v>
      </c>
      <c r="F820" s="5">
        <v>45820</v>
      </c>
      <c r="G820" s="3" t="s">
        <v>2444</v>
      </c>
      <c r="H820" s="3">
        <v>9169566796</v>
      </c>
      <c r="I820" s="3">
        <v>25000</v>
      </c>
      <c r="J820" s="4">
        <f t="shared" si="36"/>
        <v>2500</v>
      </c>
      <c r="K820" s="4">
        <f t="shared" si="37"/>
        <v>450</v>
      </c>
      <c r="L820" s="4">
        <f t="shared" si="38"/>
        <v>22050</v>
      </c>
      <c r="M820" s="6" t="s">
        <v>4436</v>
      </c>
    </row>
    <row r="821" spans="1:13" ht="15.75" x14ac:dyDescent="0.3">
      <c r="A821" s="4" t="s">
        <v>2445</v>
      </c>
      <c r="B821" s="3" t="s">
        <v>2446</v>
      </c>
      <c r="C821" s="3" t="s">
        <v>78</v>
      </c>
      <c r="D821" s="3" t="s">
        <v>4489</v>
      </c>
      <c r="E821" s="3" t="s">
        <v>16</v>
      </c>
      <c r="F821" s="5">
        <v>45820</v>
      </c>
      <c r="G821" s="3" t="s">
        <v>2447</v>
      </c>
      <c r="H821" s="3">
        <v>7454965501</v>
      </c>
      <c r="I821" s="3">
        <v>25000</v>
      </c>
      <c r="J821" s="4">
        <f t="shared" si="36"/>
        <v>2500</v>
      </c>
      <c r="K821" s="4">
        <f t="shared" si="37"/>
        <v>450</v>
      </c>
      <c r="L821" s="4">
        <f t="shared" si="38"/>
        <v>22050</v>
      </c>
      <c r="M821" s="6" t="s">
        <v>4437</v>
      </c>
    </row>
    <row r="822" spans="1:13" ht="15.75" x14ac:dyDescent="0.3">
      <c r="A822" s="4" t="s">
        <v>2448</v>
      </c>
      <c r="B822" s="3" t="s">
        <v>2449</v>
      </c>
      <c r="C822" s="3" t="s">
        <v>202</v>
      </c>
      <c r="D822" s="3" t="s">
        <v>4489</v>
      </c>
      <c r="E822" s="3" t="s">
        <v>16</v>
      </c>
      <c r="F822" s="5">
        <v>45820</v>
      </c>
      <c r="G822" s="3" t="s">
        <v>2450</v>
      </c>
      <c r="H822" s="3">
        <v>9368377313</v>
      </c>
      <c r="I822" s="3">
        <v>20000</v>
      </c>
      <c r="J822" s="4">
        <f t="shared" si="36"/>
        <v>2000</v>
      </c>
      <c r="K822" s="4">
        <f t="shared" si="37"/>
        <v>360</v>
      </c>
      <c r="L822" s="4">
        <f t="shared" si="38"/>
        <v>17640</v>
      </c>
      <c r="M822" s="6" t="s">
        <v>4438</v>
      </c>
    </row>
    <row r="823" spans="1:13" ht="15.75" x14ac:dyDescent="0.3">
      <c r="A823" s="4" t="s">
        <v>2451</v>
      </c>
      <c r="B823" s="3" t="s">
        <v>2452</v>
      </c>
      <c r="C823" s="3" t="s">
        <v>198</v>
      </c>
      <c r="D823" s="3" t="s">
        <v>4489</v>
      </c>
      <c r="E823" s="3" t="s">
        <v>16</v>
      </c>
      <c r="F823" s="5">
        <v>45820</v>
      </c>
      <c r="G823" s="3" t="s">
        <v>2453</v>
      </c>
      <c r="H823" s="3">
        <v>9758807605</v>
      </c>
      <c r="I823" s="3">
        <v>35000</v>
      </c>
      <c r="J823" s="4">
        <f t="shared" si="36"/>
        <v>3500</v>
      </c>
      <c r="K823" s="4">
        <f t="shared" si="37"/>
        <v>630</v>
      </c>
      <c r="L823" s="4">
        <f t="shared" si="38"/>
        <v>30870</v>
      </c>
      <c r="M823" s="6" t="s">
        <v>4439</v>
      </c>
    </row>
    <row r="824" spans="1:13" ht="15.75" x14ac:dyDescent="0.3">
      <c r="A824" s="4" t="s">
        <v>2454</v>
      </c>
      <c r="B824" s="3" t="s">
        <v>2455</v>
      </c>
      <c r="C824" s="3" t="s">
        <v>32</v>
      </c>
      <c r="D824" s="3" t="s">
        <v>4489</v>
      </c>
      <c r="E824" s="3" t="s">
        <v>16</v>
      </c>
      <c r="F824" s="5">
        <v>45820</v>
      </c>
      <c r="G824" s="3" t="s">
        <v>2456</v>
      </c>
      <c r="H824" s="3">
        <v>8423016342</v>
      </c>
      <c r="I824" s="3">
        <v>20000</v>
      </c>
      <c r="J824" s="4">
        <f t="shared" si="36"/>
        <v>2000</v>
      </c>
      <c r="K824" s="4">
        <f t="shared" si="37"/>
        <v>360</v>
      </c>
      <c r="L824" s="4">
        <f t="shared" si="38"/>
        <v>17640</v>
      </c>
      <c r="M824" s="6" t="s">
        <v>4440</v>
      </c>
    </row>
    <row r="825" spans="1:13" ht="15.75" x14ac:dyDescent="0.3">
      <c r="A825" s="4" t="s">
        <v>2457</v>
      </c>
      <c r="B825" s="3" t="s">
        <v>2458</v>
      </c>
      <c r="C825" s="3" t="s">
        <v>24</v>
      </c>
      <c r="D825" s="3" t="s">
        <v>4489</v>
      </c>
      <c r="E825" s="3" t="s">
        <v>16</v>
      </c>
      <c r="F825" s="5">
        <v>45820</v>
      </c>
      <c r="G825" s="3" t="s">
        <v>1253</v>
      </c>
      <c r="H825" s="3">
        <v>9870879553</v>
      </c>
      <c r="I825" s="3">
        <v>20000</v>
      </c>
      <c r="J825" s="4">
        <f t="shared" si="36"/>
        <v>2000</v>
      </c>
      <c r="K825" s="4">
        <f t="shared" si="37"/>
        <v>360</v>
      </c>
      <c r="L825" s="4">
        <f t="shared" si="38"/>
        <v>17640</v>
      </c>
      <c r="M825" s="6" t="s">
        <v>4441</v>
      </c>
    </row>
    <row r="826" spans="1:13" ht="15.75" x14ac:dyDescent="0.3">
      <c r="A826" s="4" t="s">
        <v>2459</v>
      </c>
      <c r="B826" s="3" t="s">
        <v>2460</v>
      </c>
      <c r="C826" s="3" t="s">
        <v>36</v>
      </c>
      <c r="D826" s="3" t="s">
        <v>4489</v>
      </c>
      <c r="E826" s="3" t="s">
        <v>16</v>
      </c>
      <c r="F826" s="5">
        <v>45820</v>
      </c>
      <c r="G826" s="3" t="s">
        <v>2461</v>
      </c>
      <c r="H826" s="3">
        <v>8896535428</v>
      </c>
      <c r="I826" s="3">
        <v>20000</v>
      </c>
      <c r="J826" s="4">
        <f t="shared" si="36"/>
        <v>2000</v>
      </c>
      <c r="K826" s="4">
        <f t="shared" si="37"/>
        <v>360</v>
      </c>
      <c r="L826" s="4">
        <f t="shared" si="38"/>
        <v>17640</v>
      </c>
      <c r="M826" s="6" t="s">
        <v>4442</v>
      </c>
    </row>
    <row r="827" spans="1:13" ht="15.75" x14ac:dyDescent="0.3">
      <c r="A827" s="4" t="s">
        <v>2462</v>
      </c>
      <c r="B827" s="3" t="s">
        <v>2463</v>
      </c>
      <c r="C827" s="3" t="s">
        <v>53</v>
      </c>
      <c r="D827" s="3" t="s">
        <v>4489</v>
      </c>
      <c r="E827" s="3" t="s">
        <v>16</v>
      </c>
      <c r="F827" s="5">
        <v>45820</v>
      </c>
      <c r="G827" s="3" t="s">
        <v>2464</v>
      </c>
      <c r="H827" s="3">
        <v>9012098549</v>
      </c>
      <c r="I827" s="3">
        <v>25000</v>
      </c>
      <c r="J827" s="4">
        <f t="shared" si="36"/>
        <v>2500</v>
      </c>
      <c r="K827" s="4">
        <f t="shared" si="37"/>
        <v>450</v>
      </c>
      <c r="L827" s="4">
        <f t="shared" si="38"/>
        <v>22050</v>
      </c>
      <c r="M827" s="6" t="s">
        <v>4443</v>
      </c>
    </row>
    <row r="828" spans="1:13" ht="15.75" x14ac:dyDescent="0.3">
      <c r="A828" s="4" t="s">
        <v>2465</v>
      </c>
      <c r="B828" s="3" t="s">
        <v>2466</v>
      </c>
      <c r="C828" s="3" t="s">
        <v>91</v>
      </c>
      <c r="D828" s="3" t="s">
        <v>4489</v>
      </c>
      <c r="E828" s="3" t="s">
        <v>16</v>
      </c>
      <c r="F828" s="5">
        <v>45821</v>
      </c>
      <c r="G828" s="3" t="s">
        <v>2467</v>
      </c>
      <c r="H828" s="3">
        <v>8273355073</v>
      </c>
      <c r="I828" s="3">
        <v>25000</v>
      </c>
      <c r="J828" s="4">
        <f t="shared" si="36"/>
        <v>2500</v>
      </c>
      <c r="K828" s="4">
        <f t="shared" si="37"/>
        <v>450</v>
      </c>
      <c r="L828" s="4">
        <f t="shared" si="38"/>
        <v>22050</v>
      </c>
      <c r="M828" s="6" t="s">
        <v>4444</v>
      </c>
    </row>
    <row r="829" spans="1:13" ht="15.75" x14ac:dyDescent="0.3">
      <c r="A829" s="4" t="s">
        <v>2468</v>
      </c>
      <c r="B829" s="3" t="s">
        <v>2469</v>
      </c>
      <c r="C829" s="3" t="s">
        <v>36</v>
      </c>
      <c r="D829" s="3" t="s">
        <v>4489</v>
      </c>
      <c r="E829" s="3" t="s">
        <v>16</v>
      </c>
      <c r="F829" s="5">
        <v>45821</v>
      </c>
      <c r="G829" s="3" t="s">
        <v>2470</v>
      </c>
      <c r="H829" s="3">
        <v>9140953609</v>
      </c>
      <c r="I829" s="3">
        <v>20000</v>
      </c>
      <c r="J829" s="4">
        <f t="shared" si="36"/>
        <v>2000</v>
      </c>
      <c r="K829" s="4">
        <f t="shared" si="37"/>
        <v>360</v>
      </c>
      <c r="L829" s="4">
        <f t="shared" si="38"/>
        <v>17640</v>
      </c>
      <c r="M829" s="6" t="s">
        <v>4445</v>
      </c>
    </row>
    <row r="830" spans="1:13" ht="15.75" x14ac:dyDescent="0.3">
      <c r="A830" s="4" t="s">
        <v>2471</v>
      </c>
      <c r="B830" s="3" t="s">
        <v>2472</v>
      </c>
      <c r="C830" s="3" t="s">
        <v>32</v>
      </c>
      <c r="D830" s="3" t="s">
        <v>4489</v>
      </c>
      <c r="E830" s="3" t="s">
        <v>16</v>
      </c>
      <c r="F830" s="5">
        <v>45821</v>
      </c>
      <c r="G830" s="3" t="s">
        <v>2473</v>
      </c>
      <c r="H830" s="3">
        <v>7905794884</v>
      </c>
      <c r="I830" s="3">
        <v>25000</v>
      </c>
      <c r="J830" s="4">
        <f t="shared" si="36"/>
        <v>2500</v>
      </c>
      <c r="K830" s="4">
        <f t="shared" si="37"/>
        <v>450</v>
      </c>
      <c r="L830" s="4">
        <f t="shared" si="38"/>
        <v>22050</v>
      </c>
      <c r="M830" s="6" t="s">
        <v>4446</v>
      </c>
    </row>
    <row r="831" spans="1:13" ht="15.75" x14ac:dyDescent="0.3">
      <c r="A831" s="4" t="s">
        <v>2474</v>
      </c>
      <c r="B831" s="3" t="s">
        <v>2475</v>
      </c>
      <c r="C831" s="3" t="s">
        <v>36</v>
      </c>
      <c r="D831" s="3" t="s">
        <v>4489</v>
      </c>
      <c r="E831" s="3" t="s">
        <v>16</v>
      </c>
      <c r="F831" s="5">
        <v>45821</v>
      </c>
      <c r="G831" s="3" t="s">
        <v>1571</v>
      </c>
      <c r="H831" s="3">
        <v>8840285531</v>
      </c>
      <c r="I831" s="3">
        <v>20000</v>
      </c>
      <c r="J831" s="4">
        <f t="shared" si="36"/>
        <v>2000</v>
      </c>
      <c r="K831" s="4">
        <f t="shared" si="37"/>
        <v>360</v>
      </c>
      <c r="L831" s="4">
        <f t="shared" si="38"/>
        <v>17640</v>
      </c>
      <c r="M831" s="6" t="s">
        <v>4447</v>
      </c>
    </row>
    <row r="832" spans="1:13" ht="15.75" x14ac:dyDescent="0.3">
      <c r="A832" s="4" t="s">
        <v>2476</v>
      </c>
      <c r="B832" s="3" t="s">
        <v>2477</v>
      </c>
      <c r="C832" s="3" t="s">
        <v>198</v>
      </c>
      <c r="D832" s="3" t="s">
        <v>4489</v>
      </c>
      <c r="E832" s="3" t="s">
        <v>16</v>
      </c>
      <c r="F832" s="5">
        <v>45821</v>
      </c>
      <c r="G832" s="3" t="s">
        <v>2478</v>
      </c>
      <c r="H832" s="3">
        <v>8279772847</v>
      </c>
      <c r="I832" s="3">
        <v>20000</v>
      </c>
      <c r="J832" s="4">
        <f t="shared" si="36"/>
        <v>2000</v>
      </c>
      <c r="K832" s="4">
        <f t="shared" si="37"/>
        <v>360</v>
      </c>
      <c r="L832" s="4">
        <f t="shared" si="38"/>
        <v>17640</v>
      </c>
      <c r="M832" s="6" t="s">
        <v>4448</v>
      </c>
    </row>
    <row r="833" spans="1:13" ht="15.75" x14ac:dyDescent="0.3">
      <c r="A833" s="4" t="s">
        <v>2479</v>
      </c>
      <c r="B833" s="3" t="s">
        <v>2480</v>
      </c>
      <c r="C833" s="3" t="s">
        <v>15</v>
      </c>
      <c r="D833" s="3" t="s">
        <v>4489</v>
      </c>
      <c r="E833" s="3" t="s">
        <v>16</v>
      </c>
      <c r="F833" s="5">
        <v>45821</v>
      </c>
      <c r="G833" s="3" t="s">
        <v>2481</v>
      </c>
      <c r="H833" s="3">
        <v>7394087426</v>
      </c>
      <c r="I833" s="3">
        <v>25000</v>
      </c>
      <c r="J833" s="4">
        <f t="shared" si="36"/>
        <v>2500</v>
      </c>
      <c r="K833" s="4">
        <f t="shared" si="37"/>
        <v>450</v>
      </c>
      <c r="L833" s="4">
        <f t="shared" si="38"/>
        <v>22050</v>
      </c>
      <c r="M833" s="6" t="s">
        <v>4449</v>
      </c>
    </row>
    <row r="834" spans="1:13" ht="15.75" x14ac:dyDescent="0.3">
      <c r="A834" s="4" t="s">
        <v>2482</v>
      </c>
      <c r="B834" s="3" t="s">
        <v>2483</v>
      </c>
      <c r="C834" s="3" t="s">
        <v>91</v>
      </c>
      <c r="D834" s="3" t="s">
        <v>4489</v>
      </c>
      <c r="E834" s="3" t="s">
        <v>16</v>
      </c>
      <c r="F834" s="5">
        <v>45821</v>
      </c>
      <c r="G834" s="3" t="s">
        <v>2484</v>
      </c>
      <c r="H834" s="3">
        <v>9870691247</v>
      </c>
      <c r="I834" s="3">
        <v>25000</v>
      </c>
      <c r="J834" s="4">
        <f t="shared" ref="J834:J897" si="39">I834*10%</f>
        <v>2500</v>
      </c>
      <c r="K834" s="4">
        <f t="shared" ref="K834:K897" si="40">J834*18%</f>
        <v>450</v>
      </c>
      <c r="L834" s="4">
        <f t="shared" ref="L834:L897" si="41">I834-J834-K834</f>
        <v>22050</v>
      </c>
      <c r="M834" s="6" t="s">
        <v>4450</v>
      </c>
    </row>
    <row r="835" spans="1:13" ht="15.75" x14ac:dyDescent="0.3">
      <c r="A835" s="4" t="s">
        <v>2485</v>
      </c>
      <c r="B835" s="3" t="s">
        <v>2486</v>
      </c>
      <c r="C835" s="3" t="s">
        <v>20</v>
      </c>
      <c r="D835" s="3" t="s">
        <v>4489</v>
      </c>
      <c r="E835" s="3" t="s">
        <v>16</v>
      </c>
      <c r="F835" s="5">
        <v>45821</v>
      </c>
      <c r="G835" s="3" t="s">
        <v>2487</v>
      </c>
      <c r="H835" s="3">
        <v>8840647423</v>
      </c>
      <c r="I835" s="3">
        <v>20000</v>
      </c>
      <c r="J835" s="4">
        <f t="shared" si="39"/>
        <v>2000</v>
      </c>
      <c r="K835" s="4">
        <f t="shared" si="40"/>
        <v>360</v>
      </c>
      <c r="L835" s="4">
        <f t="shared" si="41"/>
        <v>17640</v>
      </c>
      <c r="M835" s="6" t="s">
        <v>4451</v>
      </c>
    </row>
    <row r="836" spans="1:13" ht="15.75" x14ac:dyDescent="0.3">
      <c r="A836" s="4" t="s">
        <v>2488</v>
      </c>
      <c r="B836" s="3" t="s">
        <v>2489</v>
      </c>
      <c r="C836" s="3" t="s">
        <v>202</v>
      </c>
      <c r="D836" s="3" t="s">
        <v>4489</v>
      </c>
      <c r="E836" s="3" t="s">
        <v>16</v>
      </c>
      <c r="F836" s="5">
        <v>45821</v>
      </c>
      <c r="G836" s="3" t="s">
        <v>1212</v>
      </c>
      <c r="H836" s="3">
        <v>7983611388</v>
      </c>
      <c r="I836" s="3">
        <v>35000</v>
      </c>
      <c r="J836" s="4">
        <f t="shared" si="39"/>
        <v>3500</v>
      </c>
      <c r="K836" s="4">
        <f t="shared" si="40"/>
        <v>630</v>
      </c>
      <c r="L836" s="4">
        <f t="shared" si="41"/>
        <v>30870</v>
      </c>
      <c r="M836" s="6" t="s">
        <v>4452</v>
      </c>
    </row>
    <row r="837" spans="1:13" ht="15.75" x14ac:dyDescent="0.3">
      <c r="A837" s="4" t="s">
        <v>2490</v>
      </c>
      <c r="B837" s="3" t="s">
        <v>2491</v>
      </c>
      <c r="C837" s="3" t="s">
        <v>40</v>
      </c>
      <c r="D837" s="3" t="s">
        <v>4489</v>
      </c>
      <c r="E837" s="3" t="s">
        <v>16</v>
      </c>
      <c r="F837" s="5">
        <v>45821</v>
      </c>
      <c r="G837" s="3" t="s">
        <v>2492</v>
      </c>
      <c r="H837" s="3">
        <v>6396691463</v>
      </c>
      <c r="I837" s="3">
        <v>25000</v>
      </c>
      <c r="J837" s="4">
        <f t="shared" si="39"/>
        <v>2500</v>
      </c>
      <c r="K837" s="4">
        <f t="shared" si="40"/>
        <v>450</v>
      </c>
      <c r="L837" s="4">
        <f t="shared" si="41"/>
        <v>22050</v>
      </c>
      <c r="M837" s="6" t="s">
        <v>4453</v>
      </c>
    </row>
    <row r="838" spans="1:13" ht="15.75" x14ac:dyDescent="0.3">
      <c r="A838" s="4" t="s">
        <v>2493</v>
      </c>
      <c r="B838" s="3" t="s">
        <v>2494</v>
      </c>
      <c r="C838" s="3" t="s">
        <v>78</v>
      </c>
      <c r="D838" s="3" t="s">
        <v>4489</v>
      </c>
      <c r="E838" s="3" t="s">
        <v>16</v>
      </c>
      <c r="F838" s="5">
        <v>45821</v>
      </c>
      <c r="G838" s="3" t="s">
        <v>2495</v>
      </c>
      <c r="H838" s="3">
        <v>8958462083</v>
      </c>
      <c r="I838" s="3">
        <v>25000</v>
      </c>
      <c r="J838" s="4">
        <f t="shared" si="39"/>
        <v>2500</v>
      </c>
      <c r="K838" s="4">
        <f t="shared" si="40"/>
        <v>450</v>
      </c>
      <c r="L838" s="4">
        <f t="shared" si="41"/>
        <v>22050</v>
      </c>
      <c r="M838" s="6" t="s">
        <v>4454</v>
      </c>
    </row>
    <row r="839" spans="1:13" ht="15.75" x14ac:dyDescent="0.3">
      <c r="A839" s="4" t="s">
        <v>2496</v>
      </c>
      <c r="B839" s="3" t="s">
        <v>2497</v>
      </c>
      <c r="C839" s="3" t="s">
        <v>198</v>
      </c>
      <c r="D839" s="3" t="s">
        <v>4489</v>
      </c>
      <c r="E839" s="3" t="s">
        <v>16</v>
      </c>
      <c r="F839" s="5">
        <v>45821</v>
      </c>
      <c r="G839" s="3" t="s">
        <v>2498</v>
      </c>
      <c r="H839" s="3">
        <v>8864831513</v>
      </c>
      <c r="I839" s="3">
        <v>25000</v>
      </c>
      <c r="J839" s="4">
        <f t="shared" si="39"/>
        <v>2500</v>
      </c>
      <c r="K839" s="4">
        <f t="shared" si="40"/>
        <v>450</v>
      </c>
      <c r="L839" s="4">
        <f t="shared" si="41"/>
        <v>22050</v>
      </c>
      <c r="M839" s="6" t="s">
        <v>4455</v>
      </c>
    </row>
    <row r="840" spans="1:13" ht="15.75" x14ac:dyDescent="0.3">
      <c r="A840" s="4" t="s">
        <v>2499</v>
      </c>
      <c r="B840" s="3" t="s">
        <v>2500</v>
      </c>
      <c r="C840" s="3" t="s">
        <v>32</v>
      </c>
      <c r="D840" s="3" t="s">
        <v>4489</v>
      </c>
      <c r="E840" s="3" t="s">
        <v>16</v>
      </c>
      <c r="F840" s="5">
        <v>45821</v>
      </c>
      <c r="G840" s="3" t="s">
        <v>2501</v>
      </c>
      <c r="H840" s="3">
        <v>8400503654</v>
      </c>
      <c r="I840" s="3">
        <v>25000</v>
      </c>
      <c r="J840" s="4">
        <f t="shared" si="39"/>
        <v>2500</v>
      </c>
      <c r="K840" s="4">
        <f t="shared" si="40"/>
        <v>450</v>
      </c>
      <c r="L840" s="4">
        <f t="shared" si="41"/>
        <v>22050</v>
      </c>
      <c r="M840" s="6" t="s">
        <v>4456</v>
      </c>
    </row>
    <row r="841" spans="1:13" ht="15.75" x14ac:dyDescent="0.3">
      <c r="A841" s="4" t="s">
        <v>2502</v>
      </c>
      <c r="B841" s="3" t="s">
        <v>2503</v>
      </c>
      <c r="C841" s="3" t="s">
        <v>32</v>
      </c>
      <c r="D841" s="3" t="s">
        <v>4489</v>
      </c>
      <c r="E841" s="3" t="s">
        <v>16</v>
      </c>
      <c r="F841" s="5">
        <v>45821</v>
      </c>
      <c r="G841" s="3" t="s">
        <v>2504</v>
      </c>
      <c r="H841" s="3">
        <v>6390626807</v>
      </c>
      <c r="I841" s="3">
        <v>30000</v>
      </c>
      <c r="J841" s="4">
        <f t="shared" si="39"/>
        <v>3000</v>
      </c>
      <c r="K841" s="4">
        <f t="shared" si="40"/>
        <v>540</v>
      </c>
      <c r="L841" s="4">
        <f t="shared" si="41"/>
        <v>26460</v>
      </c>
      <c r="M841" s="6" t="s">
        <v>4457</v>
      </c>
    </row>
    <row r="842" spans="1:13" ht="15.75" x14ac:dyDescent="0.3">
      <c r="A842" s="4" t="s">
        <v>2505</v>
      </c>
      <c r="B842" s="3" t="s">
        <v>2506</v>
      </c>
      <c r="C842" s="3" t="s">
        <v>53</v>
      </c>
      <c r="D842" s="3" t="s">
        <v>4489</v>
      </c>
      <c r="E842" s="3" t="s">
        <v>16</v>
      </c>
      <c r="F842" s="5">
        <v>45821</v>
      </c>
      <c r="G842" s="3" t="s">
        <v>2507</v>
      </c>
      <c r="H842" s="3">
        <v>9012927681</v>
      </c>
      <c r="I842" s="3">
        <v>25000</v>
      </c>
      <c r="J842" s="4">
        <f t="shared" si="39"/>
        <v>2500</v>
      </c>
      <c r="K842" s="4">
        <f t="shared" si="40"/>
        <v>450</v>
      </c>
      <c r="L842" s="4">
        <f t="shared" si="41"/>
        <v>22050</v>
      </c>
      <c r="M842" s="6" t="s">
        <v>4458</v>
      </c>
    </row>
    <row r="843" spans="1:13" ht="15.75" x14ac:dyDescent="0.3">
      <c r="A843" s="4" t="s">
        <v>2508</v>
      </c>
      <c r="B843" s="3" t="s">
        <v>2509</v>
      </c>
      <c r="C843" s="3" t="s">
        <v>32</v>
      </c>
      <c r="D843" s="3" t="s">
        <v>4489</v>
      </c>
      <c r="E843" s="3" t="s">
        <v>16</v>
      </c>
      <c r="F843" s="5">
        <v>45822</v>
      </c>
      <c r="G843" s="3" t="s">
        <v>2510</v>
      </c>
      <c r="H843" s="3">
        <v>9235799322</v>
      </c>
      <c r="I843" s="3">
        <v>25000</v>
      </c>
      <c r="J843" s="4">
        <f t="shared" si="39"/>
        <v>2500</v>
      </c>
      <c r="K843" s="4">
        <f t="shared" si="40"/>
        <v>450</v>
      </c>
      <c r="L843" s="4">
        <f t="shared" si="41"/>
        <v>22050</v>
      </c>
      <c r="M843" s="6" t="e">
        <v>#N/A</v>
      </c>
    </row>
    <row r="844" spans="1:13" ht="15.75" x14ac:dyDescent="0.3">
      <c r="A844" s="4" t="s">
        <v>2511</v>
      </c>
      <c r="B844" s="3" t="s">
        <v>2512</v>
      </c>
      <c r="C844" s="3" t="s">
        <v>198</v>
      </c>
      <c r="D844" s="3" t="s">
        <v>4489</v>
      </c>
      <c r="E844" s="3" t="s">
        <v>16</v>
      </c>
      <c r="F844" s="5">
        <v>45822</v>
      </c>
      <c r="G844" s="3" t="s">
        <v>2513</v>
      </c>
      <c r="H844" s="3">
        <v>7830379445</v>
      </c>
      <c r="I844" s="3">
        <v>35000</v>
      </c>
      <c r="J844" s="4">
        <f t="shared" si="39"/>
        <v>3500</v>
      </c>
      <c r="K844" s="4">
        <f t="shared" si="40"/>
        <v>630</v>
      </c>
      <c r="L844" s="4">
        <f t="shared" si="41"/>
        <v>30870</v>
      </c>
      <c r="M844" s="6" t="e">
        <v>#N/A</v>
      </c>
    </row>
    <row r="845" spans="1:13" ht="15.75" x14ac:dyDescent="0.3">
      <c r="A845" s="4" t="s">
        <v>2514</v>
      </c>
      <c r="B845" s="3" t="s">
        <v>2515</v>
      </c>
      <c r="C845" s="3" t="s">
        <v>36</v>
      </c>
      <c r="D845" s="3" t="s">
        <v>4489</v>
      </c>
      <c r="E845" s="3" t="s">
        <v>16</v>
      </c>
      <c r="F845" s="5">
        <v>45822</v>
      </c>
      <c r="G845" s="3" t="s">
        <v>2516</v>
      </c>
      <c r="H845" s="3">
        <v>6392985408</v>
      </c>
      <c r="I845" s="3">
        <v>20000</v>
      </c>
      <c r="J845" s="4">
        <f t="shared" si="39"/>
        <v>2000</v>
      </c>
      <c r="K845" s="4">
        <f t="shared" si="40"/>
        <v>360</v>
      </c>
      <c r="L845" s="4">
        <f t="shared" si="41"/>
        <v>17640</v>
      </c>
      <c r="M845" s="6" t="e">
        <v>#N/A</v>
      </c>
    </row>
    <row r="846" spans="1:13" ht="15.75" x14ac:dyDescent="0.3">
      <c r="A846" s="4" t="s">
        <v>2517</v>
      </c>
      <c r="B846" s="3" t="s">
        <v>2518</v>
      </c>
      <c r="C846" s="3" t="s">
        <v>78</v>
      </c>
      <c r="D846" s="3" t="s">
        <v>4489</v>
      </c>
      <c r="E846" s="3" t="s">
        <v>16</v>
      </c>
      <c r="F846" s="5">
        <v>45822</v>
      </c>
      <c r="G846" s="3" t="s">
        <v>2519</v>
      </c>
      <c r="H846" s="3">
        <v>9258404953</v>
      </c>
      <c r="I846" s="3">
        <v>25000</v>
      </c>
      <c r="J846" s="4">
        <f t="shared" si="39"/>
        <v>2500</v>
      </c>
      <c r="K846" s="4">
        <f t="shared" si="40"/>
        <v>450</v>
      </c>
      <c r="L846" s="4">
        <f t="shared" si="41"/>
        <v>22050</v>
      </c>
      <c r="M846" s="6" t="e">
        <v>#N/A</v>
      </c>
    </row>
    <row r="847" spans="1:13" ht="15.75" x14ac:dyDescent="0.3">
      <c r="A847" s="4" t="s">
        <v>2520</v>
      </c>
      <c r="B847" s="3" t="s">
        <v>2521</v>
      </c>
      <c r="C847" s="3" t="s">
        <v>198</v>
      </c>
      <c r="D847" s="3" t="s">
        <v>4489</v>
      </c>
      <c r="E847" s="3" t="s">
        <v>16</v>
      </c>
      <c r="F847" s="5">
        <v>45822</v>
      </c>
      <c r="G847" s="3" t="s">
        <v>2522</v>
      </c>
      <c r="H847" s="3">
        <v>8057606361</v>
      </c>
      <c r="I847" s="3">
        <v>25000</v>
      </c>
      <c r="J847" s="4">
        <f t="shared" si="39"/>
        <v>2500</v>
      </c>
      <c r="K847" s="4">
        <f t="shared" si="40"/>
        <v>450</v>
      </c>
      <c r="L847" s="4">
        <f t="shared" si="41"/>
        <v>22050</v>
      </c>
      <c r="M847" s="6" t="e">
        <v>#N/A</v>
      </c>
    </row>
    <row r="848" spans="1:13" ht="15.75" x14ac:dyDescent="0.3">
      <c r="A848" s="4" t="s">
        <v>2523</v>
      </c>
      <c r="B848" s="3" t="s">
        <v>2524</v>
      </c>
      <c r="C848" s="3" t="s">
        <v>53</v>
      </c>
      <c r="D848" s="3" t="s">
        <v>4489</v>
      </c>
      <c r="E848" s="3" t="s">
        <v>16</v>
      </c>
      <c r="F848" s="5">
        <v>45822</v>
      </c>
      <c r="G848" s="3" t="s">
        <v>2525</v>
      </c>
      <c r="H848" s="3">
        <v>7906830082</v>
      </c>
      <c r="I848" s="3">
        <v>20000</v>
      </c>
      <c r="J848" s="4">
        <f t="shared" si="39"/>
        <v>2000</v>
      </c>
      <c r="K848" s="4">
        <f t="shared" si="40"/>
        <v>360</v>
      </c>
      <c r="L848" s="4">
        <f t="shared" si="41"/>
        <v>17640</v>
      </c>
      <c r="M848" s="6" t="e">
        <v>#N/A</v>
      </c>
    </row>
    <row r="849" spans="1:13" ht="15.75" x14ac:dyDescent="0.3">
      <c r="A849" s="4" t="s">
        <v>2526</v>
      </c>
      <c r="B849" s="3" t="s">
        <v>2527</v>
      </c>
      <c r="C849" s="3" t="s">
        <v>20</v>
      </c>
      <c r="D849" s="3" t="s">
        <v>4489</v>
      </c>
      <c r="E849" s="3" t="s">
        <v>16</v>
      </c>
      <c r="F849" s="5">
        <v>45822</v>
      </c>
      <c r="G849" s="3" t="s">
        <v>2528</v>
      </c>
      <c r="H849" s="3">
        <v>7317888918</v>
      </c>
      <c r="I849" s="3">
        <v>20000</v>
      </c>
      <c r="J849" s="4">
        <f t="shared" si="39"/>
        <v>2000</v>
      </c>
      <c r="K849" s="4">
        <f t="shared" si="40"/>
        <v>360</v>
      </c>
      <c r="L849" s="4">
        <f t="shared" si="41"/>
        <v>17640</v>
      </c>
      <c r="M849" s="6" t="e">
        <v>#N/A</v>
      </c>
    </row>
    <row r="850" spans="1:13" ht="15.75" x14ac:dyDescent="0.3">
      <c r="A850" s="4" t="s">
        <v>2529</v>
      </c>
      <c r="B850" s="3" t="s">
        <v>2530</v>
      </c>
      <c r="C850" s="3" t="s">
        <v>179</v>
      </c>
      <c r="D850" s="3" t="s">
        <v>4489</v>
      </c>
      <c r="E850" s="3" t="s">
        <v>16</v>
      </c>
      <c r="F850" s="5">
        <v>45822</v>
      </c>
      <c r="G850" s="3" t="s">
        <v>2531</v>
      </c>
      <c r="H850" s="3">
        <v>7351830724</v>
      </c>
      <c r="I850" s="3">
        <v>20000</v>
      </c>
      <c r="J850" s="4">
        <f t="shared" si="39"/>
        <v>2000</v>
      </c>
      <c r="K850" s="4">
        <f t="shared" si="40"/>
        <v>360</v>
      </c>
      <c r="L850" s="4">
        <f t="shared" si="41"/>
        <v>17640</v>
      </c>
      <c r="M850" s="6" t="e">
        <v>#N/A</v>
      </c>
    </row>
    <row r="851" spans="1:13" ht="15.75" x14ac:dyDescent="0.3">
      <c r="A851" s="4" t="s">
        <v>2532</v>
      </c>
      <c r="B851" s="3" t="s">
        <v>2533</v>
      </c>
      <c r="C851" s="3" t="s">
        <v>24</v>
      </c>
      <c r="D851" s="3" t="s">
        <v>4489</v>
      </c>
      <c r="E851" s="3" t="s">
        <v>16</v>
      </c>
      <c r="F851" s="5">
        <v>45822</v>
      </c>
      <c r="G851" s="3" t="s">
        <v>2534</v>
      </c>
      <c r="H851" s="3">
        <v>9548423254</v>
      </c>
      <c r="I851" s="3">
        <v>20000</v>
      </c>
      <c r="J851" s="4">
        <f t="shared" si="39"/>
        <v>2000</v>
      </c>
      <c r="K851" s="4">
        <f t="shared" si="40"/>
        <v>360</v>
      </c>
      <c r="L851" s="4">
        <f t="shared" si="41"/>
        <v>17640</v>
      </c>
      <c r="M851" s="6" t="e">
        <v>#N/A</v>
      </c>
    </row>
    <row r="852" spans="1:13" ht="15.75" x14ac:dyDescent="0.3">
      <c r="A852" s="4" t="s">
        <v>2535</v>
      </c>
      <c r="B852" s="3" t="s">
        <v>2536</v>
      </c>
      <c r="C852" s="3" t="s">
        <v>429</v>
      </c>
      <c r="D852" s="3" t="s">
        <v>4489</v>
      </c>
      <c r="E852" s="3" t="s">
        <v>16</v>
      </c>
      <c r="F852" s="5">
        <v>45822</v>
      </c>
      <c r="G852" s="3" t="s">
        <v>1055</v>
      </c>
      <c r="H852" s="3">
        <v>9580964176</v>
      </c>
      <c r="I852" s="3">
        <v>25000</v>
      </c>
      <c r="J852" s="4">
        <f t="shared" si="39"/>
        <v>2500</v>
      </c>
      <c r="K852" s="4">
        <f t="shared" si="40"/>
        <v>450</v>
      </c>
      <c r="L852" s="4">
        <f t="shared" si="41"/>
        <v>22050</v>
      </c>
      <c r="M852" s="6" t="e">
        <v>#N/A</v>
      </c>
    </row>
    <row r="853" spans="1:13" ht="15.75" x14ac:dyDescent="0.3">
      <c r="A853" s="4" t="s">
        <v>2537</v>
      </c>
      <c r="B853" s="3" t="s">
        <v>2538</v>
      </c>
      <c r="C853" s="3" t="s">
        <v>53</v>
      </c>
      <c r="D853" s="3" t="s">
        <v>4489</v>
      </c>
      <c r="E853" s="3" t="s">
        <v>16</v>
      </c>
      <c r="F853" s="5">
        <v>45822</v>
      </c>
      <c r="G853" s="3" t="s">
        <v>2539</v>
      </c>
      <c r="H853" s="3">
        <v>9027398609</v>
      </c>
      <c r="I853" s="3">
        <v>25000</v>
      </c>
      <c r="J853" s="4">
        <f t="shared" si="39"/>
        <v>2500</v>
      </c>
      <c r="K853" s="4">
        <f t="shared" si="40"/>
        <v>450</v>
      </c>
      <c r="L853" s="4">
        <f t="shared" si="41"/>
        <v>22050</v>
      </c>
      <c r="M853" s="6" t="e">
        <v>#N/A</v>
      </c>
    </row>
    <row r="854" spans="1:13" ht="15.75" x14ac:dyDescent="0.3">
      <c r="A854" s="4" t="s">
        <v>2540</v>
      </c>
      <c r="B854" s="3" t="s">
        <v>2541</v>
      </c>
      <c r="C854" s="3" t="s">
        <v>91</v>
      </c>
      <c r="D854" s="3" t="s">
        <v>4489</v>
      </c>
      <c r="E854" s="3" t="s">
        <v>16</v>
      </c>
      <c r="F854" s="5">
        <v>45822</v>
      </c>
      <c r="G854" s="3" t="s">
        <v>547</v>
      </c>
      <c r="H854" s="3">
        <v>8057874432</v>
      </c>
      <c r="I854" s="3">
        <v>25000</v>
      </c>
      <c r="J854" s="4">
        <f t="shared" si="39"/>
        <v>2500</v>
      </c>
      <c r="K854" s="4">
        <f t="shared" si="40"/>
        <v>450</v>
      </c>
      <c r="L854" s="4">
        <f t="shared" si="41"/>
        <v>22050</v>
      </c>
      <c r="M854" s="6" t="e">
        <v>#N/A</v>
      </c>
    </row>
    <row r="855" spans="1:13" ht="15.75" x14ac:dyDescent="0.3">
      <c r="A855" s="4" t="s">
        <v>2542</v>
      </c>
      <c r="B855" s="3" t="s">
        <v>2543</v>
      </c>
      <c r="C855" s="3" t="s">
        <v>40</v>
      </c>
      <c r="D855" s="3" t="s">
        <v>4489</v>
      </c>
      <c r="E855" s="3" t="s">
        <v>16</v>
      </c>
      <c r="F855" s="5">
        <v>45822</v>
      </c>
      <c r="G855" s="3" t="s">
        <v>2544</v>
      </c>
      <c r="H855" s="3">
        <v>7017557294</v>
      </c>
      <c r="I855" s="3">
        <v>20000</v>
      </c>
      <c r="J855" s="4">
        <f t="shared" si="39"/>
        <v>2000</v>
      </c>
      <c r="K855" s="4">
        <f t="shared" si="40"/>
        <v>360</v>
      </c>
      <c r="L855" s="4">
        <f t="shared" si="41"/>
        <v>17640</v>
      </c>
      <c r="M855" s="6" t="e">
        <v>#N/A</v>
      </c>
    </row>
    <row r="856" spans="1:13" ht="15.75" x14ac:dyDescent="0.3">
      <c r="A856" s="4" t="s">
        <v>2545</v>
      </c>
      <c r="B856" s="3" t="s">
        <v>2546</v>
      </c>
      <c r="C856" s="3" t="s">
        <v>20</v>
      </c>
      <c r="D856" s="3" t="s">
        <v>4489</v>
      </c>
      <c r="E856" s="3" t="s">
        <v>16</v>
      </c>
      <c r="F856" s="5">
        <v>45822</v>
      </c>
      <c r="G856" s="3" t="s">
        <v>2547</v>
      </c>
      <c r="H856" s="3">
        <v>6307116366</v>
      </c>
      <c r="I856" s="3">
        <v>25000</v>
      </c>
      <c r="J856" s="4">
        <f t="shared" si="39"/>
        <v>2500</v>
      </c>
      <c r="K856" s="4">
        <f t="shared" si="40"/>
        <v>450</v>
      </c>
      <c r="L856" s="4">
        <f t="shared" si="41"/>
        <v>22050</v>
      </c>
      <c r="M856" s="6" t="e">
        <v>#N/A</v>
      </c>
    </row>
    <row r="857" spans="1:13" ht="15.75" x14ac:dyDescent="0.3">
      <c r="A857" s="4" t="s">
        <v>2548</v>
      </c>
      <c r="B857" s="3" t="s">
        <v>2549</v>
      </c>
      <c r="C857" s="3" t="s">
        <v>32</v>
      </c>
      <c r="D857" s="3" t="s">
        <v>4489</v>
      </c>
      <c r="E857" s="3" t="s">
        <v>16</v>
      </c>
      <c r="F857" s="5">
        <v>45822</v>
      </c>
      <c r="G857" s="3" t="s">
        <v>1212</v>
      </c>
      <c r="H857" s="3">
        <v>9170189946</v>
      </c>
      <c r="I857" s="3">
        <v>30000</v>
      </c>
      <c r="J857" s="4">
        <f t="shared" si="39"/>
        <v>3000</v>
      </c>
      <c r="K857" s="4">
        <f t="shared" si="40"/>
        <v>540</v>
      </c>
      <c r="L857" s="4">
        <f t="shared" si="41"/>
        <v>26460</v>
      </c>
      <c r="M857" s="6" t="e">
        <v>#N/A</v>
      </c>
    </row>
    <row r="858" spans="1:13" ht="15.75" x14ac:dyDescent="0.3">
      <c r="A858" s="4" t="s">
        <v>2550</v>
      </c>
      <c r="B858" s="3" t="s">
        <v>2551</v>
      </c>
      <c r="C858" s="3" t="s">
        <v>104</v>
      </c>
      <c r="D858" s="3" t="s">
        <v>4489</v>
      </c>
      <c r="E858" s="3" t="s">
        <v>16</v>
      </c>
      <c r="F858" s="5">
        <v>45824</v>
      </c>
      <c r="G858" s="3" t="s">
        <v>2552</v>
      </c>
      <c r="H858" s="3">
        <v>6395596725</v>
      </c>
      <c r="I858" s="3">
        <v>25000</v>
      </c>
      <c r="J858" s="4">
        <f t="shared" si="39"/>
        <v>2500</v>
      </c>
      <c r="K858" s="4">
        <f t="shared" si="40"/>
        <v>450</v>
      </c>
      <c r="L858" s="4">
        <f t="shared" si="41"/>
        <v>22050</v>
      </c>
      <c r="M858" s="6" t="s">
        <v>4459</v>
      </c>
    </row>
    <row r="859" spans="1:13" ht="15.75" x14ac:dyDescent="0.3">
      <c r="A859" s="4" t="s">
        <v>2553</v>
      </c>
      <c r="B859" s="3" t="s">
        <v>2554</v>
      </c>
      <c r="C859" s="3" t="s">
        <v>15</v>
      </c>
      <c r="D859" s="3" t="s">
        <v>4489</v>
      </c>
      <c r="E859" s="3" t="s">
        <v>16</v>
      </c>
      <c r="F859" s="5">
        <v>45824</v>
      </c>
      <c r="G859" s="3" t="s">
        <v>2179</v>
      </c>
      <c r="H859" s="3">
        <v>6388915417</v>
      </c>
      <c r="I859" s="3">
        <v>25000</v>
      </c>
      <c r="J859" s="4">
        <f t="shared" si="39"/>
        <v>2500</v>
      </c>
      <c r="K859" s="4">
        <f t="shared" si="40"/>
        <v>450</v>
      </c>
      <c r="L859" s="4">
        <f t="shared" si="41"/>
        <v>22050</v>
      </c>
      <c r="M859" s="6" t="s">
        <v>4460</v>
      </c>
    </row>
    <row r="860" spans="1:13" ht="15.75" x14ac:dyDescent="0.3">
      <c r="A860" s="4" t="s">
        <v>2555</v>
      </c>
      <c r="B860" s="3" t="s">
        <v>2556</v>
      </c>
      <c r="C860" s="3" t="s">
        <v>198</v>
      </c>
      <c r="D860" s="3" t="s">
        <v>4489</v>
      </c>
      <c r="E860" s="3" t="s">
        <v>16</v>
      </c>
      <c r="F860" s="5">
        <v>45824</v>
      </c>
      <c r="G860" s="3" t="s">
        <v>2557</v>
      </c>
      <c r="H860" s="3">
        <v>7017766418</v>
      </c>
      <c r="I860" s="3">
        <v>35000</v>
      </c>
      <c r="J860" s="4">
        <f t="shared" si="39"/>
        <v>3500</v>
      </c>
      <c r="K860" s="4">
        <f t="shared" si="40"/>
        <v>630</v>
      </c>
      <c r="L860" s="4">
        <f t="shared" si="41"/>
        <v>30870</v>
      </c>
      <c r="M860" s="6" t="s">
        <v>4461</v>
      </c>
    </row>
    <row r="861" spans="1:13" ht="15.75" x14ac:dyDescent="0.3">
      <c r="A861" s="4" t="s">
        <v>2558</v>
      </c>
      <c r="B861" s="3" t="s">
        <v>2559</v>
      </c>
      <c r="C861" s="3" t="s">
        <v>78</v>
      </c>
      <c r="D861" s="3" t="s">
        <v>4489</v>
      </c>
      <c r="E861" s="3" t="s">
        <v>16</v>
      </c>
      <c r="F861" s="5">
        <v>45824</v>
      </c>
      <c r="G861" s="3" t="s">
        <v>775</v>
      </c>
      <c r="H861" s="3">
        <v>7900533046</v>
      </c>
      <c r="I861" s="3">
        <v>25000</v>
      </c>
      <c r="J861" s="4">
        <f t="shared" si="39"/>
        <v>2500</v>
      </c>
      <c r="K861" s="4">
        <f t="shared" si="40"/>
        <v>450</v>
      </c>
      <c r="L861" s="4">
        <f t="shared" si="41"/>
        <v>22050</v>
      </c>
      <c r="M861" s="6" t="s">
        <v>4462</v>
      </c>
    </row>
    <row r="862" spans="1:13" ht="15.75" x14ac:dyDescent="0.3">
      <c r="A862" s="4" t="s">
        <v>2560</v>
      </c>
      <c r="B862" s="3" t="s">
        <v>2561</v>
      </c>
      <c r="C862" s="3" t="s">
        <v>32</v>
      </c>
      <c r="D862" s="3" t="s">
        <v>4489</v>
      </c>
      <c r="E862" s="3" t="s">
        <v>16</v>
      </c>
      <c r="F862" s="5">
        <v>45824</v>
      </c>
      <c r="G862" s="3" t="s">
        <v>2562</v>
      </c>
      <c r="H862" s="3">
        <v>9026994942</v>
      </c>
      <c r="I862" s="3">
        <v>23000</v>
      </c>
      <c r="J862" s="4">
        <f t="shared" si="39"/>
        <v>2300</v>
      </c>
      <c r="K862" s="4">
        <f t="shared" si="40"/>
        <v>414</v>
      </c>
      <c r="L862" s="4">
        <f t="shared" si="41"/>
        <v>20286</v>
      </c>
      <c r="M862" s="6" t="s">
        <v>4463</v>
      </c>
    </row>
    <row r="863" spans="1:13" ht="15.75" x14ac:dyDescent="0.3">
      <c r="A863" s="4" t="s">
        <v>2563</v>
      </c>
      <c r="B863" s="3" t="s">
        <v>2564</v>
      </c>
      <c r="C863" s="3" t="s">
        <v>53</v>
      </c>
      <c r="D863" s="3" t="s">
        <v>4489</v>
      </c>
      <c r="E863" s="3" t="s">
        <v>16</v>
      </c>
      <c r="F863" s="5">
        <v>45824</v>
      </c>
      <c r="G863" s="3" t="s">
        <v>2565</v>
      </c>
      <c r="H863" s="3">
        <v>9457061620</v>
      </c>
      <c r="I863" s="3">
        <v>20000</v>
      </c>
      <c r="J863" s="4">
        <f t="shared" si="39"/>
        <v>2000</v>
      </c>
      <c r="K863" s="4">
        <f t="shared" si="40"/>
        <v>360</v>
      </c>
      <c r="L863" s="4">
        <f t="shared" si="41"/>
        <v>17640</v>
      </c>
      <c r="M863" s="6" t="s">
        <v>4464</v>
      </c>
    </row>
    <row r="864" spans="1:13" ht="15.75" x14ac:dyDescent="0.3">
      <c r="A864" s="4" t="s">
        <v>2566</v>
      </c>
      <c r="B864" s="3" t="s">
        <v>2567</v>
      </c>
      <c r="C864" s="3" t="s">
        <v>32</v>
      </c>
      <c r="D864" s="3" t="s">
        <v>4489</v>
      </c>
      <c r="E864" s="3" t="s">
        <v>16</v>
      </c>
      <c r="F864" s="5">
        <v>45824</v>
      </c>
      <c r="G864" s="3" t="s">
        <v>2568</v>
      </c>
      <c r="H864" s="3">
        <v>7007995862</v>
      </c>
      <c r="I864" s="3">
        <v>25000</v>
      </c>
      <c r="J864" s="4">
        <f t="shared" si="39"/>
        <v>2500</v>
      </c>
      <c r="K864" s="4">
        <f t="shared" si="40"/>
        <v>450</v>
      </c>
      <c r="L864" s="4">
        <f t="shared" si="41"/>
        <v>22050</v>
      </c>
      <c r="M864" s="6" t="s">
        <v>4465</v>
      </c>
    </row>
    <row r="865" spans="1:13" ht="15.75" x14ac:dyDescent="0.3">
      <c r="A865" s="4" t="s">
        <v>2569</v>
      </c>
      <c r="B865" s="3" t="s">
        <v>2570</v>
      </c>
      <c r="C865" s="3" t="s">
        <v>24</v>
      </c>
      <c r="D865" s="3" t="s">
        <v>4489</v>
      </c>
      <c r="E865" s="3" t="s">
        <v>16</v>
      </c>
      <c r="F865" s="5">
        <v>45824</v>
      </c>
      <c r="G865" s="3" t="s">
        <v>2571</v>
      </c>
      <c r="H865" s="3">
        <v>7618109935</v>
      </c>
      <c r="I865" s="3">
        <v>20000</v>
      </c>
      <c r="J865" s="4">
        <f t="shared" si="39"/>
        <v>2000</v>
      </c>
      <c r="K865" s="4">
        <f t="shared" si="40"/>
        <v>360</v>
      </c>
      <c r="L865" s="4">
        <f t="shared" si="41"/>
        <v>17640</v>
      </c>
      <c r="M865" s="6" t="s">
        <v>4466</v>
      </c>
    </row>
    <row r="866" spans="1:13" ht="15.75" x14ac:dyDescent="0.3">
      <c r="A866" s="4" t="s">
        <v>2572</v>
      </c>
      <c r="B866" s="3" t="s">
        <v>2573</v>
      </c>
      <c r="C866" s="3" t="s">
        <v>32</v>
      </c>
      <c r="D866" s="3" t="s">
        <v>4489</v>
      </c>
      <c r="E866" s="3" t="s">
        <v>16</v>
      </c>
      <c r="F866" s="5">
        <v>45824</v>
      </c>
      <c r="G866" s="3" t="s">
        <v>2574</v>
      </c>
      <c r="H866" s="3">
        <v>8115748756</v>
      </c>
      <c r="I866" s="3">
        <v>25000</v>
      </c>
      <c r="J866" s="4">
        <f t="shared" si="39"/>
        <v>2500</v>
      </c>
      <c r="K866" s="4">
        <f t="shared" si="40"/>
        <v>450</v>
      </c>
      <c r="L866" s="4">
        <f t="shared" si="41"/>
        <v>22050</v>
      </c>
      <c r="M866" s="6" t="s">
        <v>4467</v>
      </c>
    </row>
    <row r="867" spans="1:13" ht="15.75" x14ac:dyDescent="0.3">
      <c r="A867" s="4" t="s">
        <v>2575</v>
      </c>
      <c r="B867" s="3" t="s">
        <v>2576</v>
      </c>
      <c r="C867" s="3" t="s">
        <v>40</v>
      </c>
      <c r="D867" s="3" t="s">
        <v>4489</v>
      </c>
      <c r="E867" s="3" t="s">
        <v>16</v>
      </c>
      <c r="F867" s="5">
        <v>45824</v>
      </c>
      <c r="G867" s="3" t="s">
        <v>2577</v>
      </c>
      <c r="H867" s="3">
        <v>7078905046</v>
      </c>
      <c r="I867" s="3">
        <v>20000</v>
      </c>
      <c r="J867" s="4">
        <f t="shared" si="39"/>
        <v>2000</v>
      </c>
      <c r="K867" s="4">
        <f t="shared" si="40"/>
        <v>360</v>
      </c>
      <c r="L867" s="4">
        <f t="shared" si="41"/>
        <v>17640</v>
      </c>
      <c r="M867" s="6" t="s">
        <v>4468</v>
      </c>
    </row>
    <row r="868" spans="1:13" ht="15.75" x14ac:dyDescent="0.3">
      <c r="A868" s="4" t="s">
        <v>2578</v>
      </c>
      <c r="B868" s="3" t="s">
        <v>2579</v>
      </c>
      <c r="C868" s="3" t="s">
        <v>53</v>
      </c>
      <c r="D868" s="3" t="s">
        <v>4489</v>
      </c>
      <c r="E868" s="3" t="s">
        <v>16</v>
      </c>
      <c r="F868" s="5">
        <v>45824</v>
      </c>
      <c r="G868" s="3" t="s">
        <v>2580</v>
      </c>
      <c r="H868" s="3">
        <v>8477971890</v>
      </c>
      <c r="I868" s="3">
        <v>25000</v>
      </c>
      <c r="J868" s="4">
        <f t="shared" si="39"/>
        <v>2500</v>
      </c>
      <c r="K868" s="4">
        <f t="shared" si="40"/>
        <v>450</v>
      </c>
      <c r="L868" s="4">
        <f t="shared" si="41"/>
        <v>22050</v>
      </c>
      <c r="M868" s="6" t="s">
        <v>4469</v>
      </c>
    </row>
    <row r="869" spans="1:13" ht="15.75" x14ac:dyDescent="0.3">
      <c r="A869" s="4" t="s">
        <v>2581</v>
      </c>
      <c r="B869" s="4" t="s">
        <v>2582</v>
      </c>
      <c r="C869" s="3" t="s">
        <v>28</v>
      </c>
      <c r="D869" s="3" t="s">
        <v>4489</v>
      </c>
      <c r="E869" s="3" t="s">
        <v>16</v>
      </c>
      <c r="F869" s="5">
        <v>45824</v>
      </c>
      <c r="G869" s="4" t="s">
        <v>2583</v>
      </c>
      <c r="H869" s="4"/>
      <c r="I869" s="4">
        <v>600000</v>
      </c>
      <c r="J869" s="4">
        <f t="shared" si="39"/>
        <v>60000</v>
      </c>
      <c r="K869" s="4">
        <f t="shared" si="40"/>
        <v>10800</v>
      </c>
      <c r="L869" s="4">
        <f t="shared" si="41"/>
        <v>529200</v>
      </c>
      <c r="M869" s="6" t="s">
        <v>4470</v>
      </c>
    </row>
    <row r="870" spans="1:13" ht="15.75" x14ac:dyDescent="0.3">
      <c r="A870" s="4" t="s">
        <v>2584</v>
      </c>
      <c r="B870" s="3" t="s">
        <v>2585</v>
      </c>
      <c r="C870" s="3" t="s">
        <v>91</v>
      </c>
      <c r="D870" s="3" t="s">
        <v>4489</v>
      </c>
      <c r="E870" s="3" t="s">
        <v>16</v>
      </c>
      <c r="F870" s="5">
        <v>45825</v>
      </c>
      <c r="G870" s="3" t="s">
        <v>2586</v>
      </c>
      <c r="H870" s="3">
        <v>7037584083</v>
      </c>
      <c r="I870" s="3">
        <v>25000</v>
      </c>
      <c r="J870" s="4">
        <f t="shared" si="39"/>
        <v>2500</v>
      </c>
      <c r="K870" s="4">
        <f t="shared" si="40"/>
        <v>450</v>
      </c>
      <c r="L870" s="4">
        <f t="shared" si="41"/>
        <v>22050</v>
      </c>
      <c r="M870" s="6" t="s">
        <v>4471</v>
      </c>
    </row>
    <row r="871" spans="1:13" ht="15.75" x14ac:dyDescent="0.3">
      <c r="A871" s="4" t="s">
        <v>2587</v>
      </c>
      <c r="B871" s="3" t="s">
        <v>2588</v>
      </c>
      <c r="C871" s="3" t="s">
        <v>36</v>
      </c>
      <c r="D871" s="3" t="s">
        <v>4489</v>
      </c>
      <c r="E871" s="3" t="s">
        <v>16</v>
      </c>
      <c r="F871" s="5">
        <v>45825</v>
      </c>
      <c r="G871" s="3" t="s">
        <v>2589</v>
      </c>
      <c r="H871" s="3">
        <v>6386159933</v>
      </c>
      <c r="I871" s="3">
        <v>25000</v>
      </c>
      <c r="J871" s="4">
        <f t="shared" si="39"/>
        <v>2500</v>
      </c>
      <c r="K871" s="4">
        <f t="shared" si="40"/>
        <v>450</v>
      </c>
      <c r="L871" s="4">
        <f t="shared" si="41"/>
        <v>22050</v>
      </c>
      <c r="M871" s="6" t="s">
        <v>4472</v>
      </c>
    </row>
    <row r="872" spans="1:13" ht="15.75" x14ac:dyDescent="0.3">
      <c r="A872" s="4" t="s">
        <v>2590</v>
      </c>
      <c r="B872" s="3" t="s">
        <v>2591</v>
      </c>
      <c r="C872" s="3" t="s">
        <v>20</v>
      </c>
      <c r="D872" s="3" t="s">
        <v>4489</v>
      </c>
      <c r="E872" s="3" t="s">
        <v>16</v>
      </c>
      <c r="F872" s="5">
        <v>45825</v>
      </c>
      <c r="G872" s="3" t="s">
        <v>2592</v>
      </c>
      <c r="H872" s="3">
        <v>9451209449</v>
      </c>
      <c r="I872" s="3">
        <v>20000</v>
      </c>
      <c r="J872" s="4">
        <f t="shared" si="39"/>
        <v>2000</v>
      </c>
      <c r="K872" s="4">
        <f t="shared" si="40"/>
        <v>360</v>
      </c>
      <c r="L872" s="4">
        <f t="shared" si="41"/>
        <v>17640</v>
      </c>
      <c r="M872" s="6" t="s">
        <v>4473</v>
      </c>
    </row>
    <row r="873" spans="1:13" ht="15.75" x14ac:dyDescent="0.3">
      <c r="A873" s="4" t="s">
        <v>2593</v>
      </c>
      <c r="B873" s="3" t="s">
        <v>2594</v>
      </c>
      <c r="C873" s="3" t="s">
        <v>36</v>
      </c>
      <c r="D873" s="3" t="s">
        <v>4489</v>
      </c>
      <c r="E873" s="3" t="s">
        <v>16</v>
      </c>
      <c r="F873" s="5">
        <v>45825</v>
      </c>
      <c r="G873" s="3" t="s">
        <v>2595</v>
      </c>
      <c r="H873" s="3">
        <v>8960717057</v>
      </c>
      <c r="I873" s="3">
        <v>30000</v>
      </c>
      <c r="J873" s="4">
        <f t="shared" si="39"/>
        <v>3000</v>
      </c>
      <c r="K873" s="4">
        <f t="shared" si="40"/>
        <v>540</v>
      </c>
      <c r="L873" s="4">
        <f t="shared" si="41"/>
        <v>26460</v>
      </c>
      <c r="M873" s="6" t="s">
        <v>4474</v>
      </c>
    </row>
    <row r="874" spans="1:13" ht="15.75" x14ac:dyDescent="0.3">
      <c r="A874" s="4" t="s">
        <v>2596</v>
      </c>
      <c r="B874" s="3" t="s">
        <v>2597</v>
      </c>
      <c r="C874" s="3" t="s">
        <v>15</v>
      </c>
      <c r="D874" s="3" t="s">
        <v>4489</v>
      </c>
      <c r="E874" s="3" t="s">
        <v>16</v>
      </c>
      <c r="F874" s="5">
        <v>45825</v>
      </c>
      <c r="G874" s="3" t="s">
        <v>2598</v>
      </c>
      <c r="H874" s="3">
        <v>6280887462</v>
      </c>
      <c r="I874" s="3">
        <v>25000</v>
      </c>
      <c r="J874" s="4">
        <f t="shared" si="39"/>
        <v>2500</v>
      </c>
      <c r="K874" s="4">
        <f t="shared" si="40"/>
        <v>450</v>
      </c>
      <c r="L874" s="4">
        <f t="shared" si="41"/>
        <v>22050</v>
      </c>
      <c r="M874" s="6" t="s">
        <v>4475</v>
      </c>
    </row>
    <row r="875" spans="1:13" ht="15.75" x14ac:dyDescent="0.3">
      <c r="A875" s="4" t="s">
        <v>2599</v>
      </c>
      <c r="B875" s="3" t="s">
        <v>2600</v>
      </c>
      <c r="C875" s="3" t="s">
        <v>104</v>
      </c>
      <c r="D875" s="3" t="s">
        <v>4489</v>
      </c>
      <c r="E875" s="3" t="s">
        <v>16</v>
      </c>
      <c r="F875" s="5">
        <v>45825</v>
      </c>
      <c r="G875" s="3" t="s">
        <v>2601</v>
      </c>
      <c r="H875" s="3">
        <v>8077784100</v>
      </c>
      <c r="I875" s="3">
        <v>25000</v>
      </c>
      <c r="J875" s="4">
        <f t="shared" si="39"/>
        <v>2500</v>
      </c>
      <c r="K875" s="4">
        <f t="shared" si="40"/>
        <v>450</v>
      </c>
      <c r="L875" s="4">
        <f t="shared" si="41"/>
        <v>22050</v>
      </c>
      <c r="M875" s="6" t="s">
        <v>4476</v>
      </c>
    </row>
    <row r="876" spans="1:13" ht="15.75" x14ac:dyDescent="0.3">
      <c r="A876" s="4" t="s">
        <v>2602</v>
      </c>
      <c r="B876" s="3" t="s">
        <v>2603</v>
      </c>
      <c r="C876" s="3" t="s">
        <v>15</v>
      </c>
      <c r="D876" s="3" t="s">
        <v>4489</v>
      </c>
      <c r="E876" s="3" t="s">
        <v>16</v>
      </c>
      <c r="F876" s="5">
        <v>45825</v>
      </c>
      <c r="G876" s="3" t="s">
        <v>2604</v>
      </c>
      <c r="H876" s="3">
        <v>8318020888</v>
      </c>
      <c r="I876" s="3">
        <v>25000</v>
      </c>
      <c r="J876" s="4">
        <f t="shared" si="39"/>
        <v>2500</v>
      </c>
      <c r="K876" s="4">
        <f t="shared" si="40"/>
        <v>450</v>
      </c>
      <c r="L876" s="4">
        <f t="shared" si="41"/>
        <v>22050</v>
      </c>
      <c r="M876" s="6" t="s">
        <v>4477</v>
      </c>
    </row>
    <row r="877" spans="1:13" ht="15.75" x14ac:dyDescent="0.3">
      <c r="A877" s="4" t="s">
        <v>2605</v>
      </c>
      <c r="B877" s="3" t="s">
        <v>2606</v>
      </c>
      <c r="C877" s="3" t="s">
        <v>24</v>
      </c>
      <c r="D877" s="3" t="s">
        <v>4489</v>
      </c>
      <c r="E877" s="3" t="s">
        <v>16</v>
      </c>
      <c r="F877" s="5">
        <v>45825</v>
      </c>
      <c r="G877" s="3" t="s">
        <v>2607</v>
      </c>
      <c r="H877" s="3">
        <v>6396110320</v>
      </c>
      <c r="I877" s="3">
        <v>20000</v>
      </c>
      <c r="J877" s="4">
        <f t="shared" si="39"/>
        <v>2000</v>
      </c>
      <c r="K877" s="4">
        <f t="shared" si="40"/>
        <v>360</v>
      </c>
      <c r="L877" s="4">
        <f t="shared" si="41"/>
        <v>17640</v>
      </c>
      <c r="M877" s="6" t="s">
        <v>4478</v>
      </c>
    </row>
    <row r="878" spans="1:13" ht="15.75" x14ac:dyDescent="0.3">
      <c r="A878" s="4" t="s">
        <v>2608</v>
      </c>
      <c r="B878" s="3" t="s">
        <v>2609</v>
      </c>
      <c r="C878" s="3" t="s">
        <v>429</v>
      </c>
      <c r="D878" s="3" t="s">
        <v>4489</v>
      </c>
      <c r="E878" s="3" t="s">
        <v>16</v>
      </c>
      <c r="F878" s="5">
        <v>45825</v>
      </c>
      <c r="G878" s="3" t="s">
        <v>2610</v>
      </c>
      <c r="H878" s="3">
        <v>9267980573</v>
      </c>
      <c r="I878" s="3">
        <v>25000</v>
      </c>
      <c r="J878" s="4">
        <f t="shared" si="39"/>
        <v>2500</v>
      </c>
      <c r="K878" s="4">
        <f t="shared" si="40"/>
        <v>450</v>
      </c>
      <c r="L878" s="4">
        <f t="shared" si="41"/>
        <v>22050</v>
      </c>
      <c r="M878" s="6" t="s">
        <v>4479</v>
      </c>
    </row>
    <row r="879" spans="1:13" ht="15.75" x14ac:dyDescent="0.3">
      <c r="A879" s="4" t="s">
        <v>2611</v>
      </c>
      <c r="B879" s="3" t="s">
        <v>2612</v>
      </c>
      <c r="C879" s="3" t="s">
        <v>32</v>
      </c>
      <c r="D879" s="3" t="s">
        <v>4489</v>
      </c>
      <c r="E879" s="3" t="s">
        <v>16</v>
      </c>
      <c r="F879" s="5">
        <v>45825</v>
      </c>
      <c r="G879" s="3" t="s">
        <v>2613</v>
      </c>
      <c r="H879" s="3">
        <v>9818408356</v>
      </c>
      <c r="I879" s="3">
        <v>23000</v>
      </c>
      <c r="J879" s="4">
        <f t="shared" si="39"/>
        <v>2300</v>
      </c>
      <c r="K879" s="4">
        <f t="shared" si="40"/>
        <v>414</v>
      </c>
      <c r="L879" s="4">
        <f t="shared" si="41"/>
        <v>20286</v>
      </c>
      <c r="M879" s="6" t="s">
        <v>4480</v>
      </c>
    </row>
    <row r="880" spans="1:13" ht="15.75" x14ac:dyDescent="0.3">
      <c r="A880" s="4" t="s">
        <v>2614</v>
      </c>
      <c r="B880" s="3" t="s">
        <v>2615</v>
      </c>
      <c r="C880" s="3" t="s">
        <v>429</v>
      </c>
      <c r="D880" s="3" t="s">
        <v>4489</v>
      </c>
      <c r="E880" s="3" t="s">
        <v>16</v>
      </c>
      <c r="F880" s="5">
        <v>45825</v>
      </c>
      <c r="G880" s="3" t="s">
        <v>2616</v>
      </c>
      <c r="H880" s="3">
        <v>7068280360</v>
      </c>
      <c r="I880" s="3">
        <v>30000</v>
      </c>
      <c r="J880" s="4">
        <f t="shared" si="39"/>
        <v>3000</v>
      </c>
      <c r="K880" s="4">
        <f t="shared" si="40"/>
        <v>540</v>
      </c>
      <c r="L880" s="4">
        <f t="shared" si="41"/>
        <v>26460</v>
      </c>
      <c r="M880" s="6" t="s">
        <v>4481</v>
      </c>
    </row>
    <row r="881" spans="1:13" ht="15.75" x14ac:dyDescent="0.3">
      <c r="A881" s="4" t="s">
        <v>2617</v>
      </c>
      <c r="B881" s="3" t="s">
        <v>2618</v>
      </c>
      <c r="C881" s="3" t="s">
        <v>53</v>
      </c>
      <c r="D881" s="3" t="s">
        <v>4489</v>
      </c>
      <c r="E881" s="3" t="s">
        <v>16</v>
      </c>
      <c r="F881" s="5">
        <v>45825</v>
      </c>
      <c r="G881" s="3" t="s">
        <v>2619</v>
      </c>
      <c r="H881" s="3">
        <v>8171786029</v>
      </c>
      <c r="I881" s="3">
        <v>25000</v>
      </c>
      <c r="J881" s="4">
        <f t="shared" si="39"/>
        <v>2500</v>
      </c>
      <c r="K881" s="4">
        <f t="shared" si="40"/>
        <v>450</v>
      </c>
      <c r="L881" s="4">
        <f t="shared" si="41"/>
        <v>22050</v>
      </c>
      <c r="M881" s="6" t="s">
        <v>4482</v>
      </c>
    </row>
    <row r="882" spans="1:13" ht="15.75" x14ac:dyDescent="0.3">
      <c r="A882" s="4" t="s">
        <v>2620</v>
      </c>
      <c r="B882" s="3" t="s">
        <v>2621</v>
      </c>
      <c r="C882" s="3" t="s">
        <v>40</v>
      </c>
      <c r="D882" s="3" t="s">
        <v>4489</v>
      </c>
      <c r="E882" s="3" t="s">
        <v>16</v>
      </c>
      <c r="F882" s="5">
        <v>45825</v>
      </c>
      <c r="G882" s="3" t="s">
        <v>2622</v>
      </c>
      <c r="H882" s="3">
        <v>9528121674</v>
      </c>
      <c r="I882" s="3">
        <v>20000</v>
      </c>
      <c r="J882" s="4">
        <f t="shared" si="39"/>
        <v>2000</v>
      </c>
      <c r="K882" s="4">
        <f t="shared" si="40"/>
        <v>360</v>
      </c>
      <c r="L882" s="4">
        <f t="shared" si="41"/>
        <v>17640</v>
      </c>
      <c r="M882" s="6" t="s">
        <v>4483</v>
      </c>
    </row>
    <row r="883" spans="1:13" ht="15.75" x14ac:dyDescent="0.3">
      <c r="A883" s="4" t="s">
        <v>2623</v>
      </c>
      <c r="B883" s="3" t="s">
        <v>2624</v>
      </c>
      <c r="C883" s="3" t="s">
        <v>15</v>
      </c>
      <c r="D883" s="3" t="s">
        <v>4489</v>
      </c>
      <c r="E883" s="3" t="s">
        <v>16</v>
      </c>
      <c r="F883" s="5">
        <v>45825</v>
      </c>
      <c r="G883" s="3" t="s">
        <v>2625</v>
      </c>
      <c r="H883" s="3">
        <v>7355152175</v>
      </c>
      <c r="I883" s="3">
        <v>25000</v>
      </c>
      <c r="J883" s="4">
        <f t="shared" si="39"/>
        <v>2500</v>
      </c>
      <c r="K883" s="4">
        <f t="shared" si="40"/>
        <v>450</v>
      </c>
      <c r="L883" s="4">
        <f t="shared" si="41"/>
        <v>22050</v>
      </c>
      <c r="M883" s="6" t="s">
        <v>4484</v>
      </c>
    </row>
    <row r="884" spans="1:13" ht="15.75" x14ac:dyDescent="0.3">
      <c r="A884" s="4" t="s">
        <v>2626</v>
      </c>
      <c r="B884" s="3" t="s">
        <v>2627</v>
      </c>
      <c r="C884" s="3" t="s">
        <v>91</v>
      </c>
      <c r="D884" s="3" t="s">
        <v>4489</v>
      </c>
      <c r="E884" s="3" t="s">
        <v>16</v>
      </c>
      <c r="F884" s="5">
        <v>45825</v>
      </c>
      <c r="G884" s="3" t="s">
        <v>2628</v>
      </c>
      <c r="H884" s="3">
        <v>8477959080</v>
      </c>
      <c r="I884" s="3">
        <v>25000</v>
      </c>
      <c r="J884" s="4">
        <f t="shared" si="39"/>
        <v>2500</v>
      </c>
      <c r="K884" s="4">
        <f t="shared" si="40"/>
        <v>450</v>
      </c>
      <c r="L884" s="4">
        <f t="shared" si="41"/>
        <v>22050</v>
      </c>
      <c r="M884" s="6" t="s">
        <v>4485</v>
      </c>
    </row>
    <row r="885" spans="1:13" ht="15.75" x14ac:dyDescent="0.3">
      <c r="A885" s="4" t="s">
        <v>2629</v>
      </c>
      <c r="B885" s="3" t="s">
        <v>2630</v>
      </c>
      <c r="C885" s="3" t="s">
        <v>53</v>
      </c>
      <c r="D885" s="3" t="s">
        <v>4489</v>
      </c>
      <c r="E885" s="3" t="s">
        <v>16</v>
      </c>
      <c r="F885" s="5">
        <v>45825</v>
      </c>
      <c r="G885" s="3" t="s">
        <v>2631</v>
      </c>
      <c r="H885" s="3">
        <v>9058351172</v>
      </c>
      <c r="I885" s="3">
        <v>25000</v>
      </c>
      <c r="J885" s="4">
        <f t="shared" si="39"/>
        <v>2500</v>
      </c>
      <c r="K885" s="4">
        <f t="shared" si="40"/>
        <v>450</v>
      </c>
      <c r="L885" s="4">
        <f t="shared" si="41"/>
        <v>22050</v>
      </c>
      <c r="M885" s="6" t="s">
        <v>4486</v>
      </c>
    </row>
    <row r="886" spans="1:13" ht="15.75" x14ac:dyDescent="0.3">
      <c r="A886" s="4" t="s">
        <v>2632</v>
      </c>
      <c r="B886" s="3" t="s">
        <v>2633</v>
      </c>
      <c r="C886" s="3" t="s">
        <v>36</v>
      </c>
      <c r="D886" s="3" t="s">
        <v>4489</v>
      </c>
      <c r="E886" s="3" t="s">
        <v>16</v>
      </c>
      <c r="F886" s="5">
        <v>45825</v>
      </c>
      <c r="G886" s="3" t="s">
        <v>2634</v>
      </c>
      <c r="H886" s="3">
        <v>7347783405</v>
      </c>
      <c r="I886" s="3">
        <v>20000</v>
      </c>
      <c r="J886" s="4">
        <f t="shared" si="39"/>
        <v>2000</v>
      </c>
      <c r="K886" s="4">
        <f t="shared" si="40"/>
        <v>360</v>
      </c>
      <c r="L886" s="4">
        <f t="shared" si="41"/>
        <v>17640</v>
      </c>
      <c r="M886" s="6" t="s">
        <v>4487</v>
      </c>
    </row>
    <row r="887" spans="1:13" ht="15.75" x14ac:dyDescent="0.3">
      <c r="A887" s="4" t="s">
        <v>2635</v>
      </c>
      <c r="B887" s="3" t="s">
        <v>2636</v>
      </c>
      <c r="C887" s="3" t="s">
        <v>91</v>
      </c>
      <c r="D887" s="3" t="s">
        <v>4489</v>
      </c>
      <c r="E887" s="3" t="s">
        <v>16</v>
      </c>
      <c r="F887" s="5">
        <v>45826</v>
      </c>
      <c r="G887" s="3" t="s">
        <v>2637</v>
      </c>
      <c r="H887" s="3">
        <v>7452972074</v>
      </c>
      <c r="I887" s="3">
        <v>25000</v>
      </c>
      <c r="J887" s="4">
        <f t="shared" si="39"/>
        <v>2500</v>
      </c>
      <c r="K887" s="4">
        <f t="shared" si="40"/>
        <v>450</v>
      </c>
      <c r="L887" s="4">
        <f t="shared" si="41"/>
        <v>22050</v>
      </c>
      <c r="M887" s="6" t="e">
        <v>#N/A</v>
      </c>
    </row>
    <row r="888" spans="1:13" ht="15.75" x14ac:dyDescent="0.3">
      <c r="A888" s="4" t="s">
        <v>2638</v>
      </c>
      <c r="B888" s="3" t="s">
        <v>2639</v>
      </c>
      <c r="C888" s="3" t="s">
        <v>24</v>
      </c>
      <c r="D888" s="3" t="s">
        <v>4489</v>
      </c>
      <c r="E888" s="3" t="s">
        <v>16</v>
      </c>
      <c r="F888" s="5">
        <v>45826</v>
      </c>
      <c r="G888" s="3" t="s">
        <v>2640</v>
      </c>
      <c r="H888" s="3">
        <v>9068339369</v>
      </c>
      <c r="I888" s="3">
        <v>20000</v>
      </c>
      <c r="J888" s="4">
        <f t="shared" si="39"/>
        <v>2000</v>
      </c>
      <c r="K888" s="4">
        <f t="shared" si="40"/>
        <v>360</v>
      </c>
      <c r="L888" s="4">
        <f t="shared" si="41"/>
        <v>17640</v>
      </c>
      <c r="M888" s="6" t="e">
        <v>#N/A</v>
      </c>
    </row>
    <row r="889" spans="1:13" ht="15.75" x14ac:dyDescent="0.3">
      <c r="A889" s="4" t="s">
        <v>2641</v>
      </c>
      <c r="B889" s="3" t="s">
        <v>2642</v>
      </c>
      <c r="C889" s="3" t="s">
        <v>40</v>
      </c>
      <c r="D889" s="3" t="s">
        <v>4489</v>
      </c>
      <c r="E889" s="3" t="s">
        <v>16</v>
      </c>
      <c r="F889" s="5">
        <v>45826</v>
      </c>
      <c r="G889" s="3" t="s">
        <v>2643</v>
      </c>
      <c r="H889" s="3">
        <v>9917486790</v>
      </c>
      <c r="I889" s="3">
        <v>25000</v>
      </c>
      <c r="J889" s="4">
        <f t="shared" si="39"/>
        <v>2500</v>
      </c>
      <c r="K889" s="4">
        <f t="shared" si="40"/>
        <v>450</v>
      </c>
      <c r="L889" s="4">
        <f t="shared" si="41"/>
        <v>22050</v>
      </c>
      <c r="M889" s="6" t="e">
        <v>#N/A</v>
      </c>
    </row>
    <row r="890" spans="1:13" ht="15.75" x14ac:dyDescent="0.3">
      <c r="A890" s="4" t="s">
        <v>2644</v>
      </c>
      <c r="B890" s="3" t="s">
        <v>2645</v>
      </c>
      <c r="C890" s="3" t="s">
        <v>91</v>
      </c>
      <c r="D890" s="3" t="s">
        <v>4489</v>
      </c>
      <c r="E890" s="3" t="s">
        <v>16</v>
      </c>
      <c r="F890" s="5">
        <v>45826</v>
      </c>
      <c r="G890" s="3" t="s">
        <v>2646</v>
      </c>
      <c r="H890" s="3">
        <v>6397051456</v>
      </c>
      <c r="I890" s="3">
        <v>25000</v>
      </c>
      <c r="J890" s="4">
        <f t="shared" si="39"/>
        <v>2500</v>
      </c>
      <c r="K890" s="4">
        <f t="shared" si="40"/>
        <v>450</v>
      </c>
      <c r="L890" s="4">
        <f t="shared" si="41"/>
        <v>22050</v>
      </c>
      <c r="M890" s="6" t="e">
        <v>#N/A</v>
      </c>
    </row>
    <row r="891" spans="1:13" ht="15.75" x14ac:dyDescent="0.3">
      <c r="A891" s="4" t="s">
        <v>2647</v>
      </c>
      <c r="B891" s="3" t="s">
        <v>2648</v>
      </c>
      <c r="C891" s="3" t="s">
        <v>198</v>
      </c>
      <c r="D891" s="3" t="s">
        <v>4489</v>
      </c>
      <c r="E891" s="3" t="s">
        <v>16</v>
      </c>
      <c r="F891" s="5">
        <v>45826</v>
      </c>
      <c r="G891" s="3" t="s">
        <v>126</v>
      </c>
      <c r="H891" s="3">
        <v>8938854663</v>
      </c>
      <c r="I891" s="3">
        <v>35000</v>
      </c>
      <c r="J891" s="4">
        <f t="shared" si="39"/>
        <v>3500</v>
      </c>
      <c r="K891" s="4">
        <f t="shared" si="40"/>
        <v>630</v>
      </c>
      <c r="L891" s="4">
        <f t="shared" si="41"/>
        <v>30870</v>
      </c>
      <c r="M891" s="6" t="e">
        <v>#N/A</v>
      </c>
    </row>
    <row r="892" spans="1:13" ht="15.75" x14ac:dyDescent="0.3">
      <c r="A892" s="4" t="s">
        <v>2649</v>
      </c>
      <c r="B892" s="3" t="s">
        <v>2650</v>
      </c>
      <c r="C892" s="3" t="s">
        <v>15</v>
      </c>
      <c r="D892" s="3" t="s">
        <v>4489</v>
      </c>
      <c r="E892" s="3" t="s">
        <v>16</v>
      </c>
      <c r="F892" s="5">
        <v>45826</v>
      </c>
      <c r="G892" s="3" t="s">
        <v>2651</v>
      </c>
      <c r="H892" s="3">
        <v>9026227648</v>
      </c>
      <c r="I892" s="3">
        <v>30000</v>
      </c>
      <c r="J892" s="4">
        <f t="shared" si="39"/>
        <v>3000</v>
      </c>
      <c r="K892" s="4">
        <f t="shared" si="40"/>
        <v>540</v>
      </c>
      <c r="L892" s="4">
        <f t="shared" si="41"/>
        <v>26460</v>
      </c>
      <c r="M892" s="6" t="e">
        <v>#N/A</v>
      </c>
    </row>
    <row r="893" spans="1:13" ht="15.75" x14ac:dyDescent="0.3">
      <c r="A893" s="4" t="s">
        <v>2652</v>
      </c>
      <c r="B893" s="3" t="s">
        <v>2653</v>
      </c>
      <c r="C893" s="3" t="s">
        <v>78</v>
      </c>
      <c r="D893" s="3" t="s">
        <v>4489</v>
      </c>
      <c r="E893" s="3" t="s">
        <v>16</v>
      </c>
      <c r="F893" s="5">
        <v>45826</v>
      </c>
      <c r="G893" s="3" t="s">
        <v>212</v>
      </c>
      <c r="H893" s="3">
        <v>9639275348</v>
      </c>
      <c r="I893" s="3">
        <v>25000</v>
      </c>
      <c r="J893" s="4">
        <f t="shared" si="39"/>
        <v>2500</v>
      </c>
      <c r="K893" s="4">
        <f t="shared" si="40"/>
        <v>450</v>
      </c>
      <c r="L893" s="4">
        <f t="shared" si="41"/>
        <v>22050</v>
      </c>
      <c r="M893" s="6" t="e">
        <v>#N/A</v>
      </c>
    </row>
    <row r="894" spans="1:13" ht="15.75" x14ac:dyDescent="0.3">
      <c r="A894" s="4" t="s">
        <v>2654</v>
      </c>
      <c r="B894" s="3" t="s">
        <v>2655</v>
      </c>
      <c r="C894" s="3" t="s">
        <v>32</v>
      </c>
      <c r="D894" s="3" t="s">
        <v>4489</v>
      </c>
      <c r="E894" s="3" t="s">
        <v>16</v>
      </c>
      <c r="F894" s="5">
        <v>45826</v>
      </c>
      <c r="G894" s="3" t="s">
        <v>2656</v>
      </c>
      <c r="H894" s="3">
        <v>7348614567</v>
      </c>
      <c r="I894" s="3">
        <v>25000</v>
      </c>
      <c r="J894" s="4">
        <f t="shared" si="39"/>
        <v>2500</v>
      </c>
      <c r="K894" s="4">
        <f t="shared" si="40"/>
        <v>450</v>
      </c>
      <c r="L894" s="4">
        <f t="shared" si="41"/>
        <v>22050</v>
      </c>
      <c r="M894" s="6" t="e">
        <v>#N/A</v>
      </c>
    </row>
    <row r="895" spans="1:13" ht="15.75" x14ac:dyDescent="0.3">
      <c r="A895" s="4" t="s">
        <v>2657</v>
      </c>
      <c r="B895" s="3" t="s">
        <v>2658</v>
      </c>
      <c r="C895" s="3" t="s">
        <v>32</v>
      </c>
      <c r="D895" s="3" t="s">
        <v>4489</v>
      </c>
      <c r="E895" s="3" t="s">
        <v>16</v>
      </c>
      <c r="F895" s="5">
        <v>45826</v>
      </c>
      <c r="G895" s="3" t="s">
        <v>2659</v>
      </c>
      <c r="H895" s="3">
        <v>9120991593</v>
      </c>
      <c r="I895" s="3">
        <v>23000</v>
      </c>
      <c r="J895" s="4">
        <f t="shared" si="39"/>
        <v>2300</v>
      </c>
      <c r="K895" s="4">
        <f t="shared" si="40"/>
        <v>414</v>
      </c>
      <c r="L895" s="4">
        <f t="shared" si="41"/>
        <v>20286</v>
      </c>
      <c r="M895" s="6" t="e">
        <v>#N/A</v>
      </c>
    </row>
    <row r="896" spans="1:13" ht="15.75" x14ac:dyDescent="0.3">
      <c r="A896" s="4" t="s">
        <v>2660</v>
      </c>
      <c r="B896" s="3" t="s">
        <v>2661</v>
      </c>
      <c r="C896" s="3" t="s">
        <v>198</v>
      </c>
      <c r="D896" s="3" t="s">
        <v>4489</v>
      </c>
      <c r="E896" s="3" t="s">
        <v>16</v>
      </c>
      <c r="F896" s="5">
        <v>45826</v>
      </c>
      <c r="G896" s="3" t="s">
        <v>2662</v>
      </c>
      <c r="H896" s="3">
        <v>7668752596</v>
      </c>
      <c r="I896" s="3">
        <v>25000</v>
      </c>
      <c r="J896" s="4">
        <f t="shared" si="39"/>
        <v>2500</v>
      </c>
      <c r="K896" s="4">
        <f t="shared" si="40"/>
        <v>450</v>
      </c>
      <c r="L896" s="4">
        <f t="shared" si="41"/>
        <v>22050</v>
      </c>
      <c r="M896" s="6" t="e">
        <v>#N/A</v>
      </c>
    </row>
    <row r="897" spans="1:13" ht="15.75" x14ac:dyDescent="0.3">
      <c r="A897" s="4" t="s">
        <v>2663</v>
      </c>
      <c r="B897" s="3" t="s">
        <v>2664</v>
      </c>
      <c r="C897" s="3" t="s">
        <v>20</v>
      </c>
      <c r="D897" s="3" t="s">
        <v>4489</v>
      </c>
      <c r="E897" s="3" t="s">
        <v>16</v>
      </c>
      <c r="F897" s="5">
        <v>45826</v>
      </c>
      <c r="G897" s="3" t="s">
        <v>2665</v>
      </c>
      <c r="H897" s="3">
        <v>8707814263</v>
      </c>
      <c r="I897" s="3">
        <v>25000</v>
      </c>
      <c r="J897" s="4">
        <f t="shared" si="39"/>
        <v>2500</v>
      </c>
      <c r="K897" s="4">
        <f t="shared" si="40"/>
        <v>450</v>
      </c>
      <c r="L897" s="4">
        <f t="shared" si="41"/>
        <v>22050</v>
      </c>
      <c r="M897" s="6" t="e">
        <v>#N/A</v>
      </c>
    </row>
    <row r="898" spans="1:13" ht="15.75" x14ac:dyDescent="0.3">
      <c r="A898" s="4" t="s">
        <v>2666</v>
      </c>
      <c r="B898" s="3" t="s">
        <v>2667</v>
      </c>
      <c r="C898" s="3" t="s">
        <v>179</v>
      </c>
      <c r="D898" s="3" t="s">
        <v>4489</v>
      </c>
      <c r="E898" s="3" t="s">
        <v>16</v>
      </c>
      <c r="F898" s="5">
        <v>45826</v>
      </c>
      <c r="G898" s="3" t="s">
        <v>982</v>
      </c>
      <c r="H898" s="3">
        <v>8439260046</v>
      </c>
      <c r="I898" s="3">
        <v>25000</v>
      </c>
      <c r="J898" s="4">
        <f t="shared" ref="J898:J961" si="42">I898*10%</f>
        <v>2500</v>
      </c>
      <c r="K898" s="4">
        <f t="shared" ref="K898:K961" si="43">J898*18%</f>
        <v>450</v>
      </c>
      <c r="L898" s="4">
        <f t="shared" ref="L898:L961" si="44">I898-J898-K898</f>
        <v>22050</v>
      </c>
      <c r="M898" s="6" t="e">
        <v>#N/A</v>
      </c>
    </row>
    <row r="899" spans="1:13" ht="15.75" x14ac:dyDescent="0.3">
      <c r="A899" s="4" t="s">
        <v>2668</v>
      </c>
      <c r="B899" s="3" t="s">
        <v>2669</v>
      </c>
      <c r="C899" s="3" t="s">
        <v>40</v>
      </c>
      <c r="D899" s="3" t="s">
        <v>4489</v>
      </c>
      <c r="E899" s="3" t="s">
        <v>16</v>
      </c>
      <c r="F899" s="5">
        <v>45826</v>
      </c>
      <c r="G899" s="3" t="s">
        <v>2670</v>
      </c>
      <c r="H899" s="3">
        <v>8449035245</v>
      </c>
      <c r="I899" s="3">
        <v>25000</v>
      </c>
      <c r="J899" s="4">
        <f t="shared" si="42"/>
        <v>2500</v>
      </c>
      <c r="K899" s="4">
        <f t="shared" si="43"/>
        <v>450</v>
      </c>
      <c r="L899" s="4">
        <f t="shared" si="44"/>
        <v>22050</v>
      </c>
      <c r="M899" s="6" t="e">
        <v>#N/A</v>
      </c>
    </row>
    <row r="900" spans="1:13" ht="15.75" x14ac:dyDescent="0.3">
      <c r="A900" s="4" t="s">
        <v>2671</v>
      </c>
      <c r="B900" s="3" t="s">
        <v>2672</v>
      </c>
      <c r="C900" s="3" t="s">
        <v>24</v>
      </c>
      <c r="D900" s="3" t="s">
        <v>4489</v>
      </c>
      <c r="E900" s="3" t="s">
        <v>16</v>
      </c>
      <c r="F900" s="5">
        <v>45826</v>
      </c>
      <c r="G900" s="3" t="s">
        <v>2673</v>
      </c>
      <c r="H900" s="3">
        <v>6396019013</v>
      </c>
      <c r="I900" s="3">
        <v>20000</v>
      </c>
      <c r="J900" s="4">
        <f t="shared" si="42"/>
        <v>2000</v>
      </c>
      <c r="K900" s="4">
        <f t="shared" si="43"/>
        <v>360</v>
      </c>
      <c r="L900" s="4">
        <f t="shared" si="44"/>
        <v>17640</v>
      </c>
      <c r="M900" s="6" t="e">
        <v>#N/A</v>
      </c>
    </row>
    <row r="901" spans="1:13" ht="15.75" x14ac:dyDescent="0.3">
      <c r="A901" s="4" t="s">
        <v>2674</v>
      </c>
      <c r="B901" s="3" t="s">
        <v>2675</v>
      </c>
      <c r="C901" s="3" t="s">
        <v>104</v>
      </c>
      <c r="D901" s="3" t="s">
        <v>4489</v>
      </c>
      <c r="E901" s="3" t="s">
        <v>16</v>
      </c>
      <c r="F901" s="5">
        <v>45827</v>
      </c>
      <c r="G901" s="3" t="s">
        <v>2676</v>
      </c>
      <c r="H901" s="3">
        <v>6396148008</v>
      </c>
      <c r="I901" s="3">
        <v>25000</v>
      </c>
      <c r="J901" s="4">
        <f t="shared" si="42"/>
        <v>2500</v>
      </c>
      <c r="K901" s="4">
        <f t="shared" si="43"/>
        <v>450</v>
      </c>
      <c r="L901" s="4">
        <f t="shared" si="44"/>
        <v>22050</v>
      </c>
      <c r="M901" s="6" t="e">
        <v>#N/A</v>
      </c>
    </row>
    <row r="902" spans="1:13" ht="15.75" x14ac:dyDescent="0.3">
      <c r="A902" s="4" t="s">
        <v>2677</v>
      </c>
      <c r="B902" s="3" t="s">
        <v>2678</v>
      </c>
      <c r="C902" s="3" t="s">
        <v>198</v>
      </c>
      <c r="D902" s="3" t="s">
        <v>4489</v>
      </c>
      <c r="E902" s="3" t="s">
        <v>16</v>
      </c>
      <c r="F902" s="5">
        <v>45827</v>
      </c>
      <c r="G902" s="3" t="s">
        <v>2679</v>
      </c>
      <c r="H902" s="3">
        <v>8273773535</v>
      </c>
      <c r="I902" s="3">
        <v>20000</v>
      </c>
      <c r="J902" s="4">
        <f t="shared" si="42"/>
        <v>2000</v>
      </c>
      <c r="K902" s="4">
        <f t="shared" si="43"/>
        <v>360</v>
      </c>
      <c r="L902" s="4">
        <f t="shared" si="44"/>
        <v>17640</v>
      </c>
      <c r="M902" s="6" t="e">
        <v>#N/A</v>
      </c>
    </row>
    <row r="903" spans="1:13" ht="15.75" x14ac:dyDescent="0.3">
      <c r="A903" s="4" t="s">
        <v>2680</v>
      </c>
      <c r="B903" s="3" t="s">
        <v>2681</v>
      </c>
      <c r="C903" s="3" t="s">
        <v>78</v>
      </c>
      <c r="D903" s="3" t="s">
        <v>4489</v>
      </c>
      <c r="E903" s="3" t="s">
        <v>16</v>
      </c>
      <c r="F903" s="5">
        <v>45827</v>
      </c>
      <c r="G903" s="3" t="s">
        <v>2682</v>
      </c>
      <c r="H903" s="3">
        <v>8923810971</v>
      </c>
      <c r="I903" s="3">
        <v>25000</v>
      </c>
      <c r="J903" s="4">
        <f t="shared" si="42"/>
        <v>2500</v>
      </c>
      <c r="K903" s="4">
        <f t="shared" si="43"/>
        <v>450</v>
      </c>
      <c r="L903" s="4">
        <f t="shared" si="44"/>
        <v>22050</v>
      </c>
      <c r="M903" s="6" t="e">
        <v>#N/A</v>
      </c>
    </row>
    <row r="904" spans="1:13" ht="15.75" x14ac:dyDescent="0.3">
      <c r="A904" s="4" t="s">
        <v>2683</v>
      </c>
      <c r="B904" s="3" t="s">
        <v>2684</v>
      </c>
      <c r="C904" s="3" t="s">
        <v>179</v>
      </c>
      <c r="D904" s="3" t="s">
        <v>4489</v>
      </c>
      <c r="E904" s="3" t="s">
        <v>16</v>
      </c>
      <c r="F904" s="5">
        <v>45827</v>
      </c>
      <c r="G904" s="3" t="s">
        <v>2685</v>
      </c>
      <c r="H904" s="3">
        <v>7017164358</v>
      </c>
      <c r="I904" s="3">
        <v>25000</v>
      </c>
      <c r="J904" s="4">
        <f t="shared" si="42"/>
        <v>2500</v>
      </c>
      <c r="K904" s="4">
        <f t="shared" si="43"/>
        <v>450</v>
      </c>
      <c r="L904" s="4">
        <f t="shared" si="44"/>
        <v>22050</v>
      </c>
      <c r="M904" s="6" t="e">
        <v>#N/A</v>
      </c>
    </row>
    <row r="905" spans="1:13" ht="15.75" x14ac:dyDescent="0.3">
      <c r="A905" s="4" t="s">
        <v>2686</v>
      </c>
      <c r="B905" s="3" t="s">
        <v>2687</v>
      </c>
      <c r="C905" s="3" t="s">
        <v>20</v>
      </c>
      <c r="D905" s="3" t="s">
        <v>4489</v>
      </c>
      <c r="E905" s="3" t="s">
        <v>16</v>
      </c>
      <c r="F905" s="5">
        <v>45827</v>
      </c>
      <c r="G905" s="3" t="s">
        <v>2688</v>
      </c>
      <c r="H905" s="3">
        <v>7380404444</v>
      </c>
      <c r="I905" s="3">
        <v>35000</v>
      </c>
      <c r="J905" s="4">
        <f t="shared" si="42"/>
        <v>3500</v>
      </c>
      <c r="K905" s="4">
        <f t="shared" si="43"/>
        <v>630</v>
      </c>
      <c r="L905" s="4">
        <f t="shared" si="44"/>
        <v>30870</v>
      </c>
      <c r="M905" s="6" t="e">
        <v>#N/A</v>
      </c>
    </row>
    <row r="906" spans="1:13" ht="15.75" x14ac:dyDescent="0.3">
      <c r="A906" s="4" t="s">
        <v>2689</v>
      </c>
      <c r="B906" s="3" t="s">
        <v>2690</v>
      </c>
      <c r="C906" s="3" t="s">
        <v>15</v>
      </c>
      <c r="D906" s="3" t="s">
        <v>4489</v>
      </c>
      <c r="E906" s="3" t="s">
        <v>16</v>
      </c>
      <c r="F906" s="5">
        <v>45827</v>
      </c>
      <c r="G906" s="3" t="s">
        <v>2691</v>
      </c>
      <c r="H906" s="3">
        <v>9336922999</v>
      </c>
      <c r="I906" s="3">
        <v>25000</v>
      </c>
      <c r="J906" s="4">
        <f t="shared" si="42"/>
        <v>2500</v>
      </c>
      <c r="K906" s="4">
        <f t="shared" si="43"/>
        <v>450</v>
      </c>
      <c r="L906" s="4">
        <f t="shared" si="44"/>
        <v>22050</v>
      </c>
      <c r="M906" s="6" t="e">
        <v>#N/A</v>
      </c>
    </row>
    <row r="907" spans="1:13" ht="15.75" x14ac:dyDescent="0.3">
      <c r="A907" s="4" t="s">
        <v>2692</v>
      </c>
      <c r="B907" s="3" t="s">
        <v>2693</v>
      </c>
      <c r="C907" s="3" t="s">
        <v>32</v>
      </c>
      <c r="D907" s="3" t="s">
        <v>4489</v>
      </c>
      <c r="E907" s="3" t="s">
        <v>16</v>
      </c>
      <c r="F907" s="5">
        <v>45827</v>
      </c>
      <c r="G907" s="3" t="s">
        <v>2694</v>
      </c>
      <c r="H907" s="3">
        <v>9696495314</v>
      </c>
      <c r="I907" s="3">
        <v>23000</v>
      </c>
      <c r="J907" s="4">
        <f t="shared" si="42"/>
        <v>2300</v>
      </c>
      <c r="K907" s="4">
        <f t="shared" si="43"/>
        <v>414</v>
      </c>
      <c r="L907" s="4">
        <f t="shared" si="44"/>
        <v>20286</v>
      </c>
      <c r="M907" s="6" t="e">
        <v>#N/A</v>
      </c>
    </row>
    <row r="908" spans="1:13" ht="15.75" x14ac:dyDescent="0.3">
      <c r="A908" s="4" t="s">
        <v>2695</v>
      </c>
      <c r="B908" s="3" t="s">
        <v>2696</v>
      </c>
      <c r="C908" s="3" t="s">
        <v>36</v>
      </c>
      <c r="D908" s="3" t="s">
        <v>4489</v>
      </c>
      <c r="E908" s="3" t="s">
        <v>16</v>
      </c>
      <c r="F908" s="5">
        <v>45827</v>
      </c>
      <c r="G908" s="3" t="s">
        <v>2697</v>
      </c>
      <c r="H908" s="3">
        <v>7905043096</v>
      </c>
      <c r="I908" s="3">
        <v>25000</v>
      </c>
      <c r="J908" s="4">
        <f t="shared" si="42"/>
        <v>2500</v>
      </c>
      <c r="K908" s="4">
        <f t="shared" si="43"/>
        <v>450</v>
      </c>
      <c r="L908" s="4">
        <f t="shared" si="44"/>
        <v>22050</v>
      </c>
      <c r="M908" s="6" t="e">
        <v>#N/A</v>
      </c>
    </row>
    <row r="909" spans="1:13" ht="15.75" x14ac:dyDescent="0.3">
      <c r="A909" s="4" t="s">
        <v>2698</v>
      </c>
      <c r="B909" s="3" t="s">
        <v>2699</v>
      </c>
      <c r="C909" s="3" t="s">
        <v>429</v>
      </c>
      <c r="D909" s="3" t="s">
        <v>4489</v>
      </c>
      <c r="E909" s="3" t="s">
        <v>16</v>
      </c>
      <c r="F909" s="5">
        <v>45827</v>
      </c>
      <c r="G909" s="3" t="s">
        <v>2700</v>
      </c>
      <c r="H909" s="3">
        <v>6307778925</v>
      </c>
      <c r="I909" s="3">
        <v>50000</v>
      </c>
      <c r="J909" s="4">
        <f t="shared" si="42"/>
        <v>5000</v>
      </c>
      <c r="K909" s="4">
        <f t="shared" si="43"/>
        <v>900</v>
      </c>
      <c r="L909" s="4">
        <f t="shared" si="44"/>
        <v>44100</v>
      </c>
      <c r="M909" s="6" t="e">
        <v>#N/A</v>
      </c>
    </row>
    <row r="910" spans="1:13" ht="15.75" x14ac:dyDescent="0.3">
      <c r="A910" s="4" t="s">
        <v>2701</v>
      </c>
      <c r="B910" s="3" t="s">
        <v>2702</v>
      </c>
      <c r="C910" s="3" t="s">
        <v>53</v>
      </c>
      <c r="D910" s="3" t="s">
        <v>4489</v>
      </c>
      <c r="E910" s="3" t="s">
        <v>16</v>
      </c>
      <c r="F910" s="5">
        <v>45827</v>
      </c>
      <c r="G910" s="3" t="s">
        <v>2703</v>
      </c>
      <c r="H910" s="3">
        <v>8433008680</v>
      </c>
      <c r="I910" s="3">
        <v>40000</v>
      </c>
      <c r="J910" s="4">
        <f t="shared" si="42"/>
        <v>4000</v>
      </c>
      <c r="K910" s="4">
        <f t="shared" si="43"/>
        <v>720</v>
      </c>
      <c r="L910" s="4">
        <f t="shared" si="44"/>
        <v>35280</v>
      </c>
      <c r="M910" s="6" t="e">
        <v>#N/A</v>
      </c>
    </row>
    <row r="911" spans="1:13" ht="15.75" x14ac:dyDescent="0.3">
      <c r="A911" s="4" t="s">
        <v>2704</v>
      </c>
      <c r="B911" s="3" t="s">
        <v>2705</v>
      </c>
      <c r="C911" s="3" t="s">
        <v>36</v>
      </c>
      <c r="D911" s="3" t="s">
        <v>4489</v>
      </c>
      <c r="E911" s="3" t="s">
        <v>16</v>
      </c>
      <c r="F911" s="5">
        <v>45827</v>
      </c>
      <c r="G911" s="3" t="s">
        <v>2706</v>
      </c>
      <c r="H911" s="3">
        <v>9794301962</v>
      </c>
      <c r="I911" s="3">
        <v>50000</v>
      </c>
      <c r="J911" s="4">
        <f t="shared" si="42"/>
        <v>5000</v>
      </c>
      <c r="K911" s="4">
        <f t="shared" si="43"/>
        <v>900</v>
      </c>
      <c r="L911" s="4">
        <f t="shared" si="44"/>
        <v>44100</v>
      </c>
      <c r="M911" s="6" t="e">
        <v>#N/A</v>
      </c>
    </row>
    <row r="912" spans="1:13" ht="15.75" x14ac:dyDescent="0.3">
      <c r="A912" s="4" t="s">
        <v>2707</v>
      </c>
      <c r="B912" s="3" t="s">
        <v>2708</v>
      </c>
      <c r="C912" s="3" t="s">
        <v>15</v>
      </c>
      <c r="D912" s="3" t="s">
        <v>4489</v>
      </c>
      <c r="E912" s="3" t="s">
        <v>16</v>
      </c>
      <c r="F912" s="5">
        <v>45827</v>
      </c>
      <c r="G912" s="3" t="s">
        <v>2709</v>
      </c>
      <c r="H912" s="3">
        <v>8318793679</v>
      </c>
      <c r="I912" s="3">
        <v>30000</v>
      </c>
      <c r="J912" s="4">
        <f t="shared" si="42"/>
        <v>3000</v>
      </c>
      <c r="K912" s="4">
        <f t="shared" si="43"/>
        <v>540</v>
      </c>
      <c r="L912" s="4">
        <f t="shared" si="44"/>
        <v>26460</v>
      </c>
      <c r="M912" s="6" t="e">
        <v>#N/A</v>
      </c>
    </row>
    <row r="913" spans="1:13" ht="15.75" x14ac:dyDescent="0.3">
      <c r="A913" s="4" t="s">
        <v>2710</v>
      </c>
      <c r="B913" s="3" t="s">
        <v>2711</v>
      </c>
      <c r="C913" s="3" t="s">
        <v>198</v>
      </c>
      <c r="D913" s="3" t="s">
        <v>4489</v>
      </c>
      <c r="E913" s="3" t="s">
        <v>16</v>
      </c>
      <c r="F913" s="5">
        <v>45827</v>
      </c>
      <c r="G913" s="3" t="s">
        <v>2712</v>
      </c>
      <c r="H913" s="3">
        <v>7818943543</v>
      </c>
      <c r="I913" s="3">
        <v>25000</v>
      </c>
      <c r="J913" s="4">
        <f t="shared" si="42"/>
        <v>2500</v>
      </c>
      <c r="K913" s="4">
        <f t="shared" si="43"/>
        <v>450</v>
      </c>
      <c r="L913" s="4">
        <f t="shared" si="44"/>
        <v>22050</v>
      </c>
      <c r="M913" s="6" t="e">
        <v>#N/A</v>
      </c>
    </row>
    <row r="914" spans="1:13" ht="15.75" x14ac:dyDescent="0.3">
      <c r="A914" s="4" t="s">
        <v>2713</v>
      </c>
      <c r="B914" s="3" t="s">
        <v>2714</v>
      </c>
      <c r="C914" s="3" t="s">
        <v>104</v>
      </c>
      <c r="D914" s="3" t="s">
        <v>4489</v>
      </c>
      <c r="E914" s="3" t="s">
        <v>16</v>
      </c>
      <c r="F914" s="5">
        <v>45827</v>
      </c>
      <c r="G914" s="3" t="s">
        <v>2715</v>
      </c>
      <c r="H914" s="3">
        <v>8445814660</v>
      </c>
      <c r="I914" s="3">
        <v>25000</v>
      </c>
      <c r="J914" s="4">
        <f t="shared" si="42"/>
        <v>2500</v>
      </c>
      <c r="K914" s="4">
        <f t="shared" si="43"/>
        <v>450</v>
      </c>
      <c r="L914" s="4">
        <f t="shared" si="44"/>
        <v>22050</v>
      </c>
      <c r="M914" s="6" t="e">
        <v>#N/A</v>
      </c>
    </row>
    <row r="915" spans="1:13" ht="15.75" x14ac:dyDescent="0.3">
      <c r="A915" s="4" t="s">
        <v>2716</v>
      </c>
      <c r="B915" s="3" t="s">
        <v>2717</v>
      </c>
      <c r="C915" s="3" t="s">
        <v>40</v>
      </c>
      <c r="D915" s="3" t="s">
        <v>4489</v>
      </c>
      <c r="E915" s="3" t="s">
        <v>16</v>
      </c>
      <c r="F915" s="5">
        <v>45827</v>
      </c>
      <c r="G915" s="3" t="s">
        <v>2718</v>
      </c>
      <c r="H915" s="3">
        <v>7017036656</v>
      </c>
      <c r="I915" s="3">
        <v>25000</v>
      </c>
      <c r="J915" s="4">
        <f t="shared" si="42"/>
        <v>2500</v>
      </c>
      <c r="K915" s="4">
        <f t="shared" si="43"/>
        <v>450</v>
      </c>
      <c r="L915" s="4">
        <f t="shared" si="44"/>
        <v>22050</v>
      </c>
      <c r="M915" s="6" t="e">
        <v>#N/A</v>
      </c>
    </row>
    <row r="916" spans="1:13" ht="15.75" x14ac:dyDescent="0.3">
      <c r="A916" s="4" t="s">
        <v>2719</v>
      </c>
      <c r="B916" s="3" t="s">
        <v>2720</v>
      </c>
      <c r="C916" s="3" t="s">
        <v>198</v>
      </c>
      <c r="D916" s="3" t="s">
        <v>4489</v>
      </c>
      <c r="E916" s="3" t="s">
        <v>16</v>
      </c>
      <c r="F916" s="5">
        <v>45827</v>
      </c>
      <c r="G916" s="3" t="s">
        <v>63</v>
      </c>
      <c r="H916" s="3">
        <v>9045072070</v>
      </c>
      <c r="I916" s="3">
        <v>25000</v>
      </c>
      <c r="J916" s="4">
        <f t="shared" si="42"/>
        <v>2500</v>
      </c>
      <c r="K916" s="4">
        <f t="shared" si="43"/>
        <v>450</v>
      </c>
      <c r="L916" s="4">
        <f t="shared" si="44"/>
        <v>22050</v>
      </c>
      <c r="M916" s="6" t="e">
        <v>#N/A</v>
      </c>
    </row>
    <row r="917" spans="1:13" ht="15.75" x14ac:dyDescent="0.3">
      <c r="A917" s="4" t="s">
        <v>2721</v>
      </c>
      <c r="B917" s="3" t="s">
        <v>2722</v>
      </c>
      <c r="C917" s="3" t="s">
        <v>32</v>
      </c>
      <c r="D917" s="3" t="s">
        <v>4489</v>
      </c>
      <c r="E917" s="3" t="s">
        <v>16</v>
      </c>
      <c r="F917" s="5">
        <v>45828</v>
      </c>
      <c r="G917" s="3" t="s">
        <v>2723</v>
      </c>
      <c r="H917" s="3">
        <v>8931085710</v>
      </c>
      <c r="I917" s="3">
        <v>23000</v>
      </c>
      <c r="J917" s="4">
        <f t="shared" si="42"/>
        <v>2300</v>
      </c>
      <c r="K917" s="4">
        <f t="shared" si="43"/>
        <v>414</v>
      </c>
      <c r="L917" s="4">
        <f t="shared" si="44"/>
        <v>20286</v>
      </c>
      <c r="M917" s="6" t="e">
        <v>#N/A</v>
      </c>
    </row>
    <row r="918" spans="1:13" ht="15.75" x14ac:dyDescent="0.3">
      <c r="A918" s="4" t="s">
        <v>2724</v>
      </c>
      <c r="B918" s="3" t="s">
        <v>2725</v>
      </c>
      <c r="C918" s="3" t="s">
        <v>53</v>
      </c>
      <c r="D918" s="3" t="s">
        <v>4489</v>
      </c>
      <c r="E918" s="3" t="s">
        <v>16</v>
      </c>
      <c r="F918" s="5">
        <v>45828</v>
      </c>
      <c r="G918" s="3" t="s">
        <v>2726</v>
      </c>
      <c r="H918" s="3">
        <v>6398708338</v>
      </c>
      <c r="I918" s="3">
        <v>25000</v>
      </c>
      <c r="J918" s="4">
        <f t="shared" si="42"/>
        <v>2500</v>
      </c>
      <c r="K918" s="4">
        <f t="shared" si="43"/>
        <v>450</v>
      </c>
      <c r="L918" s="4">
        <f t="shared" si="44"/>
        <v>22050</v>
      </c>
      <c r="M918" s="6" t="e">
        <v>#N/A</v>
      </c>
    </row>
    <row r="919" spans="1:13" ht="15.75" x14ac:dyDescent="0.3">
      <c r="A919" s="4" t="s">
        <v>2727</v>
      </c>
      <c r="B919" s="3" t="s">
        <v>2728</v>
      </c>
      <c r="C919" s="3" t="s">
        <v>104</v>
      </c>
      <c r="D919" s="3" t="s">
        <v>4489</v>
      </c>
      <c r="E919" s="3" t="s">
        <v>16</v>
      </c>
      <c r="F919" s="5">
        <v>45828</v>
      </c>
      <c r="G919" s="3" t="s">
        <v>2729</v>
      </c>
      <c r="H919" s="3">
        <v>9012134111</v>
      </c>
      <c r="I919" s="3">
        <v>25000</v>
      </c>
      <c r="J919" s="4">
        <f t="shared" si="42"/>
        <v>2500</v>
      </c>
      <c r="K919" s="4">
        <f t="shared" si="43"/>
        <v>450</v>
      </c>
      <c r="L919" s="4">
        <f t="shared" si="44"/>
        <v>22050</v>
      </c>
      <c r="M919" s="6" t="e">
        <v>#N/A</v>
      </c>
    </row>
    <row r="920" spans="1:13" ht="15.75" x14ac:dyDescent="0.3">
      <c r="A920" s="4" t="s">
        <v>2730</v>
      </c>
      <c r="B920" s="3" t="s">
        <v>2731</v>
      </c>
      <c r="C920" s="3" t="s">
        <v>179</v>
      </c>
      <c r="D920" s="3" t="s">
        <v>4489</v>
      </c>
      <c r="E920" s="3" t="s">
        <v>16</v>
      </c>
      <c r="F920" s="5">
        <v>45828</v>
      </c>
      <c r="G920" s="3" t="s">
        <v>2732</v>
      </c>
      <c r="H920" s="3">
        <v>9557979541</v>
      </c>
      <c r="I920" s="3">
        <v>25000</v>
      </c>
      <c r="J920" s="4">
        <f t="shared" si="42"/>
        <v>2500</v>
      </c>
      <c r="K920" s="4">
        <f t="shared" si="43"/>
        <v>450</v>
      </c>
      <c r="L920" s="4">
        <f t="shared" si="44"/>
        <v>22050</v>
      </c>
      <c r="M920" s="6" t="e">
        <v>#N/A</v>
      </c>
    </row>
    <row r="921" spans="1:13" ht="15.75" x14ac:dyDescent="0.3">
      <c r="A921" s="4" t="s">
        <v>2733</v>
      </c>
      <c r="B921" s="3" t="s">
        <v>2734</v>
      </c>
      <c r="C921" s="3" t="s">
        <v>15</v>
      </c>
      <c r="D921" s="3" t="s">
        <v>4489</v>
      </c>
      <c r="E921" s="3" t="s">
        <v>16</v>
      </c>
      <c r="F921" s="5">
        <v>45828</v>
      </c>
      <c r="G921" s="3" t="s">
        <v>2735</v>
      </c>
      <c r="H921" s="3">
        <v>7080264540</v>
      </c>
      <c r="I921" s="3">
        <v>35000</v>
      </c>
      <c r="J921" s="4">
        <f t="shared" si="42"/>
        <v>3500</v>
      </c>
      <c r="K921" s="4">
        <f t="shared" si="43"/>
        <v>630</v>
      </c>
      <c r="L921" s="4">
        <f t="shared" si="44"/>
        <v>30870</v>
      </c>
      <c r="M921" s="6" t="e">
        <v>#N/A</v>
      </c>
    </row>
    <row r="922" spans="1:13" ht="15.75" x14ac:dyDescent="0.3">
      <c r="A922" s="4" t="s">
        <v>2736</v>
      </c>
      <c r="B922" s="3" t="s">
        <v>2737</v>
      </c>
      <c r="C922" s="3" t="s">
        <v>78</v>
      </c>
      <c r="D922" s="3" t="s">
        <v>4489</v>
      </c>
      <c r="E922" s="3" t="s">
        <v>16</v>
      </c>
      <c r="F922" s="5">
        <v>45828</v>
      </c>
      <c r="G922" s="3" t="s">
        <v>2738</v>
      </c>
      <c r="H922" s="3">
        <v>7983829865</v>
      </c>
      <c r="I922" s="3">
        <v>23000</v>
      </c>
      <c r="J922" s="4">
        <f t="shared" si="42"/>
        <v>2300</v>
      </c>
      <c r="K922" s="4">
        <f t="shared" si="43"/>
        <v>414</v>
      </c>
      <c r="L922" s="4">
        <f t="shared" si="44"/>
        <v>20286</v>
      </c>
      <c r="M922" s="6" t="e">
        <v>#N/A</v>
      </c>
    </row>
    <row r="923" spans="1:13" ht="15.75" x14ac:dyDescent="0.3">
      <c r="A923" s="4" t="s">
        <v>2739</v>
      </c>
      <c r="B923" s="3" t="s">
        <v>2740</v>
      </c>
      <c r="C923" s="3" t="s">
        <v>36</v>
      </c>
      <c r="D923" s="3" t="s">
        <v>4489</v>
      </c>
      <c r="E923" s="3" t="s">
        <v>16</v>
      </c>
      <c r="F923" s="5">
        <v>45828</v>
      </c>
      <c r="G923" s="3" t="s">
        <v>2741</v>
      </c>
      <c r="H923" s="3">
        <v>7499989502</v>
      </c>
      <c r="I923" s="3">
        <v>25000</v>
      </c>
      <c r="J923" s="4">
        <f t="shared" si="42"/>
        <v>2500</v>
      </c>
      <c r="K923" s="4">
        <f t="shared" si="43"/>
        <v>450</v>
      </c>
      <c r="L923" s="4">
        <f t="shared" si="44"/>
        <v>22050</v>
      </c>
      <c r="M923" s="6" t="e">
        <v>#N/A</v>
      </c>
    </row>
    <row r="924" spans="1:13" ht="15.75" x14ac:dyDescent="0.3">
      <c r="A924" s="4" t="s">
        <v>2742</v>
      </c>
      <c r="B924" s="3" t="s">
        <v>2743</v>
      </c>
      <c r="C924" s="3" t="s">
        <v>32</v>
      </c>
      <c r="D924" s="3" t="s">
        <v>4489</v>
      </c>
      <c r="E924" s="3" t="s">
        <v>16</v>
      </c>
      <c r="F924" s="5">
        <v>45828</v>
      </c>
      <c r="G924" s="3" t="s">
        <v>25</v>
      </c>
      <c r="H924" s="3">
        <v>7565810520</v>
      </c>
      <c r="I924" s="3">
        <v>25000</v>
      </c>
      <c r="J924" s="4">
        <f t="shared" si="42"/>
        <v>2500</v>
      </c>
      <c r="K924" s="4">
        <f t="shared" si="43"/>
        <v>450</v>
      </c>
      <c r="L924" s="4">
        <f t="shared" si="44"/>
        <v>22050</v>
      </c>
      <c r="M924" s="6" t="e">
        <v>#N/A</v>
      </c>
    </row>
    <row r="925" spans="1:13" ht="15.75" x14ac:dyDescent="0.3">
      <c r="A925" s="4" t="s">
        <v>2744</v>
      </c>
      <c r="B925" s="3" t="s">
        <v>2745</v>
      </c>
      <c r="C925" s="3" t="s">
        <v>32</v>
      </c>
      <c r="D925" s="3" t="s">
        <v>4489</v>
      </c>
      <c r="E925" s="3" t="s">
        <v>16</v>
      </c>
      <c r="F925" s="5">
        <v>45828</v>
      </c>
      <c r="G925" s="3" t="s">
        <v>2746</v>
      </c>
      <c r="H925" s="3">
        <v>7318261607</v>
      </c>
      <c r="I925" s="3">
        <v>35000</v>
      </c>
      <c r="J925" s="4">
        <f t="shared" si="42"/>
        <v>3500</v>
      </c>
      <c r="K925" s="4">
        <f t="shared" si="43"/>
        <v>630</v>
      </c>
      <c r="L925" s="4">
        <f t="shared" si="44"/>
        <v>30870</v>
      </c>
      <c r="M925" s="6" t="e">
        <v>#N/A</v>
      </c>
    </row>
    <row r="926" spans="1:13" ht="15.75" x14ac:dyDescent="0.3">
      <c r="A926" s="4" t="s">
        <v>2747</v>
      </c>
      <c r="B926" s="3" t="s">
        <v>2748</v>
      </c>
      <c r="C926" s="3" t="s">
        <v>429</v>
      </c>
      <c r="D926" s="3" t="s">
        <v>4489</v>
      </c>
      <c r="E926" s="3" t="s">
        <v>16</v>
      </c>
      <c r="F926" s="5">
        <v>45828</v>
      </c>
      <c r="G926" s="3" t="s">
        <v>2749</v>
      </c>
      <c r="H926" s="3">
        <v>9559721632</v>
      </c>
      <c r="I926" s="3">
        <v>40000</v>
      </c>
      <c r="J926" s="4">
        <f t="shared" si="42"/>
        <v>4000</v>
      </c>
      <c r="K926" s="4">
        <f t="shared" si="43"/>
        <v>720</v>
      </c>
      <c r="L926" s="4">
        <f t="shared" si="44"/>
        <v>35280</v>
      </c>
      <c r="M926" s="6" t="e">
        <v>#N/A</v>
      </c>
    </row>
    <row r="927" spans="1:13" ht="15.75" x14ac:dyDescent="0.3">
      <c r="A927" s="4" t="s">
        <v>2750</v>
      </c>
      <c r="B927" s="3" t="s">
        <v>2751</v>
      </c>
      <c r="C927" s="3" t="s">
        <v>429</v>
      </c>
      <c r="D927" s="3" t="s">
        <v>4489</v>
      </c>
      <c r="E927" s="3" t="s">
        <v>16</v>
      </c>
      <c r="F927" s="5">
        <v>45828</v>
      </c>
      <c r="G927" s="3" t="s">
        <v>2752</v>
      </c>
      <c r="H927" s="3">
        <v>8931001119</v>
      </c>
      <c r="I927" s="3">
        <v>40000</v>
      </c>
      <c r="J927" s="4">
        <f t="shared" si="42"/>
        <v>4000</v>
      </c>
      <c r="K927" s="4">
        <f t="shared" si="43"/>
        <v>720</v>
      </c>
      <c r="L927" s="4">
        <f t="shared" si="44"/>
        <v>35280</v>
      </c>
      <c r="M927" s="6" t="e">
        <v>#N/A</v>
      </c>
    </row>
    <row r="928" spans="1:13" ht="15.75" x14ac:dyDescent="0.3">
      <c r="A928" s="4" t="s">
        <v>2753</v>
      </c>
      <c r="B928" s="3" t="s">
        <v>2754</v>
      </c>
      <c r="C928" s="3" t="s">
        <v>40</v>
      </c>
      <c r="D928" s="3" t="s">
        <v>4489</v>
      </c>
      <c r="E928" s="3" t="s">
        <v>16</v>
      </c>
      <c r="F928" s="5">
        <v>45828</v>
      </c>
      <c r="G928" s="3" t="s">
        <v>2755</v>
      </c>
      <c r="H928" s="3">
        <v>9027362152</v>
      </c>
      <c r="I928" s="3">
        <v>25000</v>
      </c>
      <c r="J928" s="4">
        <f t="shared" si="42"/>
        <v>2500</v>
      </c>
      <c r="K928" s="4">
        <f t="shared" si="43"/>
        <v>450</v>
      </c>
      <c r="L928" s="4">
        <f t="shared" si="44"/>
        <v>22050</v>
      </c>
      <c r="M928" s="6" t="e">
        <v>#N/A</v>
      </c>
    </row>
    <row r="929" spans="1:13" ht="15.75" x14ac:dyDescent="0.3">
      <c r="A929" s="4" t="s">
        <v>2756</v>
      </c>
      <c r="B929" s="3" t="s">
        <v>2757</v>
      </c>
      <c r="C929" s="3" t="s">
        <v>53</v>
      </c>
      <c r="D929" s="3" t="s">
        <v>4489</v>
      </c>
      <c r="E929" s="3" t="s">
        <v>16</v>
      </c>
      <c r="F929" s="5">
        <v>45828</v>
      </c>
      <c r="G929" s="3" t="s">
        <v>1531</v>
      </c>
      <c r="H929" s="3">
        <v>7668198117</v>
      </c>
      <c r="I929" s="3">
        <v>20000</v>
      </c>
      <c r="J929" s="4">
        <f t="shared" si="42"/>
        <v>2000</v>
      </c>
      <c r="K929" s="4">
        <f t="shared" si="43"/>
        <v>360</v>
      </c>
      <c r="L929" s="4">
        <f t="shared" si="44"/>
        <v>17640</v>
      </c>
      <c r="M929" s="6" t="e">
        <v>#N/A</v>
      </c>
    </row>
    <row r="930" spans="1:13" ht="15.75" x14ac:dyDescent="0.3">
      <c r="A930" s="4" t="s">
        <v>2758</v>
      </c>
      <c r="B930" s="3" t="s">
        <v>2759</v>
      </c>
      <c r="C930" s="3" t="s">
        <v>78</v>
      </c>
      <c r="D930" s="3" t="s">
        <v>4489</v>
      </c>
      <c r="E930" s="3" t="s">
        <v>16</v>
      </c>
      <c r="F930" s="5">
        <v>45828</v>
      </c>
      <c r="G930" s="3" t="s">
        <v>2760</v>
      </c>
      <c r="H930" s="3">
        <v>8126433162</v>
      </c>
      <c r="I930" s="3">
        <v>23000</v>
      </c>
      <c r="J930" s="4">
        <f t="shared" si="42"/>
        <v>2300</v>
      </c>
      <c r="K930" s="4">
        <f t="shared" si="43"/>
        <v>414</v>
      </c>
      <c r="L930" s="4">
        <f t="shared" si="44"/>
        <v>20286</v>
      </c>
      <c r="M930" s="6" t="e">
        <v>#N/A</v>
      </c>
    </row>
    <row r="931" spans="1:13" ht="15.75" x14ac:dyDescent="0.3">
      <c r="A931" s="4" t="s">
        <v>2761</v>
      </c>
      <c r="B931" s="3" t="s">
        <v>2762</v>
      </c>
      <c r="C931" s="3" t="s">
        <v>36</v>
      </c>
      <c r="D931" s="3" t="s">
        <v>4489</v>
      </c>
      <c r="E931" s="3" t="s">
        <v>16</v>
      </c>
      <c r="F931" s="5">
        <v>45828</v>
      </c>
      <c r="G931" s="3" t="s">
        <v>2763</v>
      </c>
      <c r="H931" s="3">
        <v>8005264646</v>
      </c>
      <c r="I931" s="3">
        <v>20000</v>
      </c>
      <c r="J931" s="4">
        <f t="shared" si="42"/>
        <v>2000</v>
      </c>
      <c r="K931" s="4">
        <f t="shared" si="43"/>
        <v>360</v>
      </c>
      <c r="L931" s="4">
        <f t="shared" si="44"/>
        <v>17640</v>
      </c>
      <c r="M931" s="6" t="e">
        <v>#N/A</v>
      </c>
    </row>
    <row r="932" spans="1:13" ht="15.75" x14ac:dyDescent="0.3">
      <c r="A932" s="4" t="s">
        <v>2764</v>
      </c>
      <c r="B932" s="3" t="s">
        <v>2765</v>
      </c>
      <c r="C932" s="3" t="s">
        <v>32</v>
      </c>
      <c r="D932" s="3" t="s">
        <v>4489</v>
      </c>
      <c r="E932" s="3" t="s">
        <v>16</v>
      </c>
      <c r="F932" s="5">
        <v>45828</v>
      </c>
      <c r="G932" s="3" t="s">
        <v>114</v>
      </c>
      <c r="H932" s="3">
        <v>9569883563</v>
      </c>
      <c r="I932" s="3">
        <v>25000</v>
      </c>
      <c r="J932" s="4">
        <f t="shared" si="42"/>
        <v>2500</v>
      </c>
      <c r="K932" s="4">
        <f t="shared" si="43"/>
        <v>450</v>
      </c>
      <c r="L932" s="4">
        <f t="shared" si="44"/>
        <v>22050</v>
      </c>
      <c r="M932" s="6" t="e">
        <v>#N/A</v>
      </c>
    </row>
    <row r="933" spans="1:13" ht="15.75" x14ac:dyDescent="0.3">
      <c r="A933" s="4" t="s">
        <v>2766</v>
      </c>
      <c r="B933" s="3" t="s">
        <v>2767</v>
      </c>
      <c r="C933" s="3" t="s">
        <v>36</v>
      </c>
      <c r="D933" s="3" t="s">
        <v>4489</v>
      </c>
      <c r="E933" s="3" t="s">
        <v>16</v>
      </c>
      <c r="F933" s="5">
        <v>45828</v>
      </c>
      <c r="G933" s="3" t="s">
        <v>2768</v>
      </c>
      <c r="H933" s="3">
        <v>9151381193</v>
      </c>
      <c r="I933" s="3">
        <v>30000</v>
      </c>
      <c r="J933" s="4">
        <f t="shared" si="42"/>
        <v>3000</v>
      </c>
      <c r="K933" s="4">
        <f t="shared" si="43"/>
        <v>540</v>
      </c>
      <c r="L933" s="4">
        <f t="shared" si="44"/>
        <v>26460</v>
      </c>
      <c r="M933" s="6" t="e">
        <v>#N/A</v>
      </c>
    </row>
    <row r="934" spans="1:13" ht="15.75" x14ac:dyDescent="0.3">
      <c r="A934" s="4" t="s">
        <v>2769</v>
      </c>
      <c r="B934" s="3" t="s">
        <v>2770</v>
      </c>
      <c r="C934" s="3" t="s">
        <v>429</v>
      </c>
      <c r="D934" s="3" t="s">
        <v>4489</v>
      </c>
      <c r="E934" s="3" t="s">
        <v>16</v>
      </c>
      <c r="F934" s="5">
        <v>45828</v>
      </c>
      <c r="G934" s="3" t="s">
        <v>2771</v>
      </c>
      <c r="H934" s="3">
        <v>9026250623</v>
      </c>
      <c r="I934" s="3">
        <v>35000</v>
      </c>
      <c r="J934" s="4">
        <f t="shared" si="42"/>
        <v>3500</v>
      </c>
      <c r="K934" s="4">
        <f t="shared" si="43"/>
        <v>630</v>
      </c>
      <c r="L934" s="4">
        <f t="shared" si="44"/>
        <v>30870</v>
      </c>
      <c r="M934" s="6" t="e">
        <v>#N/A</v>
      </c>
    </row>
    <row r="935" spans="1:13" ht="15.75" x14ac:dyDescent="0.3">
      <c r="A935" s="4" t="s">
        <v>2772</v>
      </c>
      <c r="B935" s="3" t="s">
        <v>2773</v>
      </c>
      <c r="C935" s="3" t="s">
        <v>32</v>
      </c>
      <c r="D935" s="3" t="s">
        <v>4489</v>
      </c>
      <c r="E935" s="3" t="s">
        <v>16</v>
      </c>
      <c r="F935" s="5">
        <v>45829</v>
      </c>
      <c r="G935" s="3" t="s">
        <v>2774</v>
      </c>
      <c r="H935" s="3">
        <v>6306852235</v>
      </c>
      <c r="I935" s="3">
        <v>40000</v>
      </c>
      <c r="J935" s="4">
        <f t="shared" si="42"/>
        <v>4000</v>
      </c>
      <c r="K935" s="4">
        <f t="shared" si="43"/>
        <v>720</v>
      </c>
      <c r="L935" s="4">
        <f t="shared" si="44"/>
        <v>35280</v>
      </c>
      <c r="M935" s="6" t="e">
        <v>#N/A</v>
      </c>
    </row>
    <row r="936" spans="1:13" ht="15.75" x14ac:dyDescent="0.3">
      <c r="A936" s="4" t="s">
        <v>2775</v>
      </c>
      <c r="B936" s="3" t="s">
        <v>2776</v>
      </c>
      <c r="C936" s="3" t="s">
        <v>24</v>
      </c>
      <c r="D936" s="3" t="s">
        <v>4489</v>
      </c>
      <c r="E936" s="3" t="s">
        <v>16</v>
      </c>
      <c r="F936" s="5">
        <v>45829</v>
      </c>
      <c r="G936" s="3" t="s">
        <v>2777</v>
      </c>
      <c r="H936" s="3">
        <v>9634030299</v>
      </c>
      <c r="I936" s="3">
        <v>20000</v>
      </c>
      <c r="J936" s="4">
        <f t="shared" si="42"/>
        <v>2000</v>
      </c>
      <c r="K936" s="4">
        <f t="shared" si="43"/>
        <v>360</v>
      </c>
      <c r="L936" s="4">
        <f t="shared" si="44"/>
        <v>17640</v>
      </c>
      <c r="M936" s="6" t="e">
        <v>#N/A</v>
      </c>
    </row>
    <row r="937" spans="1:13" ht="15.75" x14ac:dyDescent="0.3">
      <c r="A937" s="4" t="s">
        <v>2778</v>
      </c>
      <c r="B937" s="3" t="s">
        <v>2779</v>
      </c>
      <c r="C937" s="3" t="s">
        <v>91</v>
      </c>
      <c r="D937" s="3" t="s">
        <v>4489</v>
      </c>
      <c r="E937" s="3" t="s">
        <v>16</v>
      </c>
      <c r="F937" s="5">
        <v>45829</v>
      </c>
      <c r="G937" s="3" t="s">
        <v>2780</v>
      </c>
      <c r="H937" s="3">
        <v>7017585453</v>
      </c>
      <c r="I937" s="3">
        <v>30000</v>
      </c>
      <c r="J937" s="4">
        <f t="shared" si="42"/>
        <v>3000</v>
      </c>
      <c r="K937" s="4">
        <f t="shared" si="43"/>
        <v>540</v>
      </c>
      <c r="L937" s="4">
        <f t="shared" si="44"/>
        <v>26460</v>
      </c>
      <c r="M937" s="6" t="e">
        <v>#N/A</v>
      </c>
    </row>
    <row r="938" spans="1:13" ht="15.75" x14ac:dyDescent="0.3">
      <c r="A938" s="4" t="s">
        <v>2781</v>
      </c>
      <c r="B938" s="3" t="s">
        <v>2782</v>
      </c>
      <c r="C938" s="3" t="s">
        <v>78</v>
      </c>
      <c r="D938" s="3" t="s">
        <v>4489</v>
      </c>
      <c r="E938" s="3" t="s">
        <v>16</v>
      </c>
      <c r="F938" s="5">
        <v>45829</v>
      </c>
      <c r="G938" s="3" t="s">
        <v>2783</v>
      </c>
      <c r="H938" s="3">
        <v>9557801412</v>
      </c>
      <c r="I938" s="3">
        <v>25000</v>
      </c>
      <c r="J938" s="4">
        <f t="shared" si="42"/>
        <v>2500</v>
      </c>
      <c r="K938" s="4">
        <f t="shared" si="43"/>
        <v>450</v>
      </c>
      <c r="L938" s="4">
        <f t="shared" si="44"/>
        <v>22050</v>
      </c>
      <c r="M938" s="6" t="e">
        <v>#N/A</v>
      </c>
    </row>
    <row r="939" spans="1:13" ht="15.75" x14ac:dyDescent="0.3">
      <c r="A939" s="4" t="s">
        <v>2784</v>
      </c>
      <c r="B939" s="3" t="s">
        <v>2785</v>
      </c>
      <c r="C939" s="3" t="s">
        <v>15</v>
      </c>
      <c r="D939" s="3" t="s">
        <v>4489</v>
      </c>
      <c r="E939" s="3" t="s">
        <v>16</v>
      </c>
      <c r="F939" s="5">
        <v>45829</v>
      </c>
      <c r="G939" s="3" t="s">
        <v>2786</v>
      </c>
      <c r="H939" s="3">
        <v>6306851083</v>
      </c>
      <c r="I939" s="3">
        <v>40000</v>
      </c>
      <c r="J939" s="4">
        <f t="shared" si="42"/>
        <v>4000</v>
      </c>
      <c r="K939" s="4">
        <f t="shared" si="43"/>
        <v>720</v>
      </c>
      <c r="L939" s="4">
        <f t="shared" si="44"/>
        <v>35280</v>
      </c>
      <c r="M939" s="6" t="e">
        <v>#N/A</v>
      </c>
    </row>
    <row r="940" spans="1:13" ht="15.75" x14ac:dyDescent="0.3">
      <c r="A940" s="4" t="s">
        <v>2787</v>
      </c>
      <c r="B940" s="3" t="s">
        <v>2788</v>
      </c>
      <c r="C940" s="3" t="s">
        <v>32</v>
      </c>
      <c r="D940" s="3" t="s">
        <v>4489</v>
      </c>
      <c r="E940" s="3" t="s">
        <v>16</v>
      </c>
      <c r="F940" s="5">
        <v>45829</v>
      </c>
      <c r="G940" s="3" t="s">
        <v>2789</v>
      </c>
      <c r="H940" s="3">
        <v>7065775871</v>
      </c>
      <c r="I940" s="3">
        <v>25000</v>
      </c>
      <c r="J940" s="4">
        <f t="shared" si="42"/>
        <v>2500</v>
      </c>
      <c r="K940" s="4">
        <f t="shared" si="43"/>
        <v>450</v>
      </c>
      <c r="L940" s="4">
        <f t="shared" si="44"/>
        <v>22050</v>
      </c>
      <c r="M940" s="6" t="e">
        <v>#N/A</v>
      </c>
    </row>
    <row r="941" spans="1:13" ht="15.75" x14ac:dyDescent="0.3">
      <c r="A941" s="4" t="s">
        <v>2790</v>
      </c>
      <c r="B941" s="3" t="s">
        <v>2791</v>
      </c>
      <c r="C941" s="3" t="s">
        <v>32</v>
      </c>
      <c r="D941" s="3" t="s">
        <v>4489</v>
      </c>
      <c r="E941" s="3" t="s">
        <v>16</v>
      </c>
      <c r="F941" s="5">
        <v>45829</v>
      </c>
      <c r="G941" s="3" t="s">
        <v>2792</v>
      </c>
      <c r="H941" s="3">
        <v>6388410245</v>
      </c>
      <c r="I941" s="3">
        <v>40000</v>
      </c>
      <c r="J941" s="4">
        <f t="shared" si="42"/>
        <v>4000</v>
      </c>
      <c r="K941" s="4">
        <f t="shared" si="43"/>
        <v>720</v>
      </c>
      <c r="L941" s="4">
        <f t="shared" si="44"/>
        <v>35280</v>
      </c>
      <c r="M941" s="6" t="e">
        <v>#N/A</v>
      </c>
    </row>
    <row r="942" spans="1:13" ht="15.75" x14ac:dyDescent="0.3">
      <c r="A942" s="4" t="s">
        <v>2793</v>
      </c>
      <c r="B942" s="3" t="s">
        <v>2794</v>
      </c>
      <c r="C942" s="3" t="s">
        <v>429</v>
      </c>
      <c r="D942" s="3" t="s">
        <v>4489</v>
      </c>
      <c r="E942" s="3" t="s">
        <v>16</v>
      </c>
      <c r="F942" s="5">
        <v>45829</v>
      </c>
      <c r="G942" s="3" t="s">
        <v>2795</v>
      </c>
      <c r="H942" s="3">
        <v>6393327430</v>
      </c>
      <c r="I942" s="3">
        <v>25000</v>
      </c>
      <c r="J942" s="4">
        <f t="shared" si="42"/>
        <v>2500</v>
      </c>
      <c r="K942" s="4">
        <f t="shared" si="43"/>
        <v>450</v>
      </c>
      <c r="L942" s="4">
        <f t="shared" si="44"/>
        <v>22050</v>
      </c>
      <c r="M942" s="6" t="e">
        <v>#N/A</v>
      </c>
    </row>
    <row r="943" spans="1:13" ht="15.75" x14ac:dyDescent="0.3">
      <c r="A943" s="4" t="s">
        <v>2796</v>
      </c>
      <c r="B943" s="3" t="s">
        <v>2797</v>
      </c>
      <c r="C943" s="3" t="s">
        <v>78</v>
      </c>
      <c r="D943" s="3" t="s">
        <v>4489</v>
      </c>
      <c r="E943" s="3" t="s">
        <v>16</v>
      </c>
      <c r="F943" s="5">
        <v>45829</v>
      </c>
      <c r="G943" s="3" t="s">
        <v>2798</v>
      </c>
      <c r="H943" s="3">
        <v>9310978191</v>
      </c>
      <c r="I943" s="3">
        <v>30000</v>
      </c>
      <c r="J943" s="4">
        <f t="shared" si="42"/>
        <v>3000</v>
      </c>
      <c r="K943" s="4">
        <f t="shared" si="43"/>
        <v>540</v>
      </c>
      <c r="L943" s="4">
        <f t="shared" si="44"/>
        <v>26460</v>
      </c>
      <c r="M943" s="6" t="e">
        <v>#N/A</v>
      </c>
    </row>
    <row r="944" spans="1:13" ht="15.75" x14ac:dyDescent="0.3">
      <c r="A944" s="4" t="s">
        <v>2799</v>
      </c>
      <c r="B944" s="3" t="s">
        <v>2800</v>
      </c>
      <c r="C944" s="3" t="s">
        <v>40</v>
      </c>
      <c r="D944" s="3" t="s">
        <v>4489</v>
      </c>
      <c r="E944" s="3" t="s">
        <v>16</v>
      </c>
      <c r="F944" s="5">
        <v>45829</v>
      </c>
      <c r="G944" s="3" t="s">
        <v>2801</v>
      </c>
      <c r="H944" s="3">
        <v>9760313814</v>
      </c>
      <c r="I944" s="3">
        <v>25000</v>
      </c>
      <c r="J944" s="4">
        <f t="shared" si="42"/>
        <v>2500</v>
      </c>
      <c r="K944" s="4">
        <f t="shared" si="43"/>
        <v>450</v>
      </c>
      <c r="L944" s="4">
        <f t="shared" si="44"/>
        <v>22050</v>
      </c>
      <c r="M944" s="6" t="e">
        <v>#N/A</v>
      </c>
    </row>
    <row r="945" spans="1:13" ht="15.75" x14ac:dyDescent="0.3">
      <c r="A945" s="4" t="s">
        <v>2802</v>
      </c>
      <c r="B945" s="3" t="s">
        <v>2803</v>
      </c>
      <c r="C945" s="3" t="s">
        <v>91</v>
      </c>
      <c r="D945" s="3" t="s">
        <v>4489</v>
      </c>
      <c r="E945" s="3" t="s">
        <v>16</v>
      </c>
      <c r="F945" s="5">
        <v>45829</v>
      </c>
      <c r="G945" s="3" t="s">
        <v>2804</v>
      </c>
      <c r="H945" s="3">
        <v>8279946421</v>
      </c>
      <c r="I945" s="3">
        <v>25000</v>
      </c>
      <c r="J945" s="4">
        <f t="shared" si="42"/>
        <v>2500</v>
      </c>
      <c r="K945" s="4">
        <f t="shared" si="43"/>
        <v>450</v>
      </c>
      <c r="L945" s="4">
        <f t="shared" si="44"/>
        <v>22050</v>
      </c>
      <c r="M945" s="6" t="e">
        <v>#N/A</v>
      </c>
    </row>
    <row r="946" spans="1:13" ht="15.75" x14ac:dyDescent="0.3">
      <c r="A946" s="4" t="s">
        <v>2805</v>
      </c>
      <c r="B946" s="3" t="s">
        <v>2806</v>
      </c>
      <c r="C946" s="3" t="s">
        <v>104</v>
      </c>
      <c r="D946" s="3" t="s">
        <v>4489</v>
      </c>
      <c r="E946" s="3" t="s">
        <v>16</v>
      </c>
      <c r="F946" s="5">
        <v>45829</v>
      </c>
      <c r="G946" s="3" t="s">
        <v>1064</v>
      </c>
      <c r="H946" s="3">
        <v>9917913956</v>
      </c>
      <c r="I946" s="3">
        <v>25000</v>
      </c>
      <c r="J946" s="4">
        <f t="shared" si="42"/>
        <v>2500</v>
      </c>
      <c r="K946" s="4">
        <f t="shared" si="43"/>
        <v>450</v>
      </c>
      <c r="L946" s="4">
        <f t="shared" si="44"/>
        <v>22050</v>
      </c>
      <c r="M946" s="6" t="e">
        <v>#N/A</v>
      </c>
    </row>
    <row r="947" spans="1:13" ht="15.75" x14ac:dyDescent="0.3">
      <c r="A947" s="4" t="s">
        <v>2807</v>
      </c>
      <c r="B947" s="3" t="s">
        <v>2808</v>
      </c>
      <c r="C947" s="3" t="s">
        <v>198</v>
      </c>
      <c r="D947" s="3" t="s">
        <v>4489</v>
      </c>
      <c r="E947" s="3" t="s">
        <v>16</v>
      </c>
      <c r="F947" s="5">
        <v>45829</v>
      </c>
      <c r="G947" s="3" t="s">
        <v>1647</v>
      </c>
      <c r="H947" s="3">
        <v>7300805722</v>
      </c>
      <c r="I947" s="3">
        <v>25000</v>
      </c>
      <c r="J947" s="4">
        <f t="shared" si="42"/>
        <v>2500</v>
      </c>
      <c r="K947" s="4">
        <f t="shared" si="43"/>
        <v>450</v>
      </c>
      <c r="L947" s="4">
        <f t="shared" si="44"/>
        <v>22050</v>
      </c>
      <c r="M947" s="6" t="e">
        <v>#N/A</v>
      </c>
    </row>
    <row r="948" spans="1:13" ht="15.75" x14ac:dyDescent="0.3">
      <c r="A948" s="4" t="s">
        <v>2809</v>
      </c>
      <c r="B948" s="3" t="s">
        <v>2810</v>
      </c>
      <c r="C948" s="3" t="s">
        <v>32</v>
      </c>
      <c r="D948" s="3" t="s">
        <v>4489</v>
      </c>
      <c r="E948" s="3" t="s">
        <v>16</v>
      </c>
      <c r="F948" s="5">
        <v>45829</v>
      </c>
      <c r="G948" s="3" t="s">
        <v>2811</v>
      </c>
      <c r="H948" s="3">
        <v>6306545250</v>
      </c>
      <c r="I948" s="3">
        <v>23000</v>
      </c>
      <c r="J948" s="4">
        <f t="shared" si="42"/>
        <v>2300</v>
      </c>
      <c r="K948" s="4">
        <f t="shared" si="43"/>
        <v>414</v>
      </c>
      <c r="L948" s="4">
        <f t="shared" si="44"/>
        <v>20286</v>
      </c>
      <c r="M948" s="6" t="e">
        <v>#N/A</v>
      </c>
    </row>
    <row r="949" spans="1:13" ht="15.75" x14ac:dyDescent="0.3">
      <c r="A949" s="4" t="s">
        <v>2812</v>
      </c>
      <c r="B949" s="3" t="s">
        <v>2813</v>
      </c>
      <c r="C949" s="3" t="s">
        <v>104</v>
      </c>
      <c r="D949" s="3" t="s">
        <v>4489</v>
      </c>
      <c r="E949" s="3" t="s">
        <v>16</v>
      </c>
      <c r="F949" s="5">
        <v>45831</v>
      </c>
      <c r="G949" s="3" t="s">
        <v>2814</v>
      </c>
      <c r="H949" s="3">
        <v>9027864759</v>
      </c>
      <c r="I949" s="3">
        <v>25000</v>
      </c>
      <c r="J949" s="4">
        <f t="shared" si="42"/>
        <v>2500</v>
      </c>
      <c r="K949" s="4">
        <f t="shared" si="43"/>
        <v>450</v>
      </c>
      <c r="L949" s="4">
        <f t="shared" si="44"/>
        <v>22050</v>
      </c>
      <c r="M949" s="6" t="e">
        <v>#N/A</v>
      </c>
    </row>
    <row r="950" spans="1:13" ht="15.75" x14ac:dyDescent="0.3">
      <c r="A950" s="4" t="s">
        <v>2815</v>
      </c>
      <c r="B950" s="3" t="s">
        <v>2816</v>
      </c>
      <c r="C950" s="3" t="s">
        <v>20</v>
      </c>
      <c r="D950" s="3" t="s">
        <v>4489</v>
      </c>
      <c r="E950" s="3" t="s">
        <v>16</v>
      </c>
      <c r="F950" s="5">
        <v>45831</v>
      </c>
      <c r="G950" s="3" t="s">
        <v>2817</v>
      </c>
      <c r="H950" s="3">
        <v>7355027578</v>
      </c>
      <c r="I950" s="3">
        <v>25000</v>
      </c>
      <c r="J950" s="4">
        <f t="shared" si="42"/>
        <v>2500</v>
      </c>
      <c r="K950" s="4">
        <f t="shared" si="43"/>
        <v>450</v>
      </c>
      <c r="L950" s="4">
        <f t="shared" si="44"/>
        <v>22050</v>
      </c>
      <c r="M950" s="6" t="e">
        <v>#N/A</v>
      </c>
    </row>
    <row r="951" spans="1:13" ht="15.75" x14ac:dyDescent="0.3">
      <c r="A951" s="4" t="s">
        <v>2818</v>
      </c>
      <c r="B951" s="3" t="s">
        <v>2819</v>
      </c>
      <c r="C951" s="3" t="s">
        <v>53</v>
      </c>
      <c r="D951" s="3" t="s">
        <v>4489</v>
      </c>
      <c r="E951" s="3" t="s">
        <v>16</v>
      </c>
      <c r="F951" s="5">
        <v>45831</v>
      </c>
      <c r="G951" s="3" t="s">
        <v>2820</v>
      </c>
      <c r="H951" s="3">
        <v>7906691967</v>
      </c>
      <c r="I951" s="3">
        <v>25000</v>
      </c>
      <c r="J951" s="4">
        <f t="shared" si="42"/>
        <v>2500</v>
      </c>
      <c r="K951" s="4">
        <f t="shared" si="43"/>
        <v>450</v>
      </c>
      <c r="L951" s="4">
        <f t="shared" si="44"/>
        <v>22050</v>
      </c>
      <c r="M951" s="6" t="e">
        <v>#N/A</v>
      </c>
    </row>
    <row r="952" spans="1:13" ht="15.75" x14ac:dyDescent="0.3">
      <c r="A952" s="4" t="s">
        <v>2821</v>
      </c>
      <c r="B952" s="3" t="s">
        <v>2822</v>
      </c>
      <c r="C952" s="3" t="s">
        <v>15</v>
      </c>
      <c r="D952" s="3" t="s">
        <v>4489</v>
      </c>
      <c r="E952" s="3" t="s">
        <v>16</v>
      </c>
      <c r="F952" s="5">
        <v>45831</v>
      </c>
      <c r="G952" s="3" t="s">
        <v>2823</v>
      </c>
      <c r="H952" s="3">
        <v>9889902665</v>
      </c>
      <c r="I952" s="3">
        <v>25000</v>
      </c>
      <c r="J952" s="4">
        <f t="shared" si="42"/>
        <v>2500</v>
      </c>
      <c r="K952" s="4">
        <f t="shared" si="43"/>
        <v>450</v>
      </c>
      <c r="L952" s="4">
        <f t="shared" si="44"/>
        <v>22050</v>
      </c>
      <c r="M952" s="6" t="e">
        <v>#N/A</v>
      </c>
    </row>
    <row r="953" spans="1:13" ht="15.75" x14ac:dyDescent="0.3">
      <c r="A953" s="4" t="s">
        <v>2824</v>
      </c>
      <c r="B953" s="3" t="s">
        <v>2825</v>
      </c>
      <c r="C953" s="3" t="s">
        <v>198</v>
      </c>
      <c r="D953" s="3" t="s">
        <v>4489</v>
      </c>
      <c r="E953" s="3" t="s">
        <v>16</v>
      </c>
      <c r="F953" s="5">
        <v>45831</v>
      </c>
      <c r="G953" s="3" t="s">
        <v>1444</v>
      </c>
      <c r="H953" s="3">
        <v>7983714383</v>
      </c>
      <c r="I953" s="3">
        <v>25000</v>
      </c>
      <c r="J953" s="4">
        <f t="shared" si="42"/>
        <v>2500</v>
      </c>
      <c r="K953" s="4">
        <f t="shared" si="43"/>
        <v>450</v>
      </c>
      <c r="L953" s="4">
        <f t="shared" si="44"/>
        <v>22050</v>
      </c>
      <c r="M953" s="6" t="e">
        <v>#N/A</v>
      </c>
    </row>
    <row r="954" spans="1:13" ht="15.75" x14ac:dyDescent="0.3">
      <c r="A954" s="4" t="s">
        <v>2826</v>
      </c>
      <c r="B954" s="3" t="s">
        <v>2827</v>
      </c>
      <c r="C954" s="3" t="s">
        <v>24</v>
      </c>
      <c r="D954" s="3" t="s">
        <v>4489</v>
      </c>
      <c r="E954" s="3" t="s">
        <v>16</v>
      </c>
      <c r="F954" s="5">
        <v>45831</v>
      </c>
      <c r="G954" s="3" t="s">
        <v>2828</v>
      </c>
      <c r="H954" s="3">
        <v>9084122482</v>
      </c>
      <c r="I954" s="3">
        <v>30000</v>
      </c>
      <c r="J954" s="4">
        <f t="shared" si="42"/>
        <v>3000</v>
      </c>
      <c r="K954" s="4">
        <f t="shared" si="43"/>
        <v>540</v>
      </c>
      <c r="L954" s="4">
        <f t="shared" si="44"/>
        <v>26460</v>
      </c>
      <c r="M954" s="6" t="e">
        <v>#N/A</v>
      </c>
    </row>
    <row r="955" spans="1:13" ht="15.75" x14ac:dyDescent="0.3">
      <c r="A955" s="4" t="s">
        <v>2829</v>
      </c>
      <c r="B955" s="3" t="s">
        <v>2830</v>
      </c>
      <c r="C955" s="3" t="s">
        <v>20</v>
      </c>
      <c r="D955" s="3" t="s">
        <v>4489</v>
      </c>
      <c r="E955" s="3" t="s">
        <v>16</v>
      </c>
      <c r="F955" s="5">
        <v>45831</v>
      </c>
      <c r="G955" s="3" t="s">
        <v>2831</v>
      </c>
      <c r="H955" s="3">
        <v>9084468514</v>
      </c>
      <c r="I955" s="3">
        <v>25000</v>
      </c>
      <c r="J955" s="4">
        <f t="shared" si="42"/>
        <v>2500</v>
      </c>
      <c r="K955" s="4">
        <f t="shared" si="43"/>
        <v>450</v>
      </c>
      <c r="L955" s="4">
        <f t="shared" si="44"/>
        <v>22050</v>
      </c>
      <c r="M955" s="6" t="e">
        <v>#N/A</v>
      </c>
    </row>
    <row r="956" spans="1:13" ht="15.75" x14ac:dyDescent="0.3">
      <c r="A956" s="4" t="s">
        <v>2832</v>
      </c>
      <c r="B956" s="3" t="s">
        <v>2833</v>
      </c>
      <c r="C956" s="3" t="s">
        <v>32</v>
      </c>
      <c r="D956" s="3" t="s">
        <v>4489</v>
      </c>
      <c r="E956" s="3" t="s">
        <v>16</v>
      </c>
      <c r="F956" s="5">
        <v>45831</v>
      </c>
      <c r="G956" s="3" t="s">
        <v>2834</v>
      </c>
      <c r="H956" s="3">
        <v>9511432675</v>
      </c>
      <c r="I956" s="3">
        <v>30000</v>
      </c>
      <c r="J956" s="4">
        <f t="shared" si="42"/>
        <v>3000</v>
      </c>
      <c r="K956" s="4">
        <f t="shared" si="43"/>
        <v>540</v>
      </c>
      <c r="L956" s="4">
        <f t="shared" si="44"/>
        <v>26460</v>
      </c>
      <c r="M956" s="6" t="e">
        <v>#N/A</v>
      </c>
    </row>
    <row r="957" spans="1:13" ht="15.75" x14ac:dyDescent="0.3">
      <c r="A957" s="4" t="s">
        <v>2835</v>
      </c>
      <c r="B957" s="3" t="s">
        <v>2836</v>
      </c>
      <c r="C957" s="3" t="s">
        <v>40</v>
      </c>
      <c r="D957" s="3" t="s">
        <v>4489</v>
      </c>
      <c r="E957" s="3" t="s">
        <v>16</v>
      </c>
      <c r="F957" s="5">
        <v>45831</v>
      </c>
      <c r="G957" s="3" t="s">
        <v>2837</v>
      </c>
      <c r="H957" s="3">
        <v>7060860780</v>
      </c>
      <c r="I957" s="3">
        <v>25000</v>
      </c>
      <c r="J957" s="4">
        <f t="shared" si="42"/>
        <v>2500</v>
      </c>
      <c r="K957" s="4">
        <f t="shared" si="43"/>
        <v>450</v>
      </c>
      <c r="L957" s="4">
        <f t="shared" si="44"/>
        <v>22050</v>
      </c>
      <c r="M957" s="6" t="e">
        <v>#N/A</v>
      </c>
    </row>
    <row r="958" spans="1:13" ht="15.75" x14ac:dyDescent="0.3">
      <c r="A958" s="4" t="s">
        <v>2838</v>
      </c>
      <c r="B958" s="3" t="s">
        <v>2839</v>
      </c>
      <c r="C958" s="3" t="s">
        <v>198</v>
      </c>
      <c r="D958" s="3" t="s">
        <v>4489</v>
      </c>
      <c r="E958" s="3" t="s">
        <v>16</v>
      </c>
      <c r="F958" s="5">
        <v>45831</v>
      </c>
      <c r="G958" s="3" t="s">
        <v>2840</v>
      </c>
      <c r="H958" s="3">
        <v>9045867747</v>
      </c>
      <c r="I958" s="3">
        <v>35000</v>
      </c>
      <c r="J958" s="4">
        <f t="shared" si="42"/>
        <v>3500</v>
      </c>
      <c r="K958" s="4">
        <f t="shared" si="43"/>
        <v>630</v>
      </c>
      <c r="L958" s="4">
        <f t="shared" si="44"/>
        <v>30870</v>
      </c>
      <c r="M958" s="6" t="e">
        <v>#N/A</v>
      </c>
    </row>
    <row r="959" spans="1:13" ht="15.75" x14ac:dyDescent="0.3">
      <c r="A959" s="4" t="s">
        <v>2841</v>
      </c>
      <c r="B959" s="3" t="s">
        <v>2842</v>
      </c>
      <c r="C959" s="3" t="s">
        <v>24</v>
      </c>
      <c r="D959" s="3" t="s">
        <v>4489</v>
      </c>
      <c r="E959" s="3" t="s">
        <v>16</v>
      </c>
      <c r="F959" s="5">
        <v>45831</v>
      </c>
      <c r="G959" s="3" t="s">
        <v>2843</v>
      </c>
      <c r="H959" s="3">
        <v>8909334139</v>
      </c>
      <c r="I959" s="3">
        <v>20000</v>
      </c>
      <c r="J959" s="4">
        <f t="shared" si="42"/>
        <v>2000</v>
      </c>
      <c r="K959" s="4">
        <f t="shared" si="43"/>
        <v>360</v>
      </c>
      <c r="L959" s="4">
        <f t="shared" si="44"/>
        <v>17640</v>
      </c>
      <c r="M959" s="6" t="e">
        <v>#N/A</v>
      </c>
    </row>
    <row r="960" spans="1:13" ht="15.75" x14ac:dyDescent="0.3">
      <c r="A960" s="4" t="s">
        <v>2844</v>
      </c>
      <c r="B960" s="3" t="s">
        <v>2845</v>
      </c>
      <c r="C960" s="3" t="s">
        <v>53</v>
      </c>
      <c r="D960" s="3" t="s">
        <v>4489</v>
      </c>
      <c r="E960" s="3" t="s">
        <v>16</v>
      </c>
      <c r="F960" s="5">
        <v>45831</v>
      </c>
      <c r="G960" s="3" t="s">
        <v>2703</v>
      </c>
      <c r="H960" s="3">
        <v>8430519321</v>
      </c>
      <c r="I960" s="3">
        <v>25000</v>
      </c>
      <c r="J960" s="4">
        <f t="shared" si="42"/>
        <v>2500</v>
      </c>
      <c r="K960" s="4">
        <f t="shared" si="43"/>
        <v>450</v>
      </c>
      <c r="L960" s="4">
        <f t="shared" si="44"/>
        <v>22050</v>
      </c>
      <c r="M960" s="6" t="e">
        <v>#N/A</v>
      </c>
    </row>
    <row r="961" spans="1:13" ht="15.75" x14ac:dyDescent="0.3">
      <c r="A961" s="4" t="s">
        <v>2846</v>
      </c>
      <c r="B961" s="3" t="s">
        <v>2847</v>
      </c>
      <c r="C961" s="3" t="s">
        <v>32</v>
      </c>
      <c r="D961" s="3" t="s">
        <v>4489</v>
      </c>
      <c r="E961" s="3" t="s">
        <v>16</v>
      </c>
      <c r="F961" s="5">
        <v>45831</v>
      </c>
      <c r="G961" s="3" t="s">
        <v>2848</v>
      </c>
      <c r="H961" s="3">
        <v>9795217434</v>
      </c>
      <c r="I961" s="3">
        <v>25000</v>
      </c>
      <c r="J961" s="4">
        <f t="shared" si="42"/>
        <v>2500</v>
      </c>
      <c r="K961" s="4">
        <f t="shared" si="43"/>
        <v>450</v>
      </c>
      <c r="L961" s="4">
        <f t="shared" si="44"/>
        <v>22050</v>
      </c>
      <c r="M961" s="6" t="e">
        <v>#N/A</v>
      </c>
    </row>
    <row r="962" spans="1:13" ht="15.75" x14ac:dyDescent="0.3">
      <c r="A962" s="4" t="s">
        <v>2849</v>
      </c>
      <c r="B962" s="3" t="s">
        <v>2850</v>
      </c>
      <c r="C962" s="3" t="s">
        <v>202</v>
      </c>
      <c r="D962" s="3" t="s">
        <v>4489</v>
      </c>
      <c r="E962" s="3" t="s">
        <v>16</v>
      </c>
      <c r="F962" s="5">
        <v>45831</v>
      </c>
      <c r="G962" s="3" t="s">
        <v>2851</v>
      </c>
      <c r="H962" s="3">
        <v>7070992606</v>
      </c>
      <c r="I962" s="3">
        <v>20000</v>
      </c>
      <c r="J962" s="4">
        <f t="shared" ref="J962:J1025" si="45">I962*10%</f>
        <v>2000</v>
      </c>
      <c r="K962" s="4">
        <f t="shared" ref="K962:K1025" si="46">J962*18%</f>
        <v>360</v>
      </c>
      <c r="L962" s="4">
        <f t="shared" ref="L962:L1025" si="47">I962-J962-K962</f>
        <v>17640</v>
      </c>
      <c r="M962" s="6" t="e">
        <v>#N/A</v>
      </c>
    </row>
    <row r="963" spans="1:13" ht="15.75" x14ac:dyDescent="0.3">
      <c r="A963" s="4" t="s">
        <v>2852</v>
      </c>
      <c r="B963" s="3" t="s">
        <v>2853</v>
      </c>
      <c r="C963" s="3" t="s">
        <v>32</v>
      </c>
      <c r="D963" s="3" t="s">
        <v>4489</v>
      </c>
      <c r="E963" s="3" t="s">
        <v>16</v>
      </c>
      <c r="F963" s="5">
        <v>45831</v>
      </c>
      <c r="G963" s="3" t="s">
        <v>2854</v>
      </c>
      <c r="H963" s="3">
        <v>8400940385</v>
      </c>
      <c r="I963" s="3">
        <v>25000</v>
      </c>
      <c r="J963" s="4">
        <f t="shared" si="45"/>
        <v>2500</v>
      </c>
      <c r="K963" s="4">
        <f t="shared" si="46"/>
        <v>450</v>
      </c>
      <c r="L963" s="4">
        <f t="shared" si="47"/>
        <v>22050</v>
      </c>
      <c r="M963" s="6" t="e">
        <v>#N/A</v>
      </c>
    </row>
    <row r="964" spans="1:13" ht="15.75" x14ac:dyDescent="0.3">
      <c r="A964" s="4" t="s">
        <v>2855</v>
      </c>
      <c r="B964" s="3" t="s">
        <v>2856</v>
      </c>
      <c r="C964" s="3" t="s">
        <v>78</v>
      </c>
      <c r="D964" s="3" t="s">
        <v>4489</v>
      </c>
      <c r="E964" s="3" t="s">
        <v>16</v>
      </c>
      <c r="F964" s="5">
        <v>45831</v>
      </c>
      <c r="G964" s="3" t="s">
        <v>2857</v>
      </c>
      <c r="H964" s="3">
        <v>7668219972</v>
      </c>
      <c r="I964" s="3">
        <v>25000</v>
      </c>
      <c r="J964" s="4">
        <f t="shared" si="45"/>
        <v>2500</v>
      </c>
      <c r="K964" s="4">
        <f t="shared" si="46"/>
        <v>450</v>
      </c>
      <c r="L964" s="4">
        <f t="shared" si="47"/>
        <v>22050</v>
      </c>
      <c r="M964" s="6" t="e">
        <v>#N/A</v>
      </c>
    </row>
    <row r="965" spans="1:13" ht="15.75" x14ac:dyDescent="0.3">
      <c r="A965" s="4" t="s">
        <v>2858</v>
      </c>
      <c r="B965" s="3" t="s">
        <v>2859</v>
      </c>
      <c r="C965" s="3" t="s">
        <v>24</v>
      </c>
      <c r="D965" s="3" t="s">
        <v>4489</v>
      </c>
      <c r="E965" s="3" t="s">
        <v>16</v>
      </c>
      <c r="F965" s="5">
        <v>45831</v>
      </c>
      <c r="G965" s="3" t="s">
        <v>2860</v>
      </c>
      <c r="H965" s="3">
        <v>9012439758</v>
      </c>
      <c r="I965" s="3">
        <v>20000</v>
      </c>
      <c r="J965" s="4">
        <f t="shared" si="45"/>
        <v>2000</v>
      </c>
      <c r="K965" s="4">
        <f t="shared" si="46"/>
        <v>360</v>
      </c>
      <c r="L965" s="4">
        <f t="shared" si="47"/>
        <v>17640</v>
      </c>
      <c r="M965" s="6" t="e">
        <v>#N/A</v>
      </c>
    </row>
    <row r="966" spans="1:13" ht="15.75" x14ac:dyDescent="0.3">
      <c r="A966" s="4" t="s">
        <v>2861</v>
      </c>
      <c r="B966" s="3" t="s">
        <v>2862</v>
      </c>
      <c r="C966" s="3" t="s">
        <v>32</v>
      </c>
      <c r="D966" s="3" t="s">
        <v>4489</v>
      </c>
      <c r="E966" s="3" t="s">
        <v>16</v>
      </c>
      <c r="F966" s="5">
        <v>45831</v>
      </c>
      <c r="G966" s="3" t="s">
        <v>2863</v>
      </c>
      <c r="H966" s="3">
        <v>7704949517</v>
      </c>
      <c r="I966" s="3">
        <v>23000</v>
      </c>
      <c r="J966" s="4">
        <f t="shared" si="45"/>
        <v>2300</v>
      </c>
      <c r="K966" s="4">
        <f t="shared" si="46"/>
        <v>414</v>
      </c>
      <c r="L966" s="4">
        <f t="shared" si="47"/>
        <v>20286</v>
      </c>
      <c r="M966" s="6" t="e">
        <v>#N/A</v>
      </c>
    </row>
    <row r="967" spans="1:13" ht="15.75" x14ac:dyDescent="0.3">
      <c r="A967" s="4" t="s">
        <v>2864</v>
      </c>
      <c r="B967" s="3" t="s">
        <v>2865</v>
      </c>
      <c r="C967" s="3" t="s">
        <v>36</v>
      </c>
      <c r="D967" s="3" t="s">
        <v>4489</v>
      </c>
      <c r="E967" s="3" t="s">
        <v>16</v>
      </c>
      <c r="F967" s="5">
        <v>45831</v>
      </c>
      <c r="G967" s="3" t="s">
        <v>2866</v>
      </c>
      <c r="H967" s="3">
        <v>7897409055</v>
      </c>
      <c r="I967" s="3">
        <v>30000</v>
      </c>
      <c r="J967" s="4">
        <f t="shared" si="45"/>
        <v>3000</v>
      </c>
      <c r="K967" s="4">
        <f t="shared" si="46"/>
        <v>540</v>
      </c>
      <c r="L967" s="4">
        <f t="shared" si="47"/>
        <v>26460</v>
      </c>
      <c r="M967" s="6" t="e">
        <v>#N/A</v>
      </c>
    </row>
    <row r="968" spans="1:13" ht="15.75" x14ac:dyDescent="0.3">
      <c r="A968" s="4" t="s">
        <v>2867</v>
      </c>
      <c r="B968" s="3" t="s">
        <v>2868</v>
      </c>
      <c r="C968" s="3" t="s">
        <v>36</v>
      </c>
      <c r="D968" s="3" t="s">
        <v>4489</v>
      </c>
      <c r="E968" s="3" t="s">
        <v>16</v>
      </c>
      <c r="F968" s="5">
        <v>45831</v>
      </c>
      <c r="G968" s="3" t="s">
        <v>2329</v>
      </c>
      <c r="H968" s="3">
        <v>8299463307</v>
      </c>
      <c r="I968" s="3">
        <v>25000</v>
      </c>
      <c r="J968" s="4">
        <f t="shared" si="45"/>
        <v>2500</v>
      </c>
      <c r="K968" s="4">
        <f t="shared" si="46"/>
        <v>450</v>
      </c>
      <c r="L968" s="4">
        <f t="shared" si="47"/>
        <v>22050</v>
      </c>
      <c r="M968" s="6" t="e">
        <v>#N/A</v>
      </c>
    </row>
    <row r="969" spans="1:13" ht="15.75" x14ac:dyDescent="0.3">
      <c r="A969" s="4" t="s">
        <v>2869</v>
      </c>
      <c r="B969" s="3" t="s">
        <v>2870</v>
      </c>
      <c r="C969" s="3" t="s">
        <v>36</v>
      </c>
      <c r="D969" s="3" t="s">
        <v>4489</v>
      </c>
      <c r="E969" s="3" t="s">
        <v>16</v>
      </c>
      <c r="F969" s="5">
        <v>45831</v>
      </c>
      <c r="G969" s="3" t="s">
        <v>2871</v>
      </c>
      <c r="H969" s="3">
        <v>7376105334</v>
      </c>
      <c r="I969" s="3">
        <v>23000</v>
      </c>
      <c r="J969" s="4">
        <f t="shared" si="45"/>
        <v>2300</v>
      </c>
      <c r="K969" s="4">
        <f t="shared" si="46"/>
        <v>414</v>
      </c>
      <c r="L969" s="4">
        <f t="shared" si="47"/>
        <v>20286</v>
      </c>
      <c r="M969" s="6" t="e">
        <v>#N/A</v>
      </c>
    </row>
    <row r="970" spans="1:13" ht="15.75" x14ac:dyDescent="0.3">
      <c r="A970" s="4" t="s">
        <v>2872</v>
      </c>
      <c r="B970" s="3" t="s">
        <v>2873</v>
      </c>
      <c r="C970" s="3" t="s">
        <v>15</v>
      </c>
      <c r="D970" s="3" t="s">
        <v>4489</v>
      </c>
      <c r="E970" s="3" t="s">
        <v>16</v>
      </c>
      <c r="F970" s="5">
        <v>45831</v>
      </c>
      <c r="G970" s="3" t="s">
        <v>2874</v>
      </c>
      <c r="H970" s="3">
        <v>8853695322</v>
      </c>
      <c r="I970" s="3">
        <v>25000</v>
      </c>
      <c r="J970" s="4">
        <f t="shared" si="45"/>
        <v>2500</v>
      </c>
      <c r="K970" s="4">
        <f t="shared" si="46"/>
        <v>450</v>
      </c>
      <c r="L970" s="4">
        <f t="shared" si="47"/>
        <v>22050</v>
      </c>
      <c r="M970" s="6" t="e">
        <v>#N/A</v>
      </c>
    </row>
    <row r="971" spans="1:13" ht="15.75" x14ac:dyDescent="0.3">
      <c r="A971" s="4" t="s">
        <v>2875</v>
      </c>
      <c r="B971" s="3" t="s">
        <v>2876</v>
      </c>
      <c r="C971" s="3" t="s">
        <v>91</v>
      </c>
      <c r="D971" s="3" t="s">
        <v>4489</v>
      </c>
      <c r="E971" s="3" t="s">
        <v>16</v>
      </c>
      <c r="F971" s="5">
        <v>45831</v>
      </c>
      <c r="G971" s="3" t="s">
        <v>2877</v>
      </c>
      <c r="H971" s="3">
        <v>9667387178</v>
      </c>
      <c r="I971" s="3">
        <v>20000</v>
      </c>
      <c r="J971" s="4">
        <f t="shared" si="45"/>
        <v>2000</v>
      </c>
      <c r="K971" s="4">
        <f t="shared" si="46"/>
        <v>360</v>
      </c>
      <c r="L971" s="4">
        <f t="shared" si="47"/>
        <v>17640</v>
      </c>
      <c r="M971" s="6" t="e">
        <v>#N/A</v>
      </c>
    </row>
    <row r="972" spans="1:13" ht="15.75" x14ac:dyDescent="0.3">
      <c r="A972" s="4" t="s">
        <v>2878</v>
      </c>
      <c r="B972" s="3" t="s">
        <v>2879</v>
      </c>
      <c r="C972" s="3" t="s">
        <v>78</v>
      </c>
      <c r="D972" s="3" t="s">
        <v>4489</v>
      </c>
      <c r="E972" s="3" t="s">
        <v>16</v>
      </c>
      <c r="F972" s="5">
        <v>45831</v>
      </c>
      <c r="G972" s="3" t="s">
        <v>2880</v>
      </c>
      <c r="H972" s="3">
        <v>7518875772</v>
      </c>
      <c r="I972" s="3">
        <v>25000</v>
      </c>
      <c r="J972" s="4">
        <f t="shared" si="45"/>
        <v>2500</v>
      </c>
      <c r="K972" s="4">
        <f t="shared" si="46"/>
        <v>450</v>
      </c>
      <c r="L972" s="4">
        <f t="shared" si="47"/>
        <v>22050</v>
      </c>
      <c r="M972" s="6" t="e">
        <v>#N/A</v>
      </c>
    </row>
    <row r="973" spans="1:13" ht="15.75" x14ac:dyDescent="0.3">
      <c r="A973" s="4" t="s">
        <v>2881</v>
      </c>
      <c r="B973" s="3" t="s">
        <v>2882</v>
      </c>
      <c r="C973" s="3" t="s">
        <v>36</v>
      </c>
      <c r="D973" s="3" t="s">
        <v>4489</v>
      </c>
      <c r="E973" s="3" t="s">
        <v>16</v>
      </c>
      <c r="F973" s="5">
        <v>45831</v>
      </c>
      <c r="G973" s="3" t="s">
        <v>2883</v>
      </c>
      <c r="H973" s="3">
        <v>9260917086</v>
      </c>
      <c r="I973" s="3">
        <v>50000</v>
      </c>
      <c r="J973" s="4">
        <f t="shared" si="45"/>
        <v>5000</v>
      </c>
      <c r="K973" s="4">
        <f t="shared" si="46"/>
        <v>900</v>
      </c>
      <c r="L973" s="4">
        <f t="shared" si="47"/>
        <v>44100</v>
      </c>
      <c r="M973" s="6" t="e">
        <v>#N/A</v>
      </c>
    </row>
    <row r="974" spans="1:13" ht="15.75" x14ac:dyDescent="0.3">
      <c r="A974" s="4" t="s">
        <v>2884</v>
      </c>
      <c r="B974" s="3" t="s">
        <v>2885</v>
      </c>
      <c r="C974" s="3" t="s">
        <v>202</v>
      </c>
      <c r="D974" s="3" t="s">
        <v>4489</v>
      </c>
      <c r="E974" s="3" t="s">
        <v>16</v>
      </c>
      <c r="F974" s="5">
        <v>45832</v>
      </c>
      <c r="G974" s="3" t="s">
        <v>242</v>
      </c>
      <c r="H974" s="3">
        <v>7037475698</v>
      </c>
      <c r="I974" s="3">
        <v>20000</v>
      </c>
      <c r="J974" s="4">
        <f t="shared" si="45"/>
        <v>2000</v>
      </c>
      <c r="K974" s="4">
        <f t="shared" si="46"/>
        <v>360</v>
      </c>
      <c r="L974" s="4">
        <f t="shared" si="47"/>
        <v>17640</v>
      </c>
      <c r="M974" s="6" t="e">
        <v>#N/A</v>
      </c>
    </row>
    <row r="975" spans="1:13" ht="15.75" x14ac:dyDescent="0.3">
      <c r="A975" s="4" t="s">
        <v>2886</v>
      </c>
      <c r="B975" s="3" t="s">
        <v>2887</v>
      </c>
      <c r="C975" s="3" t="s">
        <v>36</v>
      </c>
      <c r="D975" s="3" t="s">
        <v>4489</v>
      </c>
      <c r="E975" s="3" t="s">
        <v>16</v>
      </c>
      <c r="F975" s="5">
        <v>45832</v>
      </c>
      <c r="G975" s="3" t="s">
        <v>75</v>
      </c>
      <c r="H975" s="3">
        <v>9807866287</v>
      </c>
      <c r="I975" s="3">
        <v>25000</v>
      </c>
      <c r="J975" s="4">
        <f t="shared" si="45"/>
        <v>2500</v>
      </c>
      <c r="K975" s="4">
        <f t="shared" si="46"/>
        <v>450</v>
      </c>
      <c r="L975" s="4">
        <f t="shared" si="47"/>
        <v>22050</v>
      </c>
      <c r="M975" s="6" t="e">
        <v>#N/A</v>
      </c>
    </row>
    <row r="976" spans="1:13" ht="15.75" x14ac:dyDescent="0.3">
      <c r="A976" s="4" t="s">
        <v>2888</v>
      </c>
      <c r="B976" s="3" t="s">
        <v>2889</v>
      </c>
      <c r="C976" s="3" t="s">
        <v>91</v>
      </c>
      <c r="D976" s="3" t="s">
        <v>4489</v>
      </c>
      <c r="E976" s="3" t="s">
        <v>16</v>
      </c>
      <c r="F976" s="5">
        <v>45832</v>
      </c>
      <c r="G976" s="3" t="s">
        <v>2890</v>
      </c>
      <c r="H976" s="3">
        <v>7060243201</v>
      </c>
      <c r="I976" s="3">
        <v>25000</v>
      </c>
      <c r="J976" s="4">
        <f t="shared" si="45"/>
        <v>2500</v>
      </c>
      <c r="K976" s="4">
        <f t="shared" si="46"/>
        <v>450</v>
      </c>
      <c r="L976" s="4">
        <f t="shared" si="47"/>
        <v>22050</v>
      </c>
      <c r="M976" s="6" t="e">
        <v>#N/A</v>
      </c>
    </row>
    <row r="977" spans="1:13" ht="15.75" x14ac:dyDescent="0.3">
      <c r="A977" s="4" t="s">
        <v>2891</v>
      </c>
      <c r="B977" s="3" t="s">
        <v>2892</v>
      </c>
      <c r="C977" s="3" t="s">
        <v>53</v>
      </c>
      <c r="D977" s="3" t="s">
        <v>4489</v>
      </c>
      <c r="E977" s="3" t="s">
        <v>16</v>
      </c>
      <c r="F977" s="5">
        <v>45832</v>
      </c>
      <c r="G977" s="3" t="s">
        <v>2893</v>
      </c>
      <c r="H977" s="3">
        <v>7454979693</v>
      </c>
      <c r="I977" s="3">
        <v>25000</v>
      </c>
      <c r="J977" s="4">
        <f t="shared" si="45"/>
        <v>2500</v>
      </c>
      <c r="K977" s="4">
        <f t="shared" si="46"/>
        <v>450</v>
      </c>
      <c r="L977" s="4">
        <f t="shared" si="47"/>
        <v>22050</v>
      </c>
      <c r="M977" s="6" t="e">
        <v>#N/A</v>
      </c>
    </row>
    <row r="978" spans="1:13" ht="15.75" x14ac:dyDescent="0.3">
      <c r="A978" s="4" t="s">
        <v>2894</v>
      </c>
      <c r="B978" s="3" t="s">
        <v>2895</v>
      </c>
      <c r="C978" s="3" t="s">
        <v>198</v>
      </c>
      <c r="D978" s="3" t="s">
        <v>4489</v>
      </c>
      <c r="E978" s="3" t="s">
        <v>16</v>
      </c>
      <c r="F978" s="5">
        <v>45832</v>
      </c>
      <c r="G978" s="3" t="s">
        <v>2896</v>
      </c>
      <c r="H978" s="3">
        <v>9149189313</v>
      </c>
      <c r="I978" s="3">
        <v>25000</v>
      </c>
      <c r="J978" s="4">
        <f t="shared" si="45"/>
        <v>2500</v>
      </c>
      <c r="K978" s="4">
        <f t="shared" si="46"/>
        <v>450</v>
      </c>
      <c r="L978" s="4">
        <f t="shared" si="47"/>
        <v>22050</v>
      </c>
      <c r="M978" s="6" t="e">
        <v>#N/A</v>
      </c>
    </row>
    <row r="979" spans="1:13" ht="15.75" x14ac:dyDescent="0.3">
      <c r="A979" s="4" t="s">
        <v>2897</v>
      </c>
      <c r="B979" s="3" t="s">
        <v>2898</v>
      </c>
      <c r="C979" s="3" t="s">
        <v>40</v>
      </c>
      <c r="D979" s="3" t="s">
        <v>4489</v>
      </c>
      <c r="E979" s="3" t="s">
        <v>16</v>
      </c>
      <c r="F979" s="5">
        <v>45832</v>
      </c>
      <c r="G979" s="3" t="s">
        <v>2899</v>
      </c>
      <c r="H979" s="3">
        <v>9870777859</v>
      </c>
      <c r="I979" s="3">
        <v>20000</v>
      </c>
      <c r="J979" s="4">
        <f t="shared" si="45"/>
        <v>2000</v>
      </c>
      <c r="K979" s="4">
        <f t="shared" si="46"/>
        <v>360</v>
      </c>
      <c r="L979" s="4">
        <f t="shared" si="47"/>
        <v>17640</v>
      </c>
      <c r="M979" s="6" t="e">
        <v>#N/A</v>
      </c>
    </row>
    <row r="980" spans="1:13" ht="15.75" x14ac:dyDescent="0.3">
      <c r="A980" s="4" t="s">
        <v>2900</v>
      </c>
      <c r="B980" s="3" t="s">
        <v>2901</v>
      </c>
      <c r="C980" s="3" t="s">
        <v>179</v>
      </c>
      <c r="D980" s="3" t="s">
        <v>4489</v>
      </c>
      <c r="E980" s="3" t="s">
        <v>16</v>
      </c>
      <c r="F980" s="5">
        <v>45832</v>
      </c>
      <c r="G980" s="3" t="s">
        <v>2902</v>
      </c>
      <c r="H980" s="3">
        <v>8937828648</v>
      </c>
      <c r="I980" s="3">
        <v>20000</v>
      </c>
      <c r="J980" s="4">
        <f t="shared" si="45"/>
        <v>2000</v>
      </c>
      <c r="K980" s="4">
        <f t="shared" si="46"/>
        <v>360</v>
      </c>
      <c r="L980" s="4">
        <f t="shared" si="47"/>
        <v>17640</v>
      </c>
      <c r="M980" s="6" t="e">
        <v>#N/A</v>
      </c>
    </row>
    <row r="981" spans="1:13" ht="15.75" x14ac:dyDescent="0.3">
      <c r="A981" s="4" t="s">
        <v>2903</v>
      </c>
      <c r="B981" s="3" t="s">
        <v>2904</v>
      </c>
      <c r="C981" s="3" t="s">
        <v>32</v>
      </c>
      <c r="D981" s="3" t="s">
        <v>4489</v>
      </c>
      <c r="E981" s="3" t="s">
        <v>16</v>
      </c>
      <c r="F981" s="5">
        <v>45832</v>
      </c>
      <c r="G981" s="3" t="s">
        <v>2905</v>
      </c>
      <c r="H981" s="3">
        <v>9452545704</v>
      </c>
      <c r="I981" s="3">
        <v>50000</v>
      </c>
      <c r="J981" s="4">
        <f t="shared" si="45"/>
        <v>5000</v>
      </c>
      <c r="K981" s="4">
        <f t="shared" si="46"/>
        <v>900</v>
      </c>
      <c r="L981" s="4">
        <f t="shared" si="47"/>
        <v>44100</v>
      </c>
      <c r="M981" s="6" t="e">
        <v>#N/A</v>
      </c>
    </row>
    <row r="982" spans="1:13" ht="15.75" x14ac:dyDescent="0.3">
      <c r="A982" s="4" t="s">
        <v>2906</v>
      </c>
      <c r="B982" s="3" t="s">
        <v>2907</v>
      </c>
      <c r="C982" s="3" t="s">
        <v>179</v>
      </c>
      <c r="D982" s="3" t="s">
        <v>4489</v>
      </c>
      <c r="E982" s="3" t="s">
        <v>16</v>
      </c>
      <c r="F982" s="5">
        <v>45832</v>
      </c>
      <c r="G982" s="3" t="s">
        <v>2332</v>
      </c>
      <c r="H982" s="3">
        <v>9027955443</v>
      </c>
      <c r="I982" s="3">
        <v>20000</v>
      </c>
      <c r="J982" s="4">
        <f t="shared" si="45"/>
        <v>2000</v>
      </c>
      <c r="K982" s="4">
        <f t="shared" si="46"/>
        <v>360</v>
      </c>
      <c r="L982" s="4">
        <f t="shared" si="47"/>
        <v>17640</v>
      </c>
      <c r="M982" s="6" t="e">
        <v>#N/A</v>
      </c>
    </row>
    <row r="983" spans="1:13" ht="15.75" x14ac:dyDescent="0.3">
      <c r="A983" s="4" t="s">
        <v>2908</v>
      </c>
      <c r="B983" s="3" t="s">
        <v>2909</v>
      </c>
      <c r="C983" s="3" t="s">
        <v>198</v>
      </c>
      <c r="D983" s="3" t="s">
        <v>4489</v>
      </c>
      <c r="E983" s="3" t="s">
        <v>16</v>
      </c>
      <c r="F983" s="5">
        <v>45832</v>
      </c>
      <c r="G983" s="3" t="s">
        <v>1447</v>
      </c>
      <c r="H983" s="3">
        <v>7505020286</v>
      </c>
      <c r="I983" s="3">
        <v>20000</v>
      </c>
      <c r="J983" s="4">
        <f t="shared" si="45"/>
        <v>2000</v>
      </c>
      <c r="K983" s="4">
        <f t="shared" si="46"/>
        <v>360</v>
      </c>
      <c r="L983" s="4">
        <f t="shared" si="47"/>
        <v>17640</v>
      </c>
      <c r="M983" s="6" t="e">
        <v>#N/A</v>
      </c>
    </row>
    <row r="984" spans="1:13" ht="15.75" x14ac:dyDescent="0.3">
      <c r="A984" s="4" t="s">
        <v>2910</v>
      </c>
      <c r="B984" s="3" t="s">
        <v>2911</v>
      </c>
      <c r="C984" s="3" t="s">
        <v>53</v>
      </c>
      <c r="D984" s="3" t="s">
        <v>4489</v>
      </c>
      <c r="E984" s="3" t="s">
        <v>16</v>
      </c>
      <c r="F984" s="5">
        <v>45832</v>
      </c>
      <c r="G984" s="3" t="s">
        <v>75</v>
      </c>
      <c r="H984" s="3">
        <v>9068638582</v>
      </c>
      <c r="I984" s="3">
        <v>75000</v>
      </c>
      <c r="J984" s="4">
        <f t="shared" si="45"/>
        <v>7500</v>
      </c>
      <c r="K984" s="4">
        <f t="shared" si="46"/>
        <v>1350</v>
      </c>
      <c r="L984" s="4">
        <f t="shared" si="47"/>
        <v>66150</v>
      </c>
      <c r="M984" s="6" t="s">
        <v>3651</v>
      </c>
    </row>
    <row r="985" spans="1:13" ht="15.75" x14ac:dyDescent="0.3">
      <c r="A985" s="4" t="s">
        <v>2912</v>
      </c>
      <c r="B985" s="3" t="s">
        <v>2913</v>
      </c>
      <c r="C985" s="3" t="s">
        <v>15</v>
      </c>
      <c r="D985" s="3" t="s">
        <v>4489</v>
      </c>
      <c r="E985" s="3" t="s">
        <v>16</v>
      </c>
      <c r="F985" s="5">
        <v>45832</v>
      </c>
      <c r="G985" s="3" t="s">
        <v>2914</v>
      </c>
      <c r="H985" s="3">
        <v>7607756420</v>
      </c>
      <c r="I985" s="3">
        <v>25000</v>
      </c>
      <c r="J985" s="4">
        <f t="shared" si="45"/>
        <v>2500</v>
      </c>
      <c r="K985" s="4">
        <f t="shared" si="46"/>
        <v>450</v>
      </c>
      <c r="L985" s="4">
        <f t="shared" si="47"/>
        <v>22050</v>
      </c>
      <c r="M985" s="6" t="e">
        <v>#N/A</v>
      </c>
    </row>
    <row r="986" spans="1:13" ht="15.75" x14ac:dyDescent="0.3">
      <c r="A986" s="4" t="s">
        <v>2915</v>
      </c>
      <c r="B986" s="3" t="s">
        <v>2916</v>
      </c>
      <c r="C986" s="3" t="s">
        <v>40</v>
      </c>
      <c r="D986" s="3" t="s">
        <v>4489</v>
      </c>
      <c r="E986" s="3" t="s">
        <v>16</v>
      </c>
      <c r="F986" s="5">
        <v>45833</v>
      </c>
      <c r="G986" s="3" t="s">
        <v>2917</v>
      </c>
      <c r="H986" s="3">
        <v>9411458334</v>
      </c>
      <c r="I986" s="3">
        <v>25000</v>
      </c>
      <c r="J986" s="4">
        <f t="shared" si="45"/>
        <v>2500</v>
      </c>
      <c r="K986" s="4">
        <f t="shared" si="46"/>
        <v>450</v>
      </c>
      <c r="L986" s="4">
        <f t="shared" si="47"/>
        <v>22050</v>
      </c>
      <c r="M986" s="6" t="e">
        <v>#N/A</v>
      </c>
    </row>
    <row r="987" spans="1:13" ht="15.75" x14ac:dyDescent="0.3">
      <c r="A987" s="4" t="s">
        <v>2918</v>
      </c>
      <c r="B987" s="3" t="s">
        <v>2919</v>
      </c>
      <c r="C987" s="3" t="s">
        <v>78</v>
      </c>
      <c r="D987" s="3" t="s">
        <v>4489</v>
      </c>
      <c r="E987" s="3" t="s">
        <v>16</v>
      </c>
      <c r="F987" s="5">
        <v>45833</v>
      </c>
      <c r="G987" s="3" t="s">
        <v>349</v>
      </c>
      <c r="H987" s="3">
        <v>7060857381</v>
      </c>
      <c r="I987" s="3">
        <v>30000</v>
      </c>
      <c r="J987" s="4">
        <f t="shared" si="45"/>
        <v>3000</v>
      </c>
      <c r="K987" s="4">
        <f t="shared" si="46"/>
        <v>540</v>
      </c>
      <c r="L987" s="4">
        <f t="shared" si="47"/>
        <v>26460</v>
      </c>
      <c r="M987" s="6" t="e">
        <v>#N/A</v>
      </c>
    </row>
    <row r="988" spans="1:13" ht="15.75" x14ac:dyDescent="0.3">
      <c r="A988" s="4" t="s">
        <v>2920</v>
      </c>
      <c r="B988" s="3" t="s">
        <v>2921</v>
      </c>
      <c r="C988" s="3" t="s">
        <v>32</v>
      </c>
      <c r="D988" s="3" t="s">
        <v>4489</v>
      </c>
      <c r="E988" s="3" t="s">
        <v>16</v>
      </c>
      <c r="F988" s="5">
        <v>45833</v>
      </c>
      <c r="G988" s="3" t="s">
        <v>2922</v>
      </c>
      <c r="H988" s="3">
        <v>8707559276</v>
      </c>
      <c r="I988" s="3">
        <v>35000</v>
      </c>
      <c r="J988" s="4">
        <f t="shared" si="45"/>
        <v>3500</v>
      </c>
      <c r="K988" s="4">
        <f t="shared" si="46"/>
        <v>630</v>
      </c>
      <c r="L988" s="4">
        <f t="shared" si="47"/>
        <v>30870</v>
      </c>
      <c r="M988" s="6" t="s">
        <v>3664</v>
      </c>
    </row>
    <row r="989" spans="1:13" ht="15.75" x14ac:dyDescent="0.3">
      <c r="A989" s="4" t="s">
        <v>2923</v>
      </c>
      <c r="B989" s="3" t="s">
        <v>2924</v>
      </c>
      <c r="C989" s="3" t="s">
        <v>24</v>
      </c>
      <c r="D989" s="3" t="s">
        <v>4489</v>
      </c>
      <c r="E989" s="3" t="s">
        <v>16</v>
      </c>
      <c r="F989" s="5">
        <v>45833</v>
      </c>
      <c r="G989" s="3" t="s">
        <v>1006</v>
      </c>
      <c r="H989" s="3">
        <v>6396726649</v>
      </c>
      <c r="I989" s="3">
        <v>20000</v>
      </c>
      <c r="J989" s="4">
        <f t="shared" si="45"/>
        <v>2000</v>
      </c>
      <c r="K989" s="4">
        <f t="shared" si="46"/>
        <v>360</v>
      </c>
      <c r="L989" s="4">
        <f t="shared" si="47"/>
        <v>17640</v>
      </c>
      <c r="M989" s="6" t="e">
        <v>#N/A</v>
      </c>
    </row>
    <row r="990" spans="1:13" ht="15.75" x14ac:dyDescent="0.3">
      <c r="A990" s="4" t="s">
        <v>2925</v>
      </c>
      <c r="B990" s="3" t="s">
        <v>2926</v>
      </c>
      <c r="C990" s="3" t="s">
        <v>53</v>
      </c>
      <c r="D990" s="3" t="s">
        <v>4489</v>
      </c>
      <c r="E990" s="3" t="s">
        <v>16</v>
      </c>
      <c r="F990" s="5">
        <v>45833</v>
      </c>
      <c r="G990" s="3" t="s">
        <v>2927</v>
      </c>
      <c r="H990" s="3">
        <v>8860456680</v>
      </c>
      <c r="I990" s="3">
        <v>25000</v>
      </c>
      <c r="J990" s="4">
        <f t="shared" si="45"/>
        <v>2500</v>
      </c>
      <c r="K990" s="4">
        <f t="shared" si="46"/>
        <v>450</v>
      </c>
      <c r="L990" s="4">
        <f t="shared" si="47"/>
        <v>22050</v>
      </c>
      <c r="M990" s="6" t="e">
        <v>#N/A</v>
      </c>
    </row>
    <row r="991" spans="1:13" ht="15.75" x14ac:dyDescent="0.3">
      <c r="A991" s="4" t="s">
        <v>2928</v>
      </c>
      <c r="B991" s="3" t="s">
        <v>2929</v>
      </c>
      <c r="C991" s="3" t="s">
        <v>429</v>
      </c>
      <c r="D991" s="3" t="s">
        <v>4489</v>
      </c>
      <c r="E991" s="3" t="s">
        <v>16</v>
      </c>
      <c r="F991" s="5">
        <v>45833</v>
      </c>
      <c r="G991" s="3" t="s">
        <v>2930</v>
      </c>
      <c r="H991" s="3">
        <v>9453619208</v>
      </c>
      <c r="I991" s="3">
        <v>25000</v>
      </c>
      <c r="J991" s="4">
        <f t="shared" si="45"/>
        <v>2500</v>
      </c>
      <c r="K991" s="4">
        <f t="shared" si="46"/>
        <v>450</v>
      </c>
      <c r="L991" s="4">
        <f t="shared" si="47"/>
        <v>22050</v>
      </c>
      <c r="M991" s="6" t="e">
        <v>#N/A</v>
      </c>
    </row>
    <row r="992" spans="1:13" ht="15.75" x14ac:dyDescent="0.3">
      <c r="A992" s="4" t="s">
        <v>2931</v>
      </c>
      <c r="B992" s="3" t="s">
        <v>2932</v>
      </c>
      <c r="C992" s="3" t="s">
        <v>24</v>
      </c>
      <c r="D992" s="3" t="s">
        <v>4489</v>
      </c>
      <c r="E992" s="3" t="s">
        <v>16</v>
      </c>
      <c r="F992" s="5">
        <v>45833</v>
      </c>
      <c r="G992" s="3" t="s">
        <v>2933</v>
      </c>
      <c r="H992" s="3">
        <v>9927647958</v>
      </c>
      <c r="I992" s="3">
        <v>20000</v>
      </c>
      <c r="J992" s="4">
        <f t="shared" si="45"/>
        <v>2000</v>
      </c>
      <c r="K992" s="4">
        <f t="shared" si="46"/>
        <v>360</v>
      </c>
      <c r="L992" s="4">
        <f t="shared" si="47"/>
        <v>17640</v>
      </c>
      <c r="M992" s="6" t="e">
        <v>#N/A</v>
      </c>
    </row>
    <row r="993" spans="1:13" ht="15.75" x14ac:dyDescent="0.3">
      <c r="A993" s="4" t="s">
        <v>2934</v>
      </c>
      <c r="B993" s="3" t="s">
        <v>2935</v>
      </c>
      <c r="C993" s="3" t="s">
        <v>198</v>
      </c>
      <c r="D993" s="3" t="s">
        <v>4489</v>
      </c>
      <c r="E993" s="3" t="s">
        <v>16</v>
      </c>
      <c r="F993" s="5">
        <v>45833</v>
      </c>
      <c r="G993" s="3" t="s">
        <v>2936</v>
      </c>
      <c r="H993" s="3">
        <v>9045774291</v>
      </c>
      <c r="I993" s="3">
        <v>35000</v>
      </c>
      <c r="J993" s="4">
        <f t="shared" si="45"/>
        <v>3500</v>
      </c>
      <c r="K993" s="4">
        <f t="shared" si="46"/>
        <v>630</v>
      </c>
      <c r="L993" s="4">
        <f t="shared" si="47"/>
        <v>30870</v>
      </c>
      <c r="M993" s="6" t="e">
        <v>#N/A</v>
      </c>
    </row>
    <row r="994" spans="1:13" ht="15.75" x14ac:dyDescent="0.3">
      <c r="A994" s="4" t="s">
        <v>2937</v>
      </c>
      <c r="B994" s="3" t="s">
        <v>2938</v>
      </c>
      <c r="C994" s="3" t="s">
        <v>78</v>
      </c>
      <c r="D994" s="3" t="s">
        <v>4489</v>
      </c>
      <c r="E994" s="3" t="s">
        <v>16</v>
      </c>
      <c r="F994" s="5">
        <v>45833</v>
      </c>
      <c r="G994" s="3" t="s">
        <v>2939</v>
      </c>
      <c r="H994" s="3">
        <v>9456466976</v>
      </c>
      <c r="I994" s="3">
        <v>25000</v>
      </c>
      <c r="J994" s="4">
        <f t="shared" si="45"/>
        <v>2500</v>
      </c>
      <c r="K994" s="4">
        <f t="shared" si="46"/>
        <v>450</v>
      </c>
      <c r="L994" s="4">
        <f t="shared" si="47"/>
        <v>22050</v>
      </c>
      <c r="M994" s="6" t="e">
        <v>#N/A</v>
      </c>
    </row>
    <row r="995" spans="1:13" ht="15.75" x14ac:dyDescent="0.3">
      <c r="A995" s="4" t="s">
        <v>2940</v>
      </c>
      <c r="B995" s="3" t="s">
        <v>2941</v>
      </c>
      <c r="C995" s="3" t="s">
        <v>36</v>
      </c>
      <c r="D995" s="3" t="s">
        <v>4489</v>
      </c>
      <c r="E995" s="3" t="s">
        <v>16</v>
      </c>
      <c r="F995" s="5">
        <v>45833</v>
      </c>
      <c r="G995" s="3" t="s">
        <v>1723</v>
      </c>
      <c r="H995" s="3">
        <v>7235857554</v>
      </c>
      <c r="I995" s="3">
        <v>30000</v>
      </c>
      <c r="J995" s="4">
        <f t="shared" si="45"/>
        <v>3000</v>
      </c>
      <c r="K995" s="4">
        <f t="shared" si="46"/>
        <v>540</v>
      </c>
      <c r="L995" s="4">
        <f t="shared" si="47"/>
        <v>26460</v>
      </c>
      <c r="M995" s="6" t="e">
        <v>#N/A</v>
      </c>
    </row>
    <row r="996" spans="1:13" ht="15.75" x14ac:dyDescent="0.3">
      <c r="A996" s="4" t="s">
        <v>2942</v>
      </c>
      <c r="B996" s="3" t="s">
        <v>2943</v>
      </c>
      <c r="C996" s="3" t="s">
        <v>32</v>
      </c>
      <c r="D996" s="3" t="s">
        <v>4489</v>
      </c>
      <c r="E996" s="3" t="s">
        <v>16</v>
      </c>
      <c r="F996" s="5">
        <v>45833</v>
      </c>
      <c r="G996" s="3" t="s">
        <v>2944</v>
      </c>
      <c r="H996" s="3">
        <v>8853318078</v>
      </c>
      <c r="I996" s="3">
        <v>23000</v>
      </c>
      <c r="J996" s="4">
        <f t="shared" si="45"/>
        <v>2300</v>
      </c>
      <c r="K996" s="4">
        <f t="shared" si="46"/>
        <v>414</v>
      </c>
      <c r="L996" s="4">
        <f t="shared" si="47"/>
        <v>20286</v>
      </c>
      <c r="M996" s="6" t="e">
        <v>#N/A</v>
      </c>
    </row>
    <row r="997" spans="1:13" ht="15.75" x14ac:dyDescent="0.3">
      <c r="A997" s="4" t="s">
        <v>2945</v>
      </c>
      <c r="B997" s="3" t="s">
        <v>2946</v>
      </c>
      <c r="C997" s="3" t="s">
        <v>20</v>
      </c>
      <c r="D997" s="3" t="s">
        <v>4489</v>
      </c>
      <c r="E997" s="3" t="s">
        <v>16</v>
      </c>
      <c r="F997" s="5">
        <v>45833</v>
      </c>
      <c r="G997" s="3" t="s">
        <v>2947</v>
      </c>
      <c r="H997" s="3">
        <v>9918064452</v>
      </c>
      <c r="I997" s="3">
        <v>25000</v>
      </c>
      <c r="J997" s="4">
        <f t="shared" si="45"/>
        <v>2500</v>
      </c>
      <c r="K997" s="4">
        <f t="shared" si="46"/>
        <v>450</v>
      </c>
      <c r="L997" s="4">
        <f t="shared" si="47"/>
        <v>22050</v>
      </c>
      <c r="M997" s="6" t="e">
        <v>#N/A</v>
      </c>
    </row>
    <row r="998" spans="1:13" ht="15.75" x14ac:dyDescent="0.3">
      <c r="A998" s="4" t="s">
        <v>2948</v>
      </c>
      <c r="B998" s="3" t="s">
        <v>2949</v>
      </c>
      <c r="C998" s="3" t="s">
        <v>78</v>
      </c>
      <c r="D998" s="3" t="s">
        <v>4489</v>
      </c>
      <c r="E998" s="3" t="s">
        <v>16</v>
      </c>
      <c r="F998" s="5">
        <v>45833</v>
      </c>
      <c r="G998" s="3" t="s">
        <v>547</v>
      </c>
      <c r="H998" s="3">
        <v>8291708343</v>
      </c>
      <c r="I998" s="3">
        <v>25000</v>
      </c>
      <c r="J998" s="4">
        <f t="shared" si="45"/>
        <v>2500</v>
      </c>
      <c r="K998" s="4">
        <f t="shared" si="46"/>
        <v>450</v>
      </c>
      <c r="L998" s="4">
        <f t="shared" si="47"/>
        <v>22050</v>
      </c>
      <c r="M998" s="6" t="e">
        <v>#N/A</v>
      </c>
    </row>
    <row r="999" spans="1:13" ht="15.75" x14ac:dyDescent="0.3">
      <c r="A999" s="4" t="s">
        <v>2950</v>
      </c>
      <c r="B999" s="3" t="s">
        <v>2951</v>
      </c>
      <c r="C999" s="3" t="s">
        <v>36</v>
      </c>
      <c r="D999" s="3" t="s">
        <v>4489</v>
      </c>
      <c r="E999" s="3" t="s">
        <v>16</v>
      </c>
      <c r="F999" s="5">
        <v>45833</v>
      </c>
      <c r="G999" s="3" t="s">
        <v>2952</v>
      </c>
      <c r="H999" s="3">
        <v>7054871539</v>
      </c>
      <c r="I999" s="3">
        <v>35000</v>
      </c>
      <c r="J999" s="4">
        <f t="shared" si="45"/>
        <v>3500</v>
      </c>
      <c r="K999" s="4">
        <f t="shared" si="46"/>
        <v>630</v>
      </c>
      <c r="L999" s="4">
        <f t="shared" si="47"/>
        <v>30870</v>
      </c>
      <c r="M999" s="6" t="e">
        <v>#N/A</v>
      </c>
    </row>
    <row r="1000" spans="1:13" ht="15.75" x14ac:dyDescent="0.3">
      <c r="A1000" s="4" t="s">
        <v>2953</v>
      </c>
      <c r="B1000" s="3" t="s">
        <v>2954</v>
      </c>
      <c r="C1000" s="3" t="s">
        <v>32</v>
      </c>
      <c r="D1000" s="3" t="s">
        <v>4489</v>
      </c>
      <c r="E1000" s="3" t="s">
        <v>16</v>
      </c>
      <c r="F1000" s="5">
        <v>45833</v>
      </c>
      <c r="G1000" s="3" t="s">
        <v>2955</v>
      </c>
      <c r="H1000" s="3">
        <v>8869914361</v>
      </c>
      <c r="I1000" s="3">
        <v>25000</v>
      </c>
      <c r="J1000" s="4">
        <f t="shared" si="45"/>
        <v>2500</v>
      </c>
      <c r="K1000" s="4">
        <f t="shared" si="46"/>
        <v>450</v>
      </c>
      <c r="L1000" s="4">
        <f t="shared" si="47"/>
        <v>22050</v>
      </c>
      <c r="M1000" s="6" t="e">
        <v>#N/A</v>
      </c>
    </row>
    <row r="1001" spans="1:13" ht="15.75" x14ac:dyDescent="0.3">
      <c r="A1001" s="4" t="s">
        <v>2956</v>
      </c>
      <c r="B1001" s="3" t="s">
        <v>2957</v>
      </c>
      <c r="C1001" s="3" t="s">
        <v>78</v>
      </c>
      <c r="D1001" s="3" t="s">
        <v>4489</v>
      </c>
      <c r="E1001" s="3" t="s">
        <v>16</v>
      </c>
      <c r="F1001" s="5">
        <v>45833</v>
      </c>
      <c r="G1001" s="3" t="s">
        <v>2958</v>
      </c>
      <c r="H1001" s="3">
        <v>9675146224</v>
      </c>
      <c r="I1001" s="3">
        <v>25000</v>
      </c>
      <c r="J1001" s="4">
        <f t="shared" si="45"/>
        <v>2500</v>
      </c>
      <c r="K1001" s="4">
        <f t="shared" si="46"/>
        <v>450</v>
      </c>
      <c r="L1001" s="4">
        <f t="shared" si="47"/>
        <v>22050</v>
      </c>
      <c r="M1001" s="6" t="e">
        <v>#N/A</v>
      </c>
    </row>
    <row r="1002" spans="1:13" ht="15.75" x14ac:dyDescent="0.3">
      <c r="A1002" s="4" t="s">
        <v>2959</v>
      </c>
      <c r="B1002" s="3" t="s">
        <v>2960</v>
      </c>
      <c r="C1002" s="3" t="s">
        <v>91</v>
      </c>
      <c r="D1002" s="3" t="s">
        <v>4489</v>
      </c>
      <c r="E1002" s="3" t="s">
        <v>16</v>
      </c>
      <c r="F1002" s="5">
        <v>45833</v>
      </c>
      <c r="G1002" s="3" t="s">
        <v>2961</v>
      </c>
      <c r="H1002" s="3">
        <v>7455818645</v>
      </c>
      <c r="I1002" s="3">
        <v>25000</v>
      </c>
      <c r="J1002" s="4">
        <f t="shared" si="45"/>
        <v>2500</v>
      </c>
      <c r="K1002" s="4">
        <f t="shared" si="46"/>
        <v>450</v>
      </c>
      <c r="L1002" s="4">
        <f t="shared" si="47"/>
        <v>22050</v>
      </c>
      <c r="M1002" s="6" t="e">
        <v>#N/A</v>
      </c>
    </row>
    <row r="1003" spans="1:13" ht="15.75" x14ac:dyDescent="0.3">
      <c r="A1003" s="4" t="s">
        <v>2962</v>
      </c>
      <c r="B1003" s="3" t="s">
        <v>2963</v>
      </c>
      <c r="C1003" s="3" t="s">
        <v>198</v>
      </c>
      <c r="D1003" s="3" t="s">
        <v>4489</v>
      </c>
      <c r="E1003" s="3" t="s">
        <v>16</v>
      </c>
      <c r="F1003" s="5">
        <v>45833</v>
      </c>
      <c r="G1003" s="3" t="s">
        <v>373</v>
      </c>
      <c r="H1003" s="3">
        <v>9760824008</v>
      </c>
      <c r="I1003" s="3">
        <v>30000</v>
      </c>
      <c r="J1003" s="4">
        <f t="shared" si="45"/>
        <v>3000</v>
      </c>
      <c r="K1003" s="4">
        <f t="shared" si="46"/>
        <v>540</v>
      </c>
      <c r="L1003" s="4">
        <f t="shared" si="47"/>
        <v>26460</v>
      </c>
      <c r="M1003" s="6" t="e">
        <v>#N/A</v>
      </c>
    </row>
    <row r="1004" spans="1:13" ht="15.75" x14ac:dyDescent="0.3">
      <c r="A1004" s="4" t="s">
        <v>2964</v>
      </c>
      <c r="B1004" s="3" t="s">
        <v>2965</v>
      </c>
      <c r="C1004" s="3" t="s">
        <v>53</v>
      </c>
      <c r="D1004" s="3" t="s">
        <v>4489</v>
      </c>
      <c r="E1004" s="3" t="s">
        <v>16</v>
      </c>
      <c r="F1004" s="5">
        <v>45833</v>
      </c>
      <c r="G1004" s="3" t="s">
        <v>2332</v>
      </c>
      <c r="H1004" s="3">
        <v>7253803994</v>
      </c>
      <c r="I1004" s="3">
        <v>40000</v>
      </c>
      <c r="J1004" s="4">
        <f t="shared" si="45"/>
        <v>4000</v>
      </c>
      <c r="K1004" s="4">
        <f t="shared" si="46"/>
        <v>720</v>
      </c>
      <c r="L1004" s="4">
        <f t="shared" si="47"/>
        <v>35280</v>
      </c>
      <c r="M1004" s="6" t="e">
        <v>#N/A</v>
      </c>
    </row>
    <row r="1005" spans="1:13" ht="15.75" x14ac:dyDescent="0.3">
      <c r="A1005" s="4" t="s">
        <v>2966</v>
      </c>
      <c r="B1005" s="3" t="s">
        <v>2967</v>
      </c>
      <c r="C1005" s="3" t="s">
        <v>91</v>
      </c>
      <c r="D1005" s="3" t="s">
        <v>4489</v>
      </c>
      <c r="E1005" s="3" t="s">
        <v>16</v>
      </c>
      <c r="F1005" s="5">
        <v>45833</v>
      </c>
      <c r="G1005" s="3" t="s">
        <v>2968</v>
      </c>
      <c r="H1005" s="3">
        <v>9368827891</v>
      </c>
      <c r="I1005" s="3">
        <v>25000</v>
      </c>
      <c r="J1005" s="4">
        <f t="shared" si="45"/>
        <v>2500</v>
      </c>
      <c r="K1005" s="4">
        <f t="shared" si="46"/>
        <v>450</v>
      </c>
      <c r="L1005" s="4">
        <f t="shared" si="47"/>
        <v>22050</v>
      </c>
      <c r="M1005" s="6" t="e">
        <v>#N/A</v>
      </c>
    </row>
    <row r="1006" spans="1:13" ht="15.75" x14ac:dyDescent="0.3">
      <c r="A1006" s="4" t="s">
        <v>2969</v>
      </c>
      <c r="B1006" s="3" t="s">
        <v>2970</v>
      </c>
      <c r="C1006" s="3" t="s">
        <v>32</v>
      </c>
      <c r="D1006" s="3" t="s">
        <v>4489</v>
      </c>
      <c r="E1006" s="3" t="s">
        <v>16</v>
      </c>
      <c r="F1006" s="5">
        <v>45833</v>
      </c>
      <c r="G1006" s="3" t="s">
        <v>2971</v>
      </c>
      <c r="H1006" s="3">
        <v>9335431546</v>
      </c>
      <c r="I1006" s="3">
        <v>25000</v>
      </c>
      <c r="J1006" s="4">
        <f t="shared" si="45"/>
        <v>2500</v>
      </c>
      <c r="K1006" s="4">
        <f t="shared" si="46"/>
        <v>450</v>
      </c>
      <c r="L1006" s="4">
        <f t="shared" si="47"/>
        <v>22050</v>
      </c>
      <c r="M1006" s="6" t="e">
        <v>#N/A</v>
      </c>
    </row>
    <row r="1007" spans="1:13" ht="15.75" x14ac:dyDescent="0.3">
      <c r="A1007" s="4" t="s">
        <v>2972</v>
      </c>
      <c r="B1007" s="3" t="s">
        <v>2973</v>
      </c>
      <c r="C1007" s="3" t="s">
        <v>32</v>
      </c>
      <c r="D1007" s="3" t="s">
        <v>4489</v>
      </c>
      <c r="E1007" s="3" t="s">
        <v>16</v>
      </c>
      <c r="F1007" s="5">
        <v>45833</v>
      </c>
      <c r="G1007" s="3" t="s">
        <v>2974</v>
      </c>
      <c r="H1007" s="3">
        <v>8429442080</v>
      </c>
      <c r="I1007" s="3">
        <v>25000</v>
      </c>
      <c r="J1007" s="4">
        <f t="shared" si="45"/>
        <v>2500</v>
      </c>
      <c r="K1007" s="4">
        <f t="shared" si="46"/>
        <v>450</v>
      </c>
      <c r="L1007" s="4">
        <f t="shared" si="47"/>
        <v>22050</v>
      </c>
      <c r="M1007" s="6" t="e">
        <v>#N/A</v>
      </c>
    </row>
    <row r="1008" spans="1:13" ht="15.75" x14ac:dyDescent="0.3">
      <c r="A1008" s="4" t="s">
        <v>2975</v>
      </c>
      <c r="B1008" s="3" t="s">
        <v>2976</v>
      </c>
      <c r="C1008" s="3" t="s">
        <v>15</v>
      </c>
      <c r="D1008" s="3" t="s">
        <v>4489</v>
      </c>
      <c r="E1008" s="3" t="s">
        <v>16</v>
      </c>
      <c r="F1008" s="5">
        <v>45833</v>
      </c>
      <c r="G1008" s="3" t="s">
        <v>2977</v>
      </c>
      <c r="H1008" s="3">
        <v>8787205233</v>
      </c>
      <c r="I1008" s="3">
        <v>25000</v>
      </c>
      <c r="J1008" s="4">
        <f t="shared" si="45"/>
        <v>2500</v>
      </c>
      <c r="K1008" s="4">
        <f t="shared" si="46"/>
        <v>450</v>
      </c>
      <c r="L1008" s="4">
        <f t="shared" si="47"/>
        <v>22050</v>
      </c>
      <c r="M1008" s="6" t="e">
        <v>#N/A</v>
      </c>
    </row>
    <row r="1009" spans="1:13" ht="15.75" x14ac:dyDescent="0.3">
      <c r="A1009" s="4" t="s">
        <v>2978</v>
      </c>
      <c r="B1009" s="3" t="s">
        <v>2979</v>
      </c>
      <c r="C1009" s="3" t="s">
        <v>198</v>
      </c>
      <c r="D1009" s="3" t="s">
        <v>4489</v>
      </c>
      <c r="E1009" s="3" t="s">
        <v>16</v>
      </c>
      <c r="F1009" s="5">
        <v>45833</v>
      </c>
      <c r="G1009" s="3" t="s">
        <v>2980</v>
      </c>
      <c r="H1009" s="3">
        <v>9389693257</v>
      </c>
      <c r="I1009" s="3">
        <v>25000</v>
      </c>
      <c r="J1009" s="4">
        <f t="shared" si="45"/>
        <v>2500</v>
      </c>
      <c r="K1009" s="4">
        <f t="shared" si="46"/>
        <v>450</v>
      </c>
      <c r="L1009" s="4">
        <f t="shared" si="47"/>
        <v>22050</v>
      </c>
      <c r="M1009" s="6" t="e">
        <v>#N/A</v>
      </c>
    </row>
    <row r="1010" spans="1:13" ht="15.75" x14ac:dyDescent="0.3">
      <c r="A1010" s="4" t="s">
        <v>2981</v>
      </c>
      <c r="B1010" s="3" t="s">
        <v>2982</v>
      </c>
      <c r="C1010" s="3" t="s">
        <v>36</v>
      </c>
      <c r="D1010" s="3" t="s">
        <v>4489</v>
      </c>
      <c r="E1010" s="3" t="s">
        <v>16</v>
      </c>
      <c r="F1010" s="5">
        <v>45833</v>
      </c>
      <c r="G1010" s="3" t="s">
        <v>2983</v>
      </c>
      <c r="H1010" s="3">
        <v>9651159464</v>
      </c>
      <c r="I1010" s="3">
        <v>25000</v>
      </c>
      <c r="J1010" s="4">
        <f t="shared" si="45"/>
        <v>2500</v>
      </c>
      <c r="K1010" s="4">
        <f t="shared" si="46"/>
        <v>450</v>
      </c>
      <c r="L1010" s="4">
        <f t="shared" si="47"/>
        <v>22050</v>
      </c>
      <c r="M1010" s="6" t="e">
        <v>#N/A</v>
      </c>
    </row>
    <row r="1011" spans="1:13" ht="15.75" x14ac:dyDescent="0.3">
      <c r="A1011" s="4" t="s">
        <v>2984</v>
      </c>
      <c r="B1011" s="3" t="s">
        <v>2985</v>
      </c>
      <c r="C1011" s="3" t="s">
        <v>15</v>
      </c>
      <c r="D1011" s="3" t="s">
        <v>4489</v>
      </c>
      <c r="E1011" s="3" t="s">
        <v>16</v>
      </c>
      <c r="F1011" s="5">
        <v>45833</v>
      </c>
      <c r="G1011" s="3" t="s">
        <v>2382</v>
      </c>
      <c r="H1011" s="3">
        <v>7318114553</v>
      </c>
      <c r="I1011" s="3">
        <v>25000</v>
      </c>
      <c r="J1011" s="4">
        <f t="shared" si="45"/>
        <v>2500</v>
      </c>
      <c r="K1011" s="4">
        <f t="shared" si="46"/>
        <v>450</v>
      </c>
      <c r="L1011" s="4">
        <f t="shared" si="47"/>
        <v>22050</v>
      </c>
      <c r="M1011" s="6" t="e">
        <v>#N/A</v>
      </c>
    </row>
    <row r="1012" spans="1:13" ht="15.75" x14ac:dyDescent="0.3">
      <c r="A1012" s="4" t="s">
        <v>2986</v>
      </c>
      <c r="B1012" s="3" t="s">
        <v>2987</v>
      </c>
      <c r="C1012" s="3" t="s">
        <v>24</v>
      </c>
      <c r="D1012" s="3" t="s">
        <v>4489</v>
      </c>
      <c r="E1012" s="3" t="s">
        <v>16</v>
      </c>
      <c r="F1012" s="5">
        <v>45833</v>
      </c>
      <c r="G1012" s="3" t="s">
        <v>151</v>
      </c>
      <c r="H1012" s="3">
        <v>7383373027</v>
      </c>
      <c r="I1012" s="3">
        <v>40000</v>
      </c>
      <c r="J1012" s="4">
        <f t="shared" si="45"/>
        <v>4000</v>
      </c>
      <c r="K1012" s="4">
        <f t="shared" si="46"/>
        <v>720</v>
      </c>
      <c r="L1012" s="4">
        <f t="shared" si="47"/>
        <v>35280</v>
      </c>
      <c r="M1012" s="6" t="s">
        <v>3675</v>
      </c>
    </row>
    <row r="1013" spans="1:13" ht="15.75" x14ac:dyDescent="0.3">
      <c r="A1013" s="4" t="s">
        <v>2988</v>
      </c>
      <c r="B1013" s="11" t="s">
        <v>2989</v>
      </c>
      <c r="C1013" s="3" t="s">
        <v>28</v>
      </c>
      <c r="D1013" s="3" t="s">
        <v>4489</v>
      </c>
      <c r="E1013" s="3" t="s">
        <v>16</v>
      </c>
      <c r="F1013" s="5">
        <v>45833</v>
      </c>
      <c r="G1013" s="4" t="s">
        <v>2990</v>
      </c>
      <c r="H1013" s="4"/>
      <c r="I1013" s="4">
        <v>300000</v>
      </c>
      <c r="J1013" s="4">
        <f t="shared" si="45"/>
        <v>30000</v>
      </c>
      <c r="K1013" s="4">
        <f t="shared" si="46"/>
        <v>5400</v>
      </c>
      <c r="L1013" s="4">
        <f t="shared" si="47"/>
        <v>264600</v>
      </c>
      <c r="M1013" s="6" t="e">
        <v>#N/A</v>
      </c>
    </row>
    <row r="1014" spans="1:13" ht="15.75" x14ac:dyDescent="0.3">
      <c r="A1014" s="4" t="s">
        <v>2991</v>
      </c>
      <c r="B1014" s="11" t="s">
        <v>2992</v>
      </c>
      <c r="C1014" s="3" t="s">
        <v>28</v>
      </c>
      <c r="D1014" s="3" t="s">
        <v>4489</v>
      </c>
      <c r="E1014" s="3" t="s">
        <v>16</v>
      </c>
      <c r="F1014" s="5">
        <v>45833</v>
      </c>
      <c r="G1014" s="4" t="s">
        <v>2993</v>
      </c>
      <c r="H1014" s="4"/>
      <c r="I1014" s="4">
        <v>500000</v>
      </c>
      <c r="J1014" s="4">
        <f t="shared" si="45"/>
        <v>50000</v>
      </c>
      <c r="K1014" s="4">
        <f t="shared" si="46"/>
        <v>9000</v>
      </c>
      <c r="L1014" s="4">
        <f t="shared" si="47"/>
        <v>441000</v>
      </c>
      <c r="M1014" s="6" t="e">
        <v>#N/A</v>
      </c>
    </row>
    <row r="1015" spans="1:13" ht="15.75" x14ac:dyDescent="0.3">
      <c r="A1015" s="4" t="s">
        <v>2994</v>
      </c>
      <c r="B1015" s="3" t="s">
        <v>2995</v>
      </c>
      <c r="C1015" s="3" t="s">
        <v>24</v>
      </c>
      <c r="D1015" s="3" t="s">
        <v>4489</v>
      </c>
      <c r="E1015" s="3" t="s">
        <v>16</v>
      </c>
      <c r="F1015" s="5">
        <v>45834</v>
      </c>
      <c r="G1015" s="3" t="s">
        <v>2996</v>
      </c>
      <c r="H1015" s="3">
        <v>7060553538</v>
      </c>
      <c r="I1015" s="3">
        <v>20000</v>
      </c>
      <c r="J1015" s="4">
        <f t="shared" si="45"/>
        <v>2000</v>
      </c>
      <c r="K1015" s="4">
        <f t="shared" si="46"/>
        <v>360</v>
      </c>
      <c r="L1015" s="4">
        <f t="shared" si="47"/>
        <v>17640</v>
      </c>
      <c r="M1015" s="6" t="e">
        <v>#N/A</v>
      </c>
    </row>
    <row r="1016" spans="1:13" ht="15.75" x14ac:dyDescent="0.3">
      <c r="A1016" s="4" t="s">
        <v>2997</v>
      </c>
      <c r="B1016" s="3" t="s">
        <v>2998</v>
      </c>
      <c r="C1016" s="3" t="s">
        <v>429</v>
      </c>
      <c r="D1016" s="3" t="s">
        <v>4489</v>
      </c>
      <c r="E1016" s="3" t="s">
        <v>16</v>
      </c>
      <c r="F1016" s="5">
        <v>45834</v>
      </c>
      <c r="G1016" s="3" t="s">
        <v>730</v>
      </c>
      <c r="H1016" s="3">
        <v>9648425878</v>
      </c>
      <c r="I1016" s="3">
        <v>25000</v>
      </c>
      <c r="J1016" s="4">
        <f t="shared" si="45"/>
        <v>2500</v>
      </c>
      <c r="K1016" s="4">
        <f t="shared" si="46"/>
        <v>450</v>
      </c>
      <c r="L1016" s="4">
        <f t="shared" si="47"/>
        <v>22050</v>
      </c>
      <c r="M1016" s="6" t="e">
        <v>#N/A</v>
      </c>
    </row>
    <row r="1017" spans="1:13" ht="15.75" x14ac:dyDescent="0.3">
      <c r="A1017" s="4" t="s">
        <v>2999</v>
      </c>
      <c r="B1017" s="3" t="s">
        <v>3000</v>
      </c>
      <c r="C1017" s="3" t="s">
        <v>40</v>
      </c>
      <c r="D1017" s="3" t="s">
        <v>4489</v>
      </c>
      <c r="E1017" s="3" t="s">
        <v>16</v>
      </c>
      <c r="F1017" s="5">
        <v>45834</v>
      </c>
      <c r="G1017" s="3" t="s">
        <v>3001</v>
      </c>
      <c r="H1017" s="3">
        <v>9084774176</v>
      </c>
      <c r="I1017" s="3">
        <v>20000</v>
      </c>
      <c r="J1017" s="4">
        <f t="shared" si="45"/>
        <v>2000</v>
      </c>
      <c r="K1017" s="4">
        <f t="shared" si="46"/>
        <v>360</v>
      </c>
      <c r="L1017" s="4">
        <f t="shared" si="47"/>
        <v>17640</v>
      </c>
      <c r="M1017" s="6" t="e">
        <v>#N/A</v>
      </c>
    </row>
    <row r="1018" spans="1:13" ht="15.75" x14ac:dyDescent="0.3">
      <c r="A1018" s="4" t="s">
        <v>3002</v>
      </c>
      <c r="B1018" s="3" t="s">
        <v>3003</v>
      </c>
      <c r="C1018" s="3" t="s">
        <v>53</v>
      </c>
      <c r="D1018" s="3" t="s">
        <v>4489</v>
      </c>
      <c r="E1018" s="3" t="s">
        <v>16</v>
      </c>
      <c r="F1018" s="5">
        <v>45834</v>
      </c>
      <c r="G1018" s="3" t="s">
        <v>2059</v>
      </c>
      <c r="H1018" s="3">
        <v>7668717944</v>
      </c>
      <c r="I1018" s="3">
        <v>35000</v>
      </c>
      <c r="J1018" s="4">
        <f t="shared" si="45"/>
        <v>3500</v>
      </c>
      <c r="K1018" s="4">
        <f t="shared" si="46"/>
        <v>630</v>
      </c>
      <c r="L1018" s="4">
        <f t="shared" si="47"/>
        <v>30870</v>
      </c>
      <c r="M1018" s="6" t="e">
        <v>#N/A</v>
      </c>
    </row>
    <row r="1019" spans="1:13" ht="15.75" x14ac:dyDescent="0.3">
      <c r="A1019" s="4" t="s">
        <v>3004</v>
      </c>
      <c r="B1019" s="3" t="s">
        <v>3005</v>
      </c>
      <c r="C1019" s="3" t="s">
        <v>104</v>
      </c>
      <c r="D1019" s="3" t="s">
        <v>4489</v>
      </c>
      <c r="E1019" s="3" t="s">
        <v>16</v>
      </c>
      <c r="F1019" s="5">
        <v>45834</v>
      </c>
      <c r="G1019" s="3" t="s">
        <v>3006</v>
      </c>
      <c r="H1019" s="3">
        <v>8439056655</v>
      </c>
      <c r="I1019" s="3">
        <v>25000</v>
      </c>
      <c r="J1019" s="4">
        <f t="shared" si="45"/>
        <v>2500</v>
      </c>
      <c r="K1019" s="4">
        <f t="shared" si="46"/>
        <v>450</v>
      </c>
      <c r="L1019" s="4">
        <f t="shared" si="47"/>
        <v>22050</v>
      </c>
      <c r="M1019" s="6" t="e">
        <v>#N/A</v>
      </c>
    </row>
    <row r="1020" spans="1:13" ht="15.75" x14ac:dyDescent="0.3">
      <c r="A1020" s="4" t="s">
        <v>3007</v>
      </c>
      <c r="B1020" s="3" t="s">
        <v>3008</v>
      </c>
      <c r="C1020" s="3" t="s">
        <v>104</v>
      </c>
      <c r="D1020" s="3" t="s">
        <v>4489</v>
      </c>
      <c r="E1020" s="3" t="s">
        <v>16</v>
      </c>
      <c r="F1020" s="5">
        <v>45834</v>
      </c>
      <c r="G1020" s="3" t="s">
        <v>3009</v>
      </c>
      <c r="H1020" s="3">
        <v>7983133091</v>
      </c>
      <c r="I1020" s="3">
        <v>25000</v>
      </c>
      <c r="J1020" s="4">
        <f t="shared" si="45"/>
        <v>2500</v>
      </c>
      <c r="K1020" s="4">
        <f t="shared" si="46"/>
        <v>450</v>
      </c>
      <c r="L1020" s="4">
        <f t="shared" si="47"/>
        <v>22050</v>
      </c>
      <c r="M1020" s="6" t="e">
        <v>#N/A</v>
      </c>
    </row>
    <row r="1021" spans="1:13" ht="15.75" x14ac:dyDescent="0.3">
      <c r="A1021" s="4" t="s">
        <v>3010</v>
      </c>
      <c r="B1021" s="3" t="s">
        <v>3011</v>
      </c>
      <c r="C1021" s="3" t="s">
        <v>32</v>
      </c>
      <c r="D1021" s="3" t="s">
        <v>4489</v>
      </c>
      <c r="E1021" s="3" t="s">
        <v>16</v>
      </c>
      <c r="F1021" s="5">
        <v>45834</v>
      </c>
      <c r="G1021" s="3" t="s">
        <v>3012</v>
      </c>
      <c r="H1021" s="3">
        <v>8808730304</v>
      </c>
      <c r="I1021" s="3">
        <v>23000</v>
      </c>
      <c r="J1021" s="4">
        <f t="shared" si="45"/>
        <v>2300</v>
      </c>
      <c r="K1021" s="4">
        <f t="shared" si="46"/>
        <v>414</v>
      </c>
      <c r="L1021" s="4">
        <f t="shared" si="47"/>
        <v>20286</v>
      </c>
      <c r="M1021" s="6" t="e">
        <v>#N/A</v>
      </c>
    </row>
    <row r="1022" spans="1:13" ht="15.75" x14ac:dyDescent="0.3">
      <c r="A1022" s="4" t="s">
        <v>3013</v>
      </c>
      <c r="B1022" s="3" t="s">
        <v>3014</v>
      </c>
      <c r="C1022" s="3" t="s">
        <v>32</v>
      </c>
      <c r="D1022" s="3" t="s">
        <v>4489</v>
      </c>
      <c r="E1022" s="3" t="s">
        <v>16</v>
      </c>
      <c r="F1022" s="5">
        <v>45834</v>
      </c>
      <c r="G1022" s="3" t="s">
        <v>3015</v>
      </c>
      <c r="H1022" s="3">
        <v>6386821037</v>
      </c>
      <c r="I1022" s="3">
        <v>35000</v>
      </c>
      <c r="J1022" s="4">
        <f t="shared" si="45"/>
        <v>3500</v>
      </c>
      <c r="K1022" s="4">
        <f t="shared" si="46"/>
        <v>630</v>
      </c>
      <c r="L1022" s="4">
        <f t="shared" si="47"/>
        <v>30870</v>
      </c>
      <c r="M1022" s="6" t="e">
        <v>#N/A</v>
      </c>
    </row>
    <row r="1023" spans="1:13" ht="15.75" x14ac:dyDescent="0.3">
      <c r="A1023" s="4" t="s">
        <v>3016</v>
      </c>
      <c r="B1023" s="3" t="s">
        <v>3017</v>
      </c>
      <c r="C1023" s="3" t="s">
        <v>20</v>
      </c>
      <c r="D1023" s="3" t="s">
        <v>4489</v>
      </c>
      <c r="E1023" s="3" t="s">
        <v>16</v>
      </c>
      <c r="F1023" s="5">
        <v>45834</v>
      </c>
      <c r="G1023" s="3" t="s">
        <v>3018</v>
      </c>
      <c r="H1023" s="3">
        <v>8953837858</v>
      </c>
      <c r="I1023" s="3">
        <v>20000</v>
      </c>
      <c r="J1023" s="4">
        <f t="shared" si="45"/>
        <v>2000</v>
      </c>
      <c r="K1023" s="4">
        <f t="shared" si="46"/>
        <v>360</v>
      </c>
      <c r="L1023" s="4">
        <f t="shared" si="47"/>
        <v>17640</v>
      </c>
      <c r="M1023" s="6" t="e">
        <v>#N/A</v>
      </c>
    </row>
    <row r="1024" spans="1:13" ht="15.75" x14ac:dyDescent="0.3">
      <c r="A1024" s="4" t="s">
        <v>3019</v>
      </c>
      <c r="B1024" s="3" t="s">
        <v>3020</v>
      </c>
      <c r="C1024" s="3" t="s">
        <v>429</v>
      </c>
      <c r="D1024" s="3" t="s">
        <v>4489</v>
      </c>
      <c r="E1024" s="3" t="s">
        <v>16</v>
      </c>
      <c r="F1024" s="5">
        <v>45834</v>
      </c>
      <c r="G1024" s="3" t="s">
        <v>2010</v>
      </c>
      <c r="H1024" s="3">
        <v>8187947174</v>
      </c>
      <c r="I1024" s="3">
        <v>25000</v>
      </c>
      <c r="J1024" s="4">
        <f t="shared" si="45"/>
        <v>2500</v>
      </c>
      <c r="K1024" s="4">
        <f t="shared" si="46"/>
        <v>450</v>
      </c>
      <c r="L1024" s="4">
        <f t="shared" si="47"/>
        <v>22050</v>
      </c>
      <c r="M1024" s="6" t="e">
        <v>#N/A</v>
      </c>
    </row>
    <row r="1025" spans="1:13" ht="15.75" x14ac:dyDescent="0.3">
      <c r="A1025" s="4" t="s">
        <v>3021</v>
      </c>
      <c r="B1025" s="3" t="s">
        <v>3022</v>
      </c>
      <c r="C1025" s="3" t="s">
        <v>202</v>
      </c>
      <c r="D1025" s="3" t="s">
        <v>4489</v>
      </c>
      <c r="E1025" s="3" t="s">
        <v>16</v>
      </c>
      <c r="F1025" s="5">
        <v>45834</v>
      </c>
      <c r="G1025" s="3" t="s">
        <v>1006</v>
      </c>
      <c r="H1025" s="3">
        <v>7078765996</v>
      </c>
      <c r="I1025" s="3">
        <v>20000</v>
      </c>
      <c r="J1025" s="4">
        <f t="shared" si="45"/>
        <v>2000</v>
      </c>
      <c r="K1025" s="4">
        <f t="shared" si="46"/>
        <v>360</v>
      </c>
      <c r="L1025" s="4">
        <f t="shared" si="47"/>
        <v>17640</v>
      </c>
      <c r="M1025" s="6" t="e">
        <v>#N/A</v>
      </c>
    </row>
    <row r="1026" spans="1:13" ht="15.75" x14ac:dyDescent="0.3">
      <c r="A1026" s="4" t="s">
        <v>3023</v>
      </c>
      <c r="B1026" s="3" t="s">
        <v>3024</v>
      </c>
      <c r="C1026" s="3" t="s">
        <v>179</v>
      </c>
      <c r="D1026" s="3" t="s">
        <v>4489</v>
      </c>
      <c r="E1026" s="3" t="s">
        <v>16</v>
      </c>
      <c r="F1026" s="5">
        <v>45834</v>
      </c>
      <c r="G1026" s="3" t="s">
        <v>3025</v>
      </c>
      <c r="H1026" s="3">
        <v>9045360040</v>
      </c>
      <c r="I1026" s="3">
        <v>25000</v>
      </c>
      <c r="J1026" s="4">
        <f t="shared" ref="J1026:J1089" si="48">I1026*10%</f>
        <v>2500</v>
      </c>
      <c r="K1026" s="4">
        <f t="shared" ref="K1026:K1089" si="49">J1026*18%</f>
        <v>450</v>
      </c>
      <c r="L1026" s="4">
        <f t="shared" ref="L1026:L1089" si="50">I1026-J1026-K1026</f>
        <v>22050</v>
      </c>
      <c r="M1026" s="6" t="e">
        <v>#N/A</v>
      </c>
    </row>
    <row r="1027" spans="1:13" ht="15.75" x14ac:dyDescent="0.3">
      <c r="A1027" s="4" t="s">
        <v>3026</v>
      </c>
      <c r="B1027" s="3" t="s">
        <v>3027</v>
      </c>
      <c r="C1027" s="3" t="s">
        <v>198</v>
      </c>
      <c r="D1027" s="3" t="s">
        <v>4489</v>
      </c>
      <c r="E1027" s="3" t="s">
        <v>16</v>
      </c>
      <c r="F1027" s="5">
        <v>45834</v>
      </c>
      <c r="G1027" s="3" t="s">
        <v>239</v>
      </c>
      <c r="H1027" s="3">
        <v>8266804767</v>
      </c>
      <c r="I1027" s="3">
        <v>25000</v>
      </c>
      <c r="J1027" s="4">
        <f t="shared" si="48"/>
        <v>2500</v>
      </c>
      <c r="K1027" s="4">
        <f t="shared" si="49"/>
        <v>450</v>
      </c>
      <c r="L1027" s="4">
        <f t="shared" si="50"/>
        <v>22050</v>
      </c>
      <c r="M1027" s="6" t="e">
        <v>#N/A</v>
      </c>
    </row>
    <row r="1028" spans="1:13" ht="15.75" x14ac:dyDescent="0.3">
      <c r="A1028" s="4" t="s">
        <v>3028</v>
      </c>
      <c r="B1028" s="3" t="s">
        <v>3029</v>
      </c>
      <c r="C1028" s="3" t="s">
        <v>15</v>
      </c>
      <c r="D1028" s="3" t="s">
        <v>4489</v>
      </c>
      <c r="E1028" s="3" t="s">
        <v>16</v>
      </c>
      <c r="F1028" s="5">
        <v>45834</v>
      </c>
      <c r="G1028" s="3" t="s">
        <v>3030</v>
      </c>
      <c r="H1028" s="3">
        <v>9670707586</v>
      </c>
      <c r="I1028" s="3">
        <v>25000</v>
      </c>
      <c r="J1028" s="4">
        <f t="shared" si="48"/>
        <v>2500</v>
      </c>
      <c r="K1028" s="4">
        <f t="shared" si="49"/>
        <v>450</v>
      </c>
      <c r="L1028" s="4">
        <f t="shared" si="50"/>
        <v>22050</v>
      </c>
      <c r="M1028" s="6" t="e">
        <v>#N/A</v>
      </c>
    </row>
    <row r="1029" spans="1:13" ht="15.75" x14ac:dyDescent="0.3">
      <c r="A1029" s="4" t="s">
        <v>3031</v>
      </c>
      <c r="B1029" s="3" t="s">
        <v>3032</v>
      </c>
      <c r="C1029" s="3" t="s">
        <v>32</v>
      </c>
      <c r="D1029" s="3" t="s">
        <v>4489</v>
      </c>
      <c r="E1029" s="3" t="s">
        <v>16</v>
      </c>
      <c r="F1029" s="5">
        <v>45834</v>
      </c>
      <c r="G1029" s="3" t="s">
        <v>3033</v>
      </c>
      <c r="H1029" s="3">
        <v>8922894189</v>
      </c>
      <c r="I1029" s="3">
        <v>30000</v>
      </c>
      <c r="J1029" s="4">
        <f t="shared" si="48"/>
        <v>3000</v>
      </c>
      <c r="K1029" s="4">
        <f t="shared" si="49"/>
        <v>540</v>
      </c>
      <c r="L1029" s="4">
        <f t="shared" si="50"/>
        <v>26460</v>
      </c>
      <c r="M1029" s="6" t="e">
        <v>#N/A</v>
      </c>
    </row>
    <row r="1030" spans="1:13" ht="15.75" x14ac:dyDescent="0.3">
      <c r="A1030" s="4" t="s">
        <v>3034</v>
      </c>
      <c r="B1030" s="3" t="s">
        <v>3035</v>
      </c>
      <c r="C1030" s="3" t="s">
        <v>24</v>
      </c>
      <c r="D1030" s="3" t="s">
        <v>4489</v>
      </c>
      <c r="E1030" s="3" t="s">
        <v>16</v>
      </c>
      <c r="F1030" s="5">
        <v>45834</v>
      </c>
      <c r="G1030" s="3" t="s">
        <v>286</v>
      </c>
      <c r="H1030" s="3">
        <v>8954037729</v>
      </c>
      <c r="I1030" s="3">
        <v>20000</v>
      </c>
      <c r="J1030" s="4">
        <f t="shared" si="48"/>
        <v>2000</v>
      </c>
      <c r="K1030" s="4">
        <f t="shared" si="49"/>
        <v>360</v>
      </c>
      <c r="L1030" s="4">
        <f t="shared" si="50"/>
        <v>17640</v>
      </c>
      <c r="M1030" s="6" t="e">
        <v>#N/A</v>
      </c>
    </row>
    <row r="1031" spans="1:13" ht="15.75" x14ac:dyDescent="0.3">
      <c r="A1031" s="4" t="s">
        <v>3036</v>
      </c>
      <c r="B1031" s="3" t="s">
        <v>3037</v>
      </c>
      <c r="C1031" s="3" t="s">
        <v>20</v>
      </c>
      <c r="D1031" s="3" t="s">
        <v>4489</v>
      </c>
      <c r="E1031" s="3" t="s">
        <v>16</v>
      </c>
      <c r="F1031" s="5">
        <v>45834</v>
      </c>
      <c r="G1031" s="3" t="s">
        <v>3038</v>
      </c>
      <c r="H1031" s="3">
        <v>6393875151</v>
      </c>
      <c r="I1031" s="3">
        <v>20000</v>
      </c>
      <c r="J1031" s="4">
        <f t="shared" si="48"/>
        <v>2000</v>
      </c>
      <c r="K1031" s="4">
        <f t="shared" si="49"/>
        <v>360</v>
      </c>
      <c r="L1031" s="4">
        <f t="shared" si="50"/>
        <v>17640</v>
      </c>
      <c r="M1031" s="6" t="e">
        <v>#N/A</v>
      </c>
    </row>
    <row r="1032" spans="1:13" ht="15.75" x14ac:dyDescent="0.3">
      <c r="A1032" s="4" t="s">
        <v>3039</v>
      </c>
      <c r="B1032" s="3" t="s">
        <v>3040</v>
      </c>
      <c r="C1032" s="3" t="s">
        <v>20</v>
      </c>
      <c r="D1032" s="3" t="s">
        <v>4489</v>
      </c>
      <c r="E1032" s="3" t="s">
        <v>16</v>
      </c>
      <c r="F1032" s="5">
        <v>45834</v>
      </c>
      <c r="G1032" s="3" t="s">
        <v>3041</v>
      </c>
      <c r="H1032" s="3">
        <v>9140583898</v>
      </c>
      <c r="I1032" s="3">
        <v>25000</v>
      </c>
      <c r="J1032" s="4">
        <f t="shared" si="48"/>
        <v>2500</v>
      </c>
      <c r="K1032" s="4">
        <f t="shared" si="49"/>
        <v>450</v>
      </c>
      <c r="L1032" s="4">
        <f t="shared" si="50"/>
        <v>22050</v>
      </c>
      <c r="M1032" s="6" t="e">
        <v>#N/A</v>
      </c>
    </row>
    <row r="1033" spans="1:13" ht="15.75" x14ac:dyDescent="0.3">
      <c r="A1033" s="4" t="s">
        <v>3042</v>
      </c>
      <c r="B1033" s="3" t="s">
        <v>3043</v>
      </c>
      <c r="C1033" s="3" t="s">
        <v>36</v>
      </c>
      <c r="D1033" s="3" t="s">
        <v>4489</v>
      </c>
      <c r="E1033" s="3" t="s">
        <v>16</v>
      </c>
      <c r="F1033" s="5">
        <v>45834</v>
      </c>
      <c r="G1033" s="3" t="s">
        <v>3044</v>
      </c>
      <c r="H1033" s="3">
        <v>7991591228</v>
      </c>
      <c r="I1033" s="3">
        <v>30000</v>
      </c>
      <c r="J1033" s="4">
        <f t="shared" si="48"/>
        <v>3000</v>
      </c>
      <c r="K1033" s="4">
        <f t="shared" si="49"/>
        <v>540</v>
      </c>
      <c r="L1033" s="4">
        <f t="shared" si="50"/>
        <v>26460</v>
      </c>
      <c r="M1033" s="6" t="e">
        <v>#N/A</v>
      </c>
    </row>
    <row r="1034" spans="1:13" ht="15.75" x14ac:dyDescent="0.3">
      <c r="A1034" s="4" t="s">
        <v>3045</v>
      </c>
      <c r="B1034" s="3" t="s">
        <v>3046</v>
      </c>
      <c r="C1034" s="3" t="s">
        <v>24</v>
      </c>
      <c r="D1034" s="3" t="s">
        <v>4489</v>
      </c>
      <c r="E1034" s="3" t="s">
        <v>16</v>
      </c>
      <c r="F1034" s="5">
        <v>45834</v>
      </c>
      <c r="G1034" s="3" t="s">
        <v>3047</v>
      </c>
      <c r="H1034" s="3">
        <v>9917789589</v>
      </c>
      <c r="I1034" s="3">
        <v>40000</v>
      </c>
      <c r="J1034" s="4">
        <f t="shared" si="48"/>
        <v>4000</v>
      </c>
      <c r="K1034" s="4">
        <f t="shared" si="49"/>
        <v>720</v>
      </c>
      <c r="L1034" s="4">
        <f t="shared" si="50"/>
        <v>35280</v>
      </c>
      <c r="M1034" s="6" t="e">
        <v>#N/A</v>
      </c>
    </row>
    <row r="1035" spans="1:13" ht="15.75" x14ac:dyDescent="0.3">
      <c r="A1035" s="4" t="s">
        <v>3048</v>
      </c>
      <c r="B1035" s="3" t="s">
        <v>3049</v>
      </c>
      <c r="C1035" s="3" t="s">
        <v>78</v>
      </c>
      <c r="D1035" s="3" t="s">
        <v>4489</v>
      </c>
      <c r="E1035" s="3" t="s">
        <v>16</v>
      </c>
      <c r="F1035" s="5">
        <v>45834</v>
      </c>
      <c r="G1035" s="3" t="s">
        <v>3050</v>
      </c>
      <c r="H1035" s="3">
        <v>9058038472</v>
      </c>
      <c r="I1035" s="3">
        <v>30000</v>
      </c>
      <c r="J1035" s="4">
        <f t="shared" si="48"/>
        <v>3000</v>
      </c>
      <c r="K1035" s="4">
        <f t="shared" si="49"/>
        <v>540</v>
      </c>
      <c r="L1035" s="4">
        <f t="shared" si="50"/>
        <v>26460</v>
      </c>
      <c r="M1035" s="6" t="e">
        <v>#N/A</v>
      </c>
    </row>
    <row r="1036" spans="1:13" ht="15.75" x14ac:dyDescent="0.3">
      <c r="A1036" s="4" t="s">
        <v>3051</v>
      </c>
      <c r="B1036" s="3" t="s">
        <v>3052</v>
      </c>
      <c r="C1036" s="3" t="s">
        <v>36</v>
      </c>
      <c r="D1036" s="3" t="s">
        <v>4489</v>
      </c>
      <c r="E1036" s="3" t="s">
        <v>16</v>
      </c>
      <c r="F1036" s="5">
        <v>45834</v>
      </c>
      <c r="G1036" s="3" t="s">
        <v>3053</v>
      </c>
      <c r="H1036" s="3">
        <v>6306901104</v>
      </c>
      <c r="I1036" s="3">
        <v>25000</v>
      </c>
      <c r="J1036" s="4">
        <f t="shared" si="48"/>
        <v>2500</v>
      </c>
      <c r="K1036" s="4">
        <f t="shared" si="49"/>
        <v>450</v>
      </c>
      <c r="L1036" s="4">
        <f t="shared" si="50"/>
        <v>22050</v>
      </c>
      <c r="M1036" s="6" t="e">
        <v>#N/A</v>
      </c>
    </row>
    <row r="1037" spans="1:13" ht="15.75" x14ac:dyDescent="0.3">
      <c r="A1037" s="4" t="s">
        <v>3054</v>
      </c>
      <c r="B1037" s="3" t="s">
        <v>3055</v>
      </c>
      <c r="C1037" s="3" t="s">
        <v>198</v>
      </c>
      <c r="D1037" s="3" t="s">
        <v>4489</v>
      </c>
      <c r="E1037" s="3" t="s">
        <v>16</v>
      </c>
      <c r="F1037" s="5">
        <v>45834</v>
      </c>
      <c r="G1037" s="3" t="s">
        <v>3056</v>
      </c>
      <c r="H1037" s="3">
        <v>7895230250</v>
      </c>
      <c r="I1037" s="3">
        <v>25000</v>
      </c>
      <c r="J1037" s="4">
        <f t="shared" si="48"/>
        <v>2500</v>
      </c>
      <c r="K1037" s="4">
        <f t="shared" si="49"/>
        <v>450</v>
      </c>
      <c r="L1037" s="4">
        <f t="shared" si="50"/>
        <v>22050</v>
      </c>
      <c r="M1037" s="6" t="e">
        <v>#N/A</v>
      </c>
    </row>
    <row r="1038" spans="1:13" ht="15.75" x14ac:dyDescent="0.3">
      <c r="A1038" s="4" t="s">
        <v>3057</v>
      </c>
      <c r="B1038" s="3" t="s">
        <v>3058</v>
      </c>
      <c r="C1038" s="3" t="s">
        <v>198</v>
      </c>
      <c r="D1038" s="3" t="s">
        <v>4489</v>
      </c>
      <c r="E1038" s="3" t="s">
        <v>16</v>
      </c>
      <c r="F1038" s="5">
        <v>45834</v>
      </c>
      <c r="G1038" s="3" t="s">
        <v>3059</v>
      </c>
      <c r="H1038" s="3">
        <v>7078280440</v>
      </c>
      <c r="I1038" s="3">
        <v>25000</v>
      </c>
      <c r="J1038" s="4">
        <f t="shared" si="48"/>
        <v>2500</v>
      </c>
      <c r="K1038" s="4">
        <f t="shared" si="49"/>
        <v>450</v>
      </c>
      <c r="L1038" s="4">
        <f t="shared" si="50"/>
        <v>22050</v>
      </c>
      <c r="M1038" s="6" t="e">
        <v>#N/A</v>
      </c>
    </row>
    <row r="1039" spans="1:13" ht="15.75" x14ac:dyDescent="0.3">
      <c r="A1039" s="4" t="s">
        <v>3060</v>
      </c>
      <c r="B1039" s="3" t="s">
        <v>3061</v>
      </c>
      <c r="C1039" s="3" t="s">
        <v>24</v>
      </c>
      <c r="D1039" s="3" t="s">
        <v>4489</v>
      </c>
      <c r="E1039" s="3" t="s">
        <v>16</v>
      </c>
      <c r="F1039" s="5">
        <v>45834</v>
      </c>
      <c r="G1039" s="3" t="s">
        <v>3062</v>
      </c>
      <c r="H1039" s="3">
        <v>7830354432</v>
      </c>
      <c r="I1039" s="3">
        <v>20000</v>
      </c>
      <c r="J1039" s="4">
        <f t="shared" si="48"/>
        <v>2000</v>
      </c>
      <c r="K1039" s="4">
        <f t="shared" si="49"/>
        <v>360</v>
      </c>
      <c r="L1039" s="4">
        <f t="shared" si="50"/>
        <v>17640</v>
      </c>
      <c r="M1039" s="6" t="e">
        <v>#N/A</v>
      </c>
    </row>
    <row r="1040" spans="1:13" ht="15.75" x14ac:dyDescent="0.3">
      <c r="A1040" s="4" t="s">
        <v>3063</v>
      </c>
      <c r="B1040" s="3" t="s">
        <v>3064</v>
      </c>
      <c r="C1040" s="3" t="s">
        <v>78</v>
      </c>
      <c r="D1040" s="3" t="s">
        <v>4489</v>
      </c>
      <c r="E1040" s="3" t="s">
        <v>16</v>
      </c>
      <c r="F1040" s="5">
        <v>45834</v>
      </c>
      <c r="G1040" s="3" t="s">
        <v>3065</v>
      </c>
      <c r="H1040" s="3">
        <v>9258553383</v>
      </c>
      <c r="I1040" s="3">
        <v>25000</v>
      </c>
      <c r="J1040" s="4">
        <f t="shared" si="48"/>
        <v>2500</v>
      </c>
      <c r="K1040" s="4">
        <f t="shared" si="49"/>
        <v>450</v>
      </c>
      <c r="L1040" s="4">
        <f t="shared" si="50"/>
        <v>22050</v>
      </c>
      <c r="M1040" s="6" t="e">
        <v>#N/A</v>
      </c>
    </row>
    <row r="1041" spans="1:13" ht="15.75" x14ac:dyDescent="0.3">
      <c r="A1041" s="4" t="s">
        <v>3066</v>
      </c>
      <c r="B1041" s="3" t="s">
        <v>3067</v>
      </c>
      <c r="C1041" s="3" t="s">
        <v>179</v>
      </c>
      <c r="D1041" s="3" t="s">
        <v>4489</v>
      </c>
      <c r="E1041" s="3" t="s">
        <v>16</v>
      </c>
      <c r="F1041" s="5">
        <v>45835</v>
      </c>
      <c r="G1041" s="3" t="s">
        <v>3068</v>
      </c>
      <c r="H1041" s="3">
        <v>8077003728</v>
      </c>
      <c r="I1041" s="3">
        <v>20000</v>
      </c>
      <c r="J1041" s="4">
        <f t="shared" si="48"/>
        <v>2000</v>
      </c>
      <c r="K1041" s="4">
        <f t="shared" si="49"/>
        <v>360</v>
      </c>
      <c r="L1041" s="4">
        <f t="shared" si="50"/>
        <v>17640</v>
      </c>
      <c r="M1041" s="6" t="e">
        <v>#N/A</v>
      </c>
    </row>
    <row r="1042" spans="1:13" ht="15.75" x14ac:dyDescent="0.3">
      <c r="A1042" s="4" t="s">
        <v>3069</v>
      </c>
      <c r="B1042" s="3" t="s">
        <v>3070</v>
      </c>
      <c r="C1042" s="3" t="s">
        <v>24</v>
      </c>
      <c r="D1042" s="3" t="s">
        <v>4489</v>
      </c>
      <c r="E1042" s="3" t="s">
        <v>16</v>
      </c>
      <c r="F1042" s="5">
        <v>45835</v>
      </c>
      <c r="G1042" s="3" t="s">
        <v>3071</v>
      </c>
      <c r="H1042" s="3">
        <v>7906170659</v>
      </c>
      <c r="I1042" s="3">
        <v>20000</v>
      </c>
      <c r="J1042" s="4">
        <f t="shared" si="48"/>
        <v>2000</v>
      </c>
      <c r="K1042" s="4">
        <f t="shared" si="49"/>
        <v>360</v>
      </c>
      <c r="L1042" s="4">
        <f t="shared" si="50"/>
        <v>17640</v>
      </c>
      <c r="M1042" s="6" t="e">
        <v>#N/A</v>
      </c>
    </row>
    <row r="1043" spans="1:13" ht="15.75" x14ac:dyDescent="0.3">
      <c r="A1043" s="4" t="s">
        <v>3072</v>
      </c>
      <c r="B1043" s="3" t="s">
        <v>3073</v>
      </c>
      <c r="C1043" s="3" t="s">
        <v>104</v>
      </c>
      <c r="D1043" s="3" t="s">
        <v>4489</v>
      </c>
      <c r="E1043" s="3" t="s">
        <v>16</v>
      </c>
      <c r="F1043" s="5">
        <v>45835</v>
      </c>
      <c r="G1043" s="3" t="s">
        <v>3074</v>
      </c>
      <c r="H1043" s="3">
        <v>7500733462</v>
      </c>
      <c r="I1043" s="3">
        <v>20000</v>
      </c>
      <c r="J1043" s="4">
        <f t="shared" si="48"/>
        <v>2000</v>
      </c>
      <c r="K1043" s="4">
        <f t="shared" si="49"/>
        <v>360</v>
      </c>
      <c r="L1043" s="4">
        <f t="shared" si="50"/>
        <v>17640</v>
      </c>
      <c r="M1043" s="6" t="e">
        <v>#N/A</v>
      </c>
    </row>
    <row r="1044" spans="1:13" ht="15.75" x14ac:dyDescent="0.3">
      <c r="A1044" s="4" t="s">
        <v>3075</v>
      </c>
      <c r="B1044" s="3" t="s">
        <v>3076</v>
      </c>
      <c r="C1044" s="3" t="s">
        <v>179</v>
      </c>
      <c r="D1044" s="3" t="s">
        <v>4489</v>
      </c>
      <c r="E1044" s="3" t="s">
        <v>16</v>
      </c>
      <c r="F1044" s="5">
        <v>45835</v>
      </c>
      <c r="G1044" s="3" t="s">
        <v>3077</v>
      </c>
      <c r="H1044" s="3">
        <v>9368946738</v>
      </c>
      <c r="I1044" s="3">
        <v>25000</v>
      </c>
      <c r="J1044" s="4">
        <f t="shared" si="48"/>
        <v>2500</v>
      </c>
      <c r="K1044" s="4">
        <f t="shared" si="49"/>
        <v>450</v>
      </c>
      <c r="L1044" s="4">
        <f t="shared" si="50"/>
        <v>22050</v>
      </c>
      <c r="M1044" s="6" t="e">
        <v>#N/A</v>
      </c>
    </row>
    <row r="1045" spans="1:13" ht="15.75" x14ac:dyDescent="0.3">
      <c r="A1045" s="4" t="s">
        <v>3078</v>
      </c>
      <c r="B1045" s="3" t="s">
        <v>3079</v>
      </c>
      <c r="C1045" s="3" t="s">
        <v>20</v>
      </c>
      <c r="D1045" s="3" t="s">
        <v>4489</v>
      </c>
      <c r="E1045" s="3" t="s">
        <v>16</v>
      </c>
      <c r="F1045" s="5">
        <v>45835</v>
      </c>
      <c r="G1045" s="3" t="s">
        <v>3080</v>
      </c>
      <c r="H1045" s="3">
        <v>9161348357</v>
      </c>
      <c r="I1045" s="3">
        <v>25000</v>
      </c>
      <c r="J1045" s="4">
        <f t="shared" si="48"/>
        <v>2500</v>
      </c>
      <c r="K1045" s="4">
        <f t="shared" si="49"/>
        <v>450</v>
      </c>
      <c r="L1045" s="4">
        <f t="shared" si="50"/>
        <v>22050</v>
      </c>
      <c r="M1045" s="6" t="e">
        <v>#N/A</v>
      </c>
    </row>
    <row r="1046" spans="1:13" ht="15.75" x14ac:dyDescent="0.3">
      <c r="A1046" s="4" t="s">
        <v>3081</v>
      </c>
      <c r="B1046" s="3" t="s">
        <v>3082</v>
      </c>
      <c r="C1046" s="3" t="s">
        <v>32</v>
      </c>
      <c r="D1046" s="3" t="s">
        <v>4489</v>
      </c>
      <c r="E1046" s="3" t="s">
        <v>16</v>
      </c>
      <c r="F1046" s="5">
        <v>45835</v>
      </c>
      <c r="G1046" s="3" t="s">
        <v>3083</v>
      </c>
      <c r="H1046" s="3">
        <v>7307942395</v>
      </c>
      <c r="I1046" s="3">
        <v>23000</v>
      </c>
      <c r="J1046" s="4">
        <f t="shared" si="48"/>
        <v>2300</v>
      </c>
      <c r="K1046" s="4">
        <f t="shared" si="49"/>
        <v>414</v>
      </c>
      <c r="L1046" s="4">
        <f t="shared" si="50"/>
        <v>20286</v>
      </c>
      <c r="M1046" s="6" t="e">
        <v>#N/A</v>
      </c>
    </row>
    <row r="1047" spans="1:13" ht="15.75" x14ac:dyDescent="0.3">
      <c r="A1047" s="4" t="s">
        <v>3084</v>
      </c>
      <c r="B1047" s="3" t="s">
        <v>3085</v>
      </c>
      <c r="C1047" s="3" t="s">
        <v>91</v>
      </c>
      <c r="D1047" s="3" t="s">
        <v>4489</v>
      </c>
      <c r="E1047" s="3" t="s">
        <v>16</v>
      </c>
      <c r="F1047" s="5">
        <v>45835</v>
      </c>
      <c r="G1047" s="3" t="s">
        <v>3086</v>
      </c>
      <c r="H1047" s="3">
        <v>6398718612</v>
      </c>
      <c r="I1047" s="3">
        <v>25000</v>
      </c>
      <c r="J1047" s="4">
        <f t="shared" si="48"/>
        <v>2500</v>
      </c>
      <c r="K1047" s="4">
        <f t="shared" si="49"/>
        <v>450</v>
      </c>
      <c r="L1047" s="4">
        <f t="shared" si="50"/>
        <v>22050</v>
      </c>
      <c r="M1047" s="6" t="e">
        <v>#N/A</v>
      </c>
    </row>
    <row r="1048" spans="1:13" ht="15.75" x14ac:dyDescent="0.3">
      <c r="A1048" s="4" t="s">
        <v>3087</v>
      </c>
      <c r="B1048" s="3" t="s">
        <v>3088</v>
      </c>
      <c r="C1048" s="3" t="s">
        <v>202</v>
      </c>
      <c r="D1048" s="3" t="s">
        <v>4489</v>
      </c>
      <c r="E1048" s="3" t="s">
        <v>16</v>
      </c>
      <c r="F1048" s="5">
        <v>45835</v>
      </c>
      <c r="G1048" s="3" t="s">
        <v>415</v>
      </c>
      <c r="H1048" s="3">
        <v>8273586692</v>
      </c>
      <c r="I1048" s="3">
        <v>20000</v>
      </c>
      <c r="J1048" s="4">
        <f t="shared" si="48"/>
        <v>2000</v>
      </c>
      <c r="K1048" s="4">
        <f t="shared" si="49"/>
        <v>360</v>
      </c>
      <c r="L1048" s="4">
        <f t="shared" si="50"/>
        <v>17640</v>
      </c>
      <c r="M1048" s="6" t="e">
        <v>#N/A</v>
      </c>
    </row>
    <row r="1049" spans="1:13" ht="15.75" x14ac:dyDescent="0.3">
      <c r="A1049" s="4" t="s">
        <v>3089</v>
      </c>
      <c r="B1049" s="3" t="s">
        <v>3090</v>
      </c>
      <c r="C1049" s="3" t="s">
        <v>53</v>
      </c>
      <c r="D1049" s="3" t="s">
        <v>4489</v>
      </c>
      <c r="E1049" s="3" t="s">
        <v>16</v>
      </c>
      <c r="F1049" s="5">
        <v>45835</v>
      </c>
      <c r="G1049" s="3" t="s">
        <v>3091</v>
      </c>
      <c r="H1049" s="3">
        <v>9319797953</v>
      </c>
      <c r="I1049" s="3">
        <v>20000</v>
      </c>
      <c r="J1049" s="4">
        <f t="shared" si="48"/>
        <v>2000</v>
      </c>
      <c r="K1049" s="4">
        <f t="shared" si="49"/>
        <v>360</v>
      </c>
      <c r="L1049" s="4">
        <f t="shared" si="50"/>
        <v>17640</v>
      </c>
      <c r="M1049" s="6" t="e">
        <v>#N/A</v>
      </c>
    </row>
    <row r="1050" spans="1:13" ht="15.75" x14ac:dyDescent="0.3">
      <c r="A1050" s="4" t="s">
        <v>3092</v>
      </c>
      <c r="B1050" s="3" t="s">
        <v>3093</v>
      </c>
      <c r="C1050" s="3" t="s">
        <v>24</v>
      </c>
      <c r="D1050" s="3" t="s">
        <v>4489</v>
      </c>
      <c r="E1050" s="3" t="s">
        <v>16</v>
      </c>
      <c r="F1050" s="5">
        <v>45835</v>
      </c>
      <c r="G1050" s="3" t="s">
        <v>286</v>
      </c>
      <c r="H1050" s="3">
        <v>9389952724</v>
      </c>
      <c r="I1050" s="3">
        <v>20000</v>
      </c>
      <c r="J1050" s="4">
        <f t="shared" si="48"/>
        <v>2000</v>
      </c>
      <c r="K1050" s="4">
        <f t="shared" si="49"/>
        <v>360</v>
      </c>
      <c r="L1050" s="4">
        <f t="shared" si="50"/>
        <v>17640</v>
      </c>
      <c r="M1050" s="6" t="e">
        <v>#N/A</v>
      </c>
    </row>
    <row r="1051" spans="1:13" ht="15.75" x14ac:dyDescent="0.3">
      <c r="A1051" s="4" t="s">
        <v>3094</v>
      </c>
      <c r="B1051" s="3" t="s">
        <v>3095</v>
      </c>
      <c r="C1051" s="3" t="s">
        <v>32</v>
      </c>
      <c r="D1051" s="3" t="s">
        <v>4489</v>
      </c>
      <c r="E1051" s="3" t="s">
        <v>16</v>
      </c>
      <c r="F1051" s="5">
        <v>45835</v>
      </c>
      <c r="G1051" s="3" t="s">
        <v>3096</v>
      </c>
      <c r="H1051" s="3">
        <v>9175379884</v>
      </c>
      <c r="I1051" s="3">
        <v>25000</v>
      </c>
      <c r="J1051" s="4">
        <f t="shared" si="48"/>
        <v>2500</v>
      </c>
      <c r="K1051" s="4">
        <f t="shared" si="49"/>
        <v>450</v>
      </c>
      <c r="L1051" s="4">
        <f t="shared" si="50"/>
        <v>22050</v>
      </c>
      <c r="M1051" s="6" t="e">
        <v>#N/A</v>
      </c>
    </row>
    <row r="1052" spans="1:13" ht="15.75" x14ac:dyDescent="0.3">
      <c r="A1052" s="4" t="s">
        <v>3097</v>
      </c>
      <c r="B1052" s="3" t="s">
        <v>3098</v>
      </c>
      <c r="C1052" s="3" t="s">
        <v>198</v>
      </c>
      <c r="D1052" s="3" t="s">
        <v>4489</v>
      </c>
      <c r="E1052" s="3" t="s">
        <v>16</v>
      </c>
      <c r="F1052" s="5">
        <v>45835</v>
      </c>
      <c r="G1052" s="3" t="s">
        <v>3099</v>
      </c>
      <c r="H1052" s="3">
        <v>7830663628</v>
      </c>
      <c r="I1052" s="3">
        <v>35000</v>
      </c>
      <c r="J1052" s="4">
        <f t="shared" si="48"/>
        <v>3500</v>
      </c>
      <c r="K1052" s="4">
        <f t="shared" si="49"/>
        <v>630</v>
      </c>
      <c r="L1052" s="4">
        <f t="shared" si="50"/>
        <v>30870</v>
      </c>
      <c r="M1052" s="6" t="e">
        <v>#N/A</v>
      </c>
    </row>
    <row r="1053" spans="1:13" ht="15.75" x14ac:dyDescent="0.3">
      <c r="A1053" s="4" t="s">
        <v>3100</v>
      </c>
      <c r="B1053" s="3" t="s">
        <v>3101</v>
      </c>
      <c r="C1053" s="3" t="s">
        <v>53</v>
      </c>
      <c r="D1053" s="3" t="s">
        <v>4489</v>
      </c>
      <c r="E1053" s="3" t="s">
        <v>16</v>
      </c>
      <c r="F1053" s="5">
        <v>45835</v>
      </c>
      <c r="G1053" s="3" t="s">
        <v>3102</v>
      </c>
      <c r="H1053" s="3">
        <v>9012495604</v>
      </c>
      <c r="I1053" s="3">
        <v>40000</v>
      </c>
      <c r="J1053" s="4">
        <f t="shared" si="48"/>
        <v>4000</v>
      </c>
      <c r="K1053" s="4">
        <f t="shared" si="49"/>
        <v>720</v>
      </c>
      <c r="L1053" s="4">
        <f t="shared" si="50"/>
        <v>35280</v>
      </c>
      <c r="M1053" s="6" t="e">
        <v>#N/A</v>
      </c>
    </row>
    <row r="1054" spans="1:13" ht="15.75" x14ac:dyDescent="0.3">
      <c r="A1054" s="4" t="s">
        <v>3103</v>
      </c>
      <c r="B1054" s="3" t="s">
        <v>3104</v>
      </c>
      <c r="C1054" s="3" t="s">
        <v>40</v>
      </c>
      <c r="D1054" s="3" t="s">
        <v>4489</v>
      </c>
      <c r="E1054" s="3" t="s">
        <v>16</v>
      </c>
      <c r="F1054" s="5">
        <v>45835</v>
      </c>
      <c r="G1054" s="3" t="s">
        <v>1995</v>
      </c>
      <c r="H1054" s="3">
        <v>8650391157</v>
      </c>
      <c r="I1054" s="3">
        <v>25000</v>
      </c>
      <c r="J1054" s="4">
        <f t="shared" si="48"/>
        <v>2500</v>
      </c>
      <c r="K1054" s="4">
        <f t="shared" si="49"/>
        <v>450</v>
      </c>
      <c r="L1054" s="4">
        <f t="shared" si="50"/>
        <v>22050</v>
      </c>
      <c r="M1054" s="6" t="e">
        <v>#N/A</v>
      </c>
    </row>
    <row r="1055" spans="1:13" ht="15.75" x14ac:dyDescent="0.3">
      <c r="A1055" s="4" t="s">
        <v>3105</v>
      </c>
      <c r="B1055" s="3" t="s">
        <v>3106</v>
      </c>
      <c r="C1055" s="3" t="s">
        <v>40</v>
      </c>
      <c r="D1055" s="3" t="s">
        <v>4489</v>
      </c>
      <c r="E1055" s="3" t="s">
        <v>16</v>
      </c>
      <c r="F1055" s="5">
        <v>45835</v>
      </c>
      <c r="G1055" s="3" t="s">
        <v>75</v>
      </c>
      <c r="H1055" s="3">
        <v>9917050227</v>
      </c>
      <c r="I1055" s="3">
        <v>25000</v>
      </c>
      <c r="J1055" s="4">
        <f t="shared" si="48"/>
        <v>2500</v>
      </c>
      <c r="K1055" s="4">
        <f t="shared" si="49"/>
        <v>450</v>
      </c>
      <c r="L1055" s="4">
        <f t="shared" si="50"/>
        <v>22050</v>
      </c>
      <c r="M1055" s="6" t="e">
        <v>#N/A</v>
      </c>
    </row>
    <row r="1056" spans="1:13" ht="15.75" x14ac:dyDescent="0.3">
      <c r="A1056" s="4" t="s">
        <v>3107</v>
      </c>
      <c r="B1056" s="3" t="s">
        <v>3108</v>
      </c>
      <c r="C1056" s="3" t="s">
        <v>198</v>
      </c>
      <c r="D1056" s="3" t="s">
        <v>4489</v>
      </c>
      <c r="E1056" s="3" t="s">
        <v>16</v>
      </c>
      <c r="F1056" s="5">
        <v>45835</v>
      </c>
      <c r="G1056" s="3" t="s">
        <v>3109</v>
      </c>
      <c r="H1056" s="3">
        <v>7417312792</v>
      </c>
      <c r="I1056" s="3">
        <v>25000</v>
      </c>
      <c r="J1056" s="4">
        <f t="shared" si="48"/>
        <v>2500</v>
      </c>
      <c r="K1056" s="4">
        <f t="shared" si="49"/>
        <v>450</v>
      </c>
      <c r="L1056" s="4">
        <f t="shared" si="50"/>
        <v>22050</v>
      </c>
      <c r="M1056" s="6" t="e">
        <v>#N/A</v>
      </c>
    </row>
    <row r="1057" spans="1:13" ht="15.75" x14ac:dyDescent="0.3">
      <c r="A1057" s="4" t="s">
        <v>3110</v>
      </c>
      <c r="B1057" s="3" t="s">
        <v>3111</v>
      </c>
      <c r="C1057" s="3" t="s">
        <v>15</v>
      </c>
      <c r="D1057" s="3" t="s">
        <v>4489</v>
      </c>
      <c r="E1057" s="3" t="s">
        <v>16</v>
      </c>
      <c r="F1057" s="5">
        <v>45835</v>
      </c>
      <c r="G1057" s="3" t="s">
        <v>3112</v>
      </c>
      <c r="H1057" s="3">
        <v>8081443360</v>
      </c>
      <c r="I1057" s="3">
        <v>25000</v>
      </c>
      <c r="J1057" s="4">
        <f t="shared" si="48"/>
        <v>2500</v>
      </c>
      <c r="K1057" s="4">
        <f t="shared" si="49"/>
        <v>450</v>
      </c>
      <c r="L1057" s="4">
        <f t="shared" si="50"/>
        <v>22050</v>
      </c>
      <c r="M1057" s="6" t="e">
        <v>#N/A</v>
      </c>
    </row>
    <row r="1058" spans="1:13" ht="15.75" x14ac:dyDescent="0.3">
      <c r="A1058" s="4" t="s">
        <v>3113</v>
      </c>
      <c r="B1058" s="3" t="s">
        <v>3114</v>
      </c>
      <c r="C1058" s="3" t="s">
        <v>32</v>
      </c>
      <c r="D1058" s="3" t="s">
        <v>4489</v>
      </c>
      <c r="E1058" s="3" t="s">
        <v>16</v>
      </c>
      <c r="F1058" s="5">
        <v>45835</v>
      </c>
      <c r="G1058" s="3" t="s">
        <v>3115</v>
      </c>
      <c r="H1058" s="3">
        <v>9532485967</v>
      </c>
      <c r="I1058" s="3">
        <v>25000</v>
      </c>
      <c r="J1058" s="4">
        <f t="shared" si="48"/>
        <v>2500</v>
      </c>
      <c r="K1058" s="4">
        <f t="shared" si="49"/>
        <v>450</v>
      </c>
      <c r="L1058" s="4">
        <f t="shared" si="50"/>
        <v>22050</v>
      </c>
      <c r="M1058" s="6" t="e">
        <v>#N/A</v>
      </c>
    </row>
    <row r="1059" spans="1:13" ht="15.75" x14ac:dyDescent="0.3">
      <c r="A1059" s="4" t="s">
        <v>3116</v>
      </c>
      <c r="B1059" s="3" t="s">
        <v>3117</v>
      </c>
      <c r="C1059" s="3" t="s">
        <v>78</v>
      </c>
      <c r="D1059" s="3" t="s">
        <v>4489</v>
      </c>
      <c r="E1059" s="3" t="s">
        <v>16</v>
      </c>
      <c r="F1059" s="5">
        <v>45836</v>
      </c>
      <c r="G1059" s="3" t="s">
        <v>3118</v>
      </c>
      <c r="H1059" s="3">
        <v>6398204506</v>
      </c>
      <c r="I1059" s="3">
        <v>23000</v>
      </c>
      <c r="J1059" s="4">
        <f t="shared" si="48"/>
        <v>2300</v>
      </c>
      <c r="K1059" s="4">
        <f t="shared" si="49"/>
        <v>414</v>
      </c>
      <c r="L1059" s="4">
        <f t="shared" si="50"/>
        <v>20286</v>
      </c>
      <c r="M1059" s="6" t="e">
        <v>#N/A</v>
      </c>
    </row>
    <row r="1060" spans="1:13" ht="15.75" x14ac:dyDescent="0.3">
      <c r="A1060" s="4" t="s">
        <v>3119</v>
      </c>
      <c r="B1060" s="3" t="s">
        <v>3120</v>
      </c>
      <c r="C1060" s="3" t="s">
        <v>202</v>
      </c>
      <c r="D1060" s="3" t="s">
        <v>4489</v>
      </c>
      <c r="E1060" s="3" t="s">
        <v>16</v>
      </c>
      <c r="F1060" s="5">
        <v>45836</v>
      </c>
      <c r="G1060" s="3" t="s">
        <v>679</v>
      </c>
      <c r="H1060" s="3">
        <v>7599681110</v>
      </c>
      <c r="I1060" s="3">
        <v>30000</v>
      </c>
      <c r="J1060" s="4">
        <f t="shared" si="48"/>
        <v>3000</v>
      </c>
      <c r="K1060" s="4">
        <f t="shared" si="49"/>
        <v>540</v>
      </c>
      <c r="L1060" s="4">
        <f t="shared" si="50"/>
        <v>26460</v>
      </c>
      <c r="M1060" s="6" t="e">
        <v>#N/A</v>
      </c>
    </row>
    <row r="1061" spans="1:13" ht="15.75" x14ac:dyDescent="0.3">
      <c r="A1061" s="4" t="s">
        <v>3121</v>
      </c>
      <c r="B1061" s="3" t="s">
        <v>3122</v>
      </c>
      <c r="C1061" s="3" t="s">
        <v>429</v>
      </c>
      <c r="D1061" s="3" t="s">
        <v>4489</v>
      </c>
      <c r="E1061" s="3" t="s">
        <v>16</v>
      </c>
      <c r="F1061" s="5">
        <v>45836</v>
      </c>
      <c r="G1061" s="3" t="s">
        <v>1913</v>
      </c>
      <c r="H1061" s="3">
        <v>8756021083</v>
      </c>
      <c r="I1061" s="3">
        <v>35000</v>
      </c>
      <c r="J1061" s="4">
        <f t="shared" si="48"/>
        <v>3500</v>
      </c>
      <c r="K1061" s="4">
        <f t="shared" si="49"/>
        <v>630</v>
      </c>
      <c r="L1061" s="4">
        <f t="shared" si="50"/>
        <v>30870</v>
      </c>
      <c r="M1061" s="6" t="e">
        <v>#N/A</v>
      </c>
    </row>
    <row r="1062" spans="1:13" ht="15.75" x14ac:dyDescent="0.3">
      <c r="A1062" s="4" t="s">
        <v>3123</v>
      </c>
      <c r="B1062" s="3" t="s">
        <v>3124</v>
      </c>
      <c r="C1062" s="3" t="s">
        <v>53</v>
      </c>
      <c r="D1062" s="3" t="s">
        <v>4489</v>
      </c>
      <c r="E1062" s="3" t="s">
        <v>16</v>
      </c>
      <c r="F1062" s="5">
        <v>45836</v>
      </c>
      <c r="G1062" s="3" t="s">
        <v>3125</v>
      </c>
      <c r="H1062" s="3">
        <v>7060040660</v>
      </c>
      <c r="I1062" s="3">
        <v>50000</v>
      </c>
      <c r="J1062" s="4">
        <f t="shared" si="48"/>
        <v>5000</v>
      </c>
      <c r="K1062" s="4">
        <f t="shared" si="49"/>
        <v>900</v>
      </c>
      <c r="L1062" s="4">
        <f t="shared" si="50"/>
        <v>44100</v>
      </c>
      <c r="M1062" s="6" t="e">
        <v>#N/A</v>
      </c>
    </row>
    <row r="1063" spans="1:13" ht="15.75" x14ac:dyDescent="0.3">
      <c r="A1063" s="4" t="s">
        <v>3126</v>
      </c>
      <c r="B1063" s="3" t="s">
        <v>3127</v>
      </c>
      <c r="C1063" s="3" t="s">
        <v>36</v>
      </c>
      <c r="D1063" s="3" t="s">
        <v>4489</v>
      </c>
      <c r="E1063" s="3" t="s">
        <v>16</v>
      </c>
      <c r="F1063" s="5">
        <v>45836</v>
      </c>
      <c r="G1063" s="3" t="s">
        <v>3128</v>
      </c>
      <c r="H1063" s="3">
        <v>9326505428</v>
      </c>
      <c r="I1063" s="3">
        <v>25000</v>
      </c>
      <c r="J1063" s="4">
        <f t="shared" si="48"/>
        <v>2500</v>
      </c>
      <c r="K1063" s="4">
        <f t="shared" si="49"/>
        <v>450</v>
      </c>
      <c r="L1063" s="4">
        <f t="shared" si="50"/>
        <v>22050</v>
      </c>
      <c r="M1063" s="6" t="e">
        <v>#N/A</v>
      </c>
    </row>
    <row r="1064" spans="1:13" ht="15.75" x14ac:dyDescent="0.3">
      <c r="A1064" s="4" t="s">
        <v>3129</v>
      </c>
      <c r="B1064" s="3" t="s">
        <v>3130</v>
      </c>
      <c r="C1064" s="3" t="s">
        <v>198</v>
      </c>
      <c r="D1064" s="3" t="s">
        <v>4489</v>
      </c>
      <c r="E1064" s="3" t="s">
        <v>16</v>
      </c>
      <c r="F1064" s="5">
        <v>45836</v>
      </c>
      <c r="G1064" s="3" t="s">
        <v>3131</v>
      </c>
      <c r="H1064" s="3">
        <v>8714339592</v>
      </c>
      <c r="I1064" s="3">
        <v>25000</v>
      </c>
      <c r="J1064" s="4">
        <f t="shared" si="48"/>
        <v>2500</v>
      </c>
      <c r="K1064" s="4">
        <f t="shared" si="49"/>
        <v>450</v>
      </c>
      <c r="L1064" s="4">
        <f t="shared" si="50"/>
        <v>22050</v>
      </c>
      <c r="M1064" s="6" t="e">
        <v>#N/A</v>
      </c>
    </row>
    <row r="1065" spans="1:13" ht="15.75" x14ac:dyDescent="0.3">
      <c r="A1065" s="4" t="s">
        <v>3132</v>
      </c>
      <c r="B1065" s="3" t="s">
        <v>3133</v>
      </c>
      <c r="C1065" s="3" t="s">
        <v>15</v>
      </c>
      <c r="D1065" s="3" t="s">
        <v>4489</v>
      </c>
      <c r="E1065" s="3" t="s">
        <v>16</v>
      </c>
      <c r="F1065" s="5">
        <v>45836</v>
      </c>
      <c r="G1065" s="3" t="s">
        <v>3134</v>
      </c>
      <c r="H1065" s="3">
        <v>9170114993</v>
      </c>
      <c r="I1065" s="3">
        <v>25000</v>
      </c>
      <c r="J1065" s="4">
        <f t="shared" si="48"/>
        <v>2500</v>
      </c>
      <c r="K1065" s="4">
        <f t="shared" si="49"/>
        <v>450</v>
      </c>
      <c r="L1065" s="4">
        <f t="shared" si="50"/>
        <v>22050</v>
      </c>
      <c r="M1065" s="6" t="e">
        <v>#N/A</v>
      </c>
    </row>
    <row r="1066" spans="1:13" ht="15.75" x14ac:dyDescent="0.3">
      <c r="A1066" s="4" t="s">
        <v>3135</v>
      </c>
      <c r="B1066" s="3" t="s">
        <v>3136</v>
      </c>
      <c r="C1066" s="3" t="s">
        <v>32</v>
      </c>
      <c r="D1066" s="3" t="s">
        <v>4489</v>
      </c>
      <c r="E1066" s="3" t="s">
        <v>16</v>
      </c>
      <c r="F1066" s="5">
        <v>45836</v>
      </c>
      <c r="G1066" s="3" t="s">
        <v>3137</v>
      </c>
      <c r="H1066" s="3">
        <v>9336648771</v>
      </c>
      <c r="I1066" s="3">
        <v>25000</v>
      </c>
      <c r="J1066" s="4">
        <f t="shared" si="48"/>
        <v>2500</v>
      </c>
      <c r="K1066" s="4">
        <f t="shared" si="49"/>
        <v>450</v>
      </c>
      <c r="L1066" s="4">
        <f t="shared" si="50"/>
        <v>22050</v>
      </c>
      <c r="M1066" s="6" t="e">
        <v>#N/A</v>
      </c>
    </row>
    <row r="1067" spans="1:13" ht="15.75" x14ac:dyDescent="0.3">
      <c r="A1067" s="4" t="s">
        <v>3138</v>
      </c>
      <c r="B1067" s="3" t="s">
        <v>3139</v>
      </c>
      <c r="C1067" s="3" t="s">
        <v>32</v>
      </c>
      <c r="D1067" s="3" t="s">
        <v>4489</v>
      </c>
      <c r="E1067" s="3" t="s">
        <v>16</v>
      </c>
      <c r="F1067" s="5">
        <v>45836</v>
      </c>
      <c r="G1067" s="3" t="s">
        <v>3140</v>
      </c>
      <c r="H1067" s="3">
        <v>8181936617</v>
      </c>
      <c r="I1067" s="3">
        <v>25000</v>
      </c>
      <c r="J1067" s="4">
        <f t="shared" si="48"/>
        <v>2500</v>
      </c>
      <c r="K1067" s="4">
        <f t="shared" si="49"/>
        <v>450</v>
      </c>
      <c r="L1067" s="4">
        <f t="shared" si="50"/>
        <v>22050</v>
      </c>
      <c r="M1067" s="6" t="e">
        <v>#N/A</v>
      </c>
    </row>
    <row r="1068" spans="1:13" ht="15.75" x14ac:dyDescent="0.3">
      <c r="A1068" s="4" t="s">
        <v>3141</v>
      </c>
      <c r="B1068" s="3" t="s">
        <v>3142</v>
      </c>
      <c r="C1068" s="3" t="s">
        <v>32</v>
      </c>
      <c r="D1068" s="3" t="s">
        <v>4489</v>
      </c>
      <c r="E1068" s="3" t="s">
        <v>16</v>
      </c>
      <c r="F1068" s="5">
        <v>45836</v>
      </c>
      <c r="G1068" s="3" t="s">
        <v>3143</v>
      </c>
      <c r="H1068" s="3">
        <v>7080920870</v>
      </c>
      <c r="I1068" s="3">
        <v>30000</v>
      </c>
      <c r="J1068" s="4">
        <f t="shared" si="48"/>
        <v>3000</v>
      </c>
      <c r="K1068" s="4">
        <f t="shared" si="49"/>
        <v>540</v>
      </c>
      <c r="L1068" s="4">
        <f t="shared" si="50"/>
        <v>26460</v>
      </c>
      <c r="M1068" s="6" t="e">
        <v>#N/A</v>
      </c>
    </row>
    <row r="1069" spans="1:13" ht="15.75" x14ac:dyDescent="0.3">
      <c r="A1069" s="4" t="s">
        <v>3144</v>
      </c>
      <c r="B1069" s="3" t="s">
        <v>3145</v>
      </c>
      <c r="C1069" s="3" t="s">
        <v>40</v>
      </c>
      <c r="D1069" s="3" t="s">
        <v>4489</v>
      </c>
      <c r="E1069" s="3" t="s">
        <v>16</v>
      </c>
      <c r="F1069" s="5">
        <v>45836</v>
      </c>
      <c r="G1069" s="3" t="s">
        <v>715</v>
      </c>
      <c r="H1069" s="3">
        <v>7248330410</v>
      </c>
      <c r="I1069" s="3">
        <v>20000</v>
      </c>
      <c r="J1069" s="4">
        <f t="shared" si="48"/>
        <v>2000</v>
      </c>
      <c r="K1069" s="4">
        <f t="shared" si="49"/>
        <v>360</v>
      </c>
      <c r="L1069" s="4">
        <f t="shared" si="50"/>
        <v>17640</v>
      </c>
      <c r="M1069" s="6" t="e">
        <v>#N/A</v>
      </c>
    </row>
    <row r="1070" spans="1:13" ht="15.75" x14ac:dyDescent="0.3">
      <c r="A1070" s="4" t="s">
        <v>3146</v>
      </c>
      <c r="B1070" s="3" t="s">
        <v>3147</v>
      </c>
      <c r="C1070" s="3" t="s">
        <v>78</v>
      </c>
      <c r="D1070" s="3" t="s">
        <v>4489</v>
      </c>
      <c r="E1070" s="3" t="s">
        <v>16</v>
      </c>
      <c r="F1070" s="5">
        <v>45838</v>
      </c>
      <c r="G1070" s="3" t="s">
        <v>3148</v>
      </c>
      <c r="H1070" s="3">
        <v>8445331366</v>
      </c>
      <c r="I1070" s="3">
        <v>25000</v>
      </c>
      <c r="J1070" s="4">
        <f t="shared" si="48"/>
        <v>2500</v>
      </c>
      <c r="K1070" s="4">
        <f t="shared" si="49"/>
        <v>450</v>
      </c>
      <c r="L1070" s="4">
        <f t="shared" si="50"/>
        <v>22050</v>
      </c>
      <c r="M1070" s="6" t="e">
        <v>#N/A</v>
      </c>
    </row>
    <row r="1071" spans="1:13" ht="15.75" x14ac:dyDescent="0.3">
      <c r="A1071" s="4" t="s">
        <v>3149</v>
      </c>
      <c r="B1071" s="3" t="s">
        <v>3150</v>
      </c>
      <c r="C1071" s="3" t="s">
        <v>40</v>
      </c>
      <c r="D1071" s="3" t="s">
        <v>4489</v>
      </c>
      <c r="E1071" s="3" t="s">
        <v>16</v>
      </c>
      <c r="F1071" s="5">
        <v>45838</v>
      </c>
      <c r="G1071" s="3" t="s">
        <v>3151</v>
      </c>
      <c r="H1071" s="3">
        <v>7417609259</v>
      </c>
      <c r="I1071" s="3">
        <v>20000</v>
      </c>
      <c r="J1071" s="4">
        <f t="shared" si="48"/>
        <v>2000</v>
      </c>
      <c r="K1071" s="4">
        <f t="shared" si="49"/>
        <v>360</v>
      </c>
      <c r="L1071" s="4">
        <f t="shared" si="50"/>
        <v>17640</v>
      </c>
      <c r="M1071" s="6" t="e">
        <v>#N/A</v>
      </c>
    </row>
    <row r="1072" spans="1:13" ht="15.75" x14ac:dyDescent="0.3">
      <c r="A1072" s="4" t="s">
        <v>3152</v>
      </c>
      <c r="B1072" s="3" t="s">
        <v>3153</v>
      </c>
      <c r="C1072" s="3" t="s">
        <v>91</v>
      </c>
      <c r="D1072" s="3" t="s">
        <v>4489</v>
      </c>
      <c r="E1072" s="3" t="s">
        <v>16</v>
      </c>
      <c r="F1072" s="5">
        <v>45838</v>
      </c>
      <c r="G1072" s="3" t="s">
        <v>3154</v>
      </c>
      <c r="H1072" s="3">
        <v>9368131348</v>
      </c>
      <c r="I1072" s="3">
        <v>20000</v>
      </c>
      <c r="J1072" s="4">
        <f t="shared" si="48"/>
        <v>2000</v>
      </c>
      <c r="K1072" s="4">
        <f t="shared" si="49"/>
        <v>360</v>
      </c>
      <c r="L1072" s="4">
        <f t="shared" si="50"/>
        <v>17640</v>
      </c>
      <c r="M1072" s="6" t="e">
        <v>#N/A</v>
      </c>
    </row>
    <row r="1073" spans="1:13" ht="15.75" x14ac:dyDescent="0.3">
      <c r="A1073" s="4" t="s">
        <v>3155</v>
      </c>
      <c r="B1073" s="3" t="s">
        <v>3156</v>
      </c>
      <c r="C1073" s="3" t="s">
        <v>202</v>
      </c>
      <c r="D1073" s="3" t="s">
        <v>4489</v>
      </c>
      <c r="E1073" s="3" t="s">
        <v>16</v>
      </c>
      <c r="F1073" s="5">
        <v>45838</v>
      </c>
      <c r="G1073" s="3" t="s">
        <v>3157</v>
      </c>
      <c r="H1073" s="3">
        <v>9871515906</v>
      </c>
      <c r="I1073" s="3">
        <v>22000</v>
      </c>
      <c r="J1073" s="4">
        <f t="shared" si="48"/>
        <v>2200</v>
      </c>
      <c r="K1073" s="4">
        <f t="shared" si="49"/>
        <v>396</v>
      </c>
      <c r="L1073" s="4">
        <f t="shared" si="50"/>
        <v>19404</v>
      </c>
      <c r="M1073" s="6" t="e">
        <v>#N/A</v>
      </c>
    </row>
    <row r="1074" spans="1:13" ht="15.75" x14ac:dyDescent="0.3">
      <c r="A1074" s="4" t="s">
        <v>3158</v>
      </c>
      <c r="B1074" s="3" t="s">
        <v>3159</v>
      </c>
      <c r="C1074" s="3" t="s">
        <v>202</v>
      </c>
      <c r="D1074" s="3" t="s">
        <v>4489</v>
      </c>
      <c r="E1074" s="3" t="s">
        <v>16</v>
      </c>
      <c r="F1074" s="5">
        <v>45838</v>
      </c>
      <c r="G1074" s="3" t="s">
        <v>3160</v>
      </c>
      <c r="H1074" s="3">
        <v>6397902630</v>
      </c>
      <c r="I1074" s="3">
        <v>30000</v>
      </c>
      <c r="J1074" s="4">
        <f t="shared" si="48"/>
        <v>3000</v>
      </c>
      <c r="K1074" s="4">
        <f t="shared" si="49"/>
        <v>540</v>
      </c>
      <c r="L1074" s="4">
        <f t="shared" si="50"/>
        <v>26460</v>
      </c>
      <c r="M1074" s="6" t="e">
        <v>#N/A</v>
      </c>
    </row>
    <row r="1075" spans="1:13" ht="15.75" x14ac:dyDescent="0.3">
      <c r="A1075" s="4" t="s">
        <v>3161</v>
      </c>
      <c r="B1075" s="3" t="s">
        <v>3162</v>
      </c>
      <c r="C1075" s="3" t="s">
        <v>91</v>
      </c>
      <c r="D1075" s="3" t="s">
        <v>4489</v>
      </c>
      <c r="E1075" s="3" t="s">
        <v>16</v>
      </c>
      <c r="F1075" s="5">
        <v>45838</v>
      </c>
      <c r="G1075" s="3" t="s">
        <v>3163</v>
      </c>
      <c r="H1075" s="3">
        <v>9389463785</v>
      </c>
      <c r="I1075" s="3">
        <v>25000</v>
      </c>
      <c r="J1075" s="4">
        <f t="shared" si="48"/>
        <v>2500</v>
      </c>
      <c r="K1075" s="4">
        <f t="shared" si="49"/>
        <v>450</v>
      </c>
      <c r="L1075" s="4">
        <f t="shared" si="50"/>
        <v>22050</v>
      </c>
      <c r="M1075" s="6" t="e">
        <v>#N/A</v>
      </c>
    </row>
    <row r="1076" spans="1:13" ht="15.75" x14ac:dyDescent="0.3">
      <c r="A1076" s="4" t="s">
        <v>3164</v>
      </c>
      <c r="B1076" s="3" t="s">
        <v>3165</v>
      </c>
      <c r="C1076" s="3" t="s">
        <v>24</v>
      </c>
      <c r="D1076" s="3" t="s">
        <v>4489</v>
      </c>
      <c r="E1076" s="3" t="s">
        <v>16</v>
      </c>
      <c r="F1076" s="5">
        <v>45838</v>
      </c>
      <c r="G1076" s="3" t="s">
        <v>3166</v>
      </c>
      <c r="H1076" s="3">
        <v>9927394567</v>
      </c>
      <c r="I1076" s="3">
        <v>20000</v>
      </c>
      <c r="J1076" s="4">
        <f t="shared" si="48"/>
        <v>2000</v>
      </c>
      <c r="K1076" s="4">
        <f t="shared" si="49"/>
        <v>360</v>
      </c>
      <c r="L1076" s="4">
        <f t="shared" si="50"/>
        <v>17640</v>
      </c>
      <c r="M1076" s="6" t="e">
        <v>#N/A</v>
      </c>
    </row>
    <row r="1077" spans="1:13" ht="15.75" x14ac:dyDescent="0.3">
      <c r="A1077" s="4" t="s">
        <v>3167</v>
      </c>
      <c r="B1077" s="3" t="s">
        <v>3168</v>
      </c>
      <c r="C1077" s="3" t="s">
        <v>24</v>
      </c>
      <c r="D1077" s="3" t="s">
        <v>4489</v>
      </c>
      <c r="E1077" s="3" t="s">
        <v>16</v>
      </c>
      <c r="F1077" s="5">
        <v>45838</v>
      </c>
      <c r="G1077" s="3" t="s">
        <v>3169</v>
      </c>
      <c r="H1077" s="3">
        <v>6398537948</v>
      </c>
      <c r="I1077" s="3">
        <v>20000</v>
      </c>
      <c r="J1077" s="4">
        <f t="shared" si="48"/>
        <v>2000</v>
      </c>
      <c r="K1077" s="4">
        <f t="shared" si="49"/>
        <v>360</v>
      </c>
      <c r="L1077" s="4">
        <f t="shared" si="50"/>
        <v>17640</v>
      </c>
      <c r="M1077" s="6" t="e">
        <v>#N/A</v>
      </c>
    </row>
    <row r="1078" spans="1:13" ht="15.75" x14ac:dyDescent="0.3">
      <c r="A1078" s="4" t="s">
        <v>3170</v>
      </c>
      <c r="B1078" s="3" t="s">
        <v>3171</v>
      </c>
      <c r="C1078" s="3" t="s">
        <v>429</v>
      </c>
      <c r="D1078" s="3" t="s">
        <v>4489</v>
      </c>
      <c r="E1078" s="3" t="s">
        <v>16</v>
      </c>
      <c r="F1078" s="5">
        <v>45838</v>
      </c>
      <c r="G1078" s="3" t="s">
        <v>3172</v>
      </c>
      <c r="H1078" s="3">
        <v>9794672368</v>
      </c>
      <c r="I1078" s="3">
        <v>25000</v>
      </c>
      <c r="J1078" s="4">
        <f t="shared" si="48"/>
        <v>2500</v>
      </c>
      <c r="K1078" s="4">
        <f t="shared" si="49"/>
        <v>450</v>
      </c>
      <c r="L1078" s="4">
        <f t="shared" si="50"/>
        <v>22050</v>
      </c>
      <c r="M1078" s="6" t="e">
        <v>#N/A</v>
      </c>
    </row>
    <row r="1079" spans="1:13" ht="15.75" x14ac:dyDescent="0.3">
      <c r="A1079" s="4" t="s">
        <v>3173</v>
      </c>
      <c r="B1079" s="3" t="s">
        <v>3174</v>
      </c>
      <c r="C1079" s="3" t="s">
        <v>36</v>
      </c>
      <c r="D1079" s="3" t="s">
        <v>4489</v>
      </c>
      <c r="E1079" s="3" t="s">
        <v>16</v>
      </c>
      <c r="F1079" s="5">
        <v>45838</v>
      </c>
      <c r="G1079" s="3" t="s">
        <v>3175</v>
      </c>
      <c r="H1079" s="3">
        <v>9795797920</v>
      </c>
      <c r="I1079" s="3">
        <v>30000</v>
      </c>
      <c r="J1079" s="4">
        <f t="shared" si="48"/>
        <v>3000</v>
      </c>
      <c r="K1079" s="4">
        <f t="shared" si="49"/>
        <v>540</v>
      </c>
      <c r="L1079" s="4">
        <f t="shared" si="50"/>
        <v>26460</v>
      </c>
      <c r="M1079" s="6" t="e">
        <v>#N/A</v>
      </c>
    </row>
    <row r="1080" spans="1:13" ht="15.75" x14ac:dyDescent="0.3">
      <c r="A1080" s="4" t="s">
        <v>3176</v>
      </c>
      <c r="B1080" s="3" t="s">
        <v>3177</v>
      </c>
      <c r="C1080" s="3" t="s">
        <v>15</v>
      </c>
      <c r="D1080" s="3" t="s">
        <v>4489</v>
      </c>
      <c r="E1080" s="3" t="s">
        <v>16</v>
      </c>
      <c r="F1080" s="5">
        <v>45838</v>
      </c>
      <c r="G1080" s="3" t="s">
        <v>3178</v>
      </c>
      <c r="H1080" s="3">
        <v>7068992634</v>
      </c>
      <c r="I1080" s="3">
        <v>25000</v>
      </c>
      <c r="J1080" s="4">
        <f t="shared" si="48"/>
        <v>2500</v>
      </c>
      <c r="K1080" s="4">
        <f t="shared" si="49"/>
        <v>450</v>
      </c>
      <c r="L1080" s="4">
        <f t="shared" si="50"/>
        <v>22050</v>
      </c>
      <c r="M1080" s="6" t="e">
        <v>#N/A</v>
      </c>
    </row>
    <row r="1081" spans="1:13" ht="15.75" x14ac:dyDescent="0.3">
      <c r="A1081" s="4" t="s">
        <v>3179</v>
      </c>
      <c r="B1081" s="3" t="s">
        <v>3180</v>
      </c>
      <c r="C1081" s="3" t="s">
        <v>36</v>
      </c>
      <c r="D1081" s="3" t="s">
        <v>4489</v>
      </c>
      <c r="E1081" s="3" t="s">
        <v>16</v>
      </c>
      <c r="F1081" s="5">
        <v>45838</v>
      </c>
      <c r="G1081" s="3" t="s">
        <v>3181</v>
      </c>
      <c r="H1081" s="3">
        <v>9839741998</v>
      </c>
      <c r="I1081" s="3">
        <v>25000</v>
      </c>
      <c r="J1081" s="4">
        <f t="shared" si="48"/>
        <v>2500</v>
      </c>
      <c r="K1081" s="4">
        <f t="shared" si="49"/>
        <v>450</v>
      </c>
      <c r="L1081" s="4">
        <f t="shared" si="50"/>
        <v>22050</v>
      </c>
      <c r="M1081" s="6" t="e">
        <v>#N/A</v>
      </c>
    </row>
    <row r="1082" spans="1:13" ht="15.75" x14ac:dyDescent="0.3">
      <c r="A1082" s="4" t="s">
        <v>3182</v>
      </c>
      <c r="B1082" s="3" t="s">
        <v>3183</v>
      </c>
      <c r="C1082" s="3" t="s">
        <v>36</v>
      </c>
      <c r="D1082" s="3" t="s">
        <v>4489</v>
      </c>
      <c r="E1082" s="3" t="s">
        <v>16</v>
      </c>
      <c r="F1082" s="5">
        <v>45838</v>
      </c>
      <c r="G1082" s="3" t="s">
        <v>3184</v>
      </c>
      <c r="H1082" s="3">
        <v>9696052183</v>
      </c>
      <c r="I1082" s="3">
        <v>25000</v>
      </c>
      <c r="J1082" s="4">
        <f t="shared" si="48"/>
        <v>2500</v>
      </c>
      <c r="K1082" s="4">
        <f t="shared" si="49"/>
        <v>450</v>
      </c>
      <c r="L1082" s="4">
        <f t="shared" si="50"/>
        <v>22050</v>
      </c>
      <c r="M1082" s="6" t="e">
        <v>#N/A</v>
      </c>
    </row>
    <row r="1083" spans="1:13" ht="15.75" x14ac:dyDescent="0.3">
      <c r="A1083" s="4" t="s">
        <v>3185</v>
      </c>
      <c r="B1083" s="3" t="s">
        <v>3186</v>
      </c>
      <c r="C1083" s="3" t="s">
        <v>198</v>
      </c>
      <c r="D1083" s="3" t="s">
        <v>4489</v>
      </c>
      <c r="E1083" s="3" t="s">
        <v>16</v>
      </c>
      <c r="F1083" s="5">
        <v>45838</v>
      </c>
      <c r="G1083" s="3" t="s">
        <v>3187</v>
      </c>
      <c r="H1083" s="3">
        <v>9520518620</v>
      </c>
      <c r="I1083" s="3">
        <v>25000</v>
      </c>
      <c r="J1083" s="4">
        <f t="shared" si="48"/>
        <v>2500</v>
      </c>
      <c r="K1083" s="4">
        <f t="shared" si="49"/>
        <v>450</v>
      </c>
      <c r="L1083" s="4">
        <f t="shared" si="50"/>
        <v>22050</v>
      </c>
      <c r="M1083" s="6" t="e">
        <v>#N/A</v>
      </c>
    </row>
    <row r="1084" spans="1:13" ht="15.75" x14ac:dyDescent="0.3">
      <c r="A1084" s="4" t="s">
        <v>3188</v>
      </c>
      <c r="B1084" s="3" t="s">
        <v>3189</v>
      </c>
      <c r="C1084" s="3" t="s">
        <v>15</v>
      </c>
      <c r="D1084" s="3" t="s">
        <v>4489</v>
      </c>
      <c r="E1084" s="3" t="s">
        <v>16</v>
      </c>
      <c r="F1084" s="5">
        <v>45838</v>
      </c>
      <c r="G1084" s="3" t="s">
        <v>3190</v>
      </c>
      <c r="H1084" s="3">
        <v>6266627516</v>
      </c>
      <c r="I1084" s="3">
        <v>25000</v>
      </c>
      <c r="J1084" s="4">
        <f t="shared" si="48"/>
        <v>2500</v>
      </c>
      <c r="K1084" s="4">
        <f t="shared" si="49"/>
        <v>450</v>
      </c>
      <c r="L1084" s="4">
        <f t="shared" si="50"/>
        <v>22050</v>
      </c>
      <c r="M1084" s="6" t="e">
        <v>#N/A</v>
      </c>
    </row>
    <row r="1085" spans="1:13" ht="15.75" x14ac:dyDescent="0.3">
      <c r="A1085" s="4" t="s">
        <v>3191</v>
      </c>
      <c r="B1085" s="3" t="s">
        <v>3192</v>
      </c>
      <c r="C1085" s="3" t="s">
        <v>32</v>
      </c>
      <c r="D1085" s="3" t="s">
        <v>4489</v>
      </c>
      <c r="E1085" s="3" t="s">
        <v>16</v>
      </c>
      <c r="F1085" s="5">
        <v>45838</v>
      </c>
      <c r="G1085" s="3" t="s">
        <v>3193</v>
      </c>
      <c r="H1085" s="3">
        <v>7307761042</v>
      </c>
      <c r="I1085" s="3">
        <v>25000</v>
      </c>
      <c r="J1085" s="4">
        <f t="shared" si="48"/>
        <v>2500</v>
      </c>
      <c r="K1085" s="4">
        <f t="shared" si="49"/>
        <v>450</v>
      </c>
      <c r="L1085" s="4">
        <f t="shared" si="50"/>
        <v>22050</v>
      </c>
      <c r="M1085" s="6" t="e">
        <v>#N/A</v>
      </c>
    </row>
    <row r="1086" spans="1:13" ht="15.75" x14ac:dyDescent="0.3">
      <c r="A1086" s="4" t="s">
        <v>3194</v>
      </c>
      <c r="B1086" s="3" t="s">
        <v>3195</v>
      </c>
      <c r="C1086" s="3" t="s">
        <v>429</v>
      </c>
      <c r="D1086" s="3" t="s">
        <v>4489</v>
      </c>
      <c r="E1086" s="3" t="s">
        <v>16</v>
      </c>
      <c r="F1086" s="5">
        <v>45838</v>
      </c>
      <c r="G1086" s="3" t="s">
        <v>2577</v>
      </c>
      <c r="H1086" s="3">
        <v>8853288832</v>
      </c>
      <c r="I1086" s="3">
        <v>25000</v>
      </c>
      <c r="J1086" s="4">
        <f t="shared" si="48"/>
        <v>2500</v>
      </c>
      <c r="K1086" s="4">
        <f t="shared" si="49"/>
        <v>450</v>
      </c>
      <c r="L1086" s="4">
        <f t="shared" si="50"/>
        <v>22050</v>
      </c>
      <c r="M1086" s="6" t="e">
        <v>#N/A</v>
      </c>
    </row>
    <row r="1087" spans="1:13" ht="15.75" x14ac:dyDescent="0.3">
      <c r="A1087" s="4" t="s">
        <v>3196</v>
      </c>
      <c r="B1087" s="3" t="s">
        <v>3197</v>
      </c>
      <c r="C1087" s="3" t="s">
        <v>179</v>
      </c>
      <c r="D1087" s="3" t="s">
        <v>4489</v>
      </c>
      <c r="E1087" s="3" t="s">
        <v>16</v>
      </c>
      <c r="F1087" s="5">
        <v>45838</v>
      </c>
      <c r="G1087" s="3" t="s">
        <v>3198</v>
      </c>
      <c r="H1087" s="3">
        <v>7217576427</v>
      </c>
      <c r="I1087" s="3">
        <v>25000</v>
      </c>
      <c r="J1087" s="4">
        <f t="shared" si="48"/>
        <v>2500</v>
      </c>
      <c r="K1087" s="4">
        <f t="shared" si="49"/>
        <v>450</v>
      </c>
      <c r="L1087" s="4">
        <f t="shared" si="50"/>
        <v>22050</v>
      </c>
      <c r="M1087" s="6" t="e">
        <v>#N/A</v>
      </c>
    </row>
    <row r="1088" spans="1:13" ht="15.75" x14ac:dyDescent="0.3">
      <c r="A1088" s="4" t="s">
        <v>3199</v>
      </c>
      <c r="B1088" s="3" t="s">
        <v>3200</v>
      </c>
      <c r="C1088" s="3" t="s">
        <v>40</v>
      </c>
      <c r="D1088" s="3" t="s">
        <v>4489</v>
      </c>
      <c r="E1088" s="3" t="s">
        <v>16</v>
      </c>
      <c r="F1088" s="5">
        <v>45838</v>
      </c>
      <c r="G1088" s="3" t="s">
        <v>3201</v>
      </c>
      <c r="H1088" s="3">
        <v>8171119044</v>
      </c>
      <c r="I1088" s="3">
        <v>25000</v>
      </c>
      <c r="J1088" s="4">
        <f t="shared" si="48"/>
        <v>2500</v>
      </c>
      <c r="K1088" s="4">
        <f t="shared" si="49"/>
        <v>450</v>
      </c>
      <c r="L1088" s="4">
        <f t="shared" si="50"/>
        <v>22050</v>
      </c>
      <c r="M1088" s="6" t="e">
        <v>#N/A</v>
      </c>
    </row>
    <row r="1089" spans="1:13" ht="15.75" x14ac:dyDescent="0.3">
      <c r="A1089" s="4" t="s">
        <v>3202</v>
      </c>
      <c r="B1089" s="3" t="s">
        <v>3203</v>
      </c>
      <c r="C1089" s="3" t="s">
        <v>104</v>
      </c>
      <c r="D1089" s="3" t="s">
        <v>4489</v>
      </c>
      <c r="E1089" s="3" t="s">
        <v>16</v>
      </c>
      <c r="F1089" s="5">
        <v>45838</v>
      </c>
      <c r="G1089" s="3" t="s">
        <v>3204</v>
      </c>
      <c r="H1089" s="3">
        <v>8755069858</v>
      </c>
      <c r="I1089" s="3">
        <v>25000</v>
      </c>
      <c r="J1089" s="4">
        <f t="shared" si="48"/>
        <v>2500</v>
      </c>
      <c r="K1089" s="4">
        <f t="shared" si="49"/>
        <v>450</v>
      </c>
      <c r="L1089" s="4">
        <f t="shared" si="50"/>
        <v>22050</v>
      </c>
      <c r="M1089" s="6" t="e">
        <v>#N/A</v>
      </c>
    </row>
    <row r="1090" spans="1:13" ht="15.75" x14ac:dyDescent="0.3">
      <c r="A1090" s="4" t="s">
        <v>3205</v>
      </c>
      <c r="B1090" s="3" t="s">
        <v>3206</v>
      </c>
      <c r="C1090" s="3" t="s">
        <v>78</v>
      </c>
      <c r="D1090" s="3" t="s">
        <v>4489</v>
      </c>
      <c r="E1090" s="3" t="s">
        <v>16</v>
      </c>
      <c r="F1090" s="5">
        <v>45838</v>
      </c>
      <c r="G1090" s="3" t="s">
        <v>3207</v>
      </c>
      <c r="H1090" s="3">
        <v>7302646735</v>
      </c>
      <c r="I1090" s="3">
        <v>25000</v>
      </c>
      <c r="J1090" s="4">
        <f t="shared" ref="J1090:J1153" si="51">I1090*10%</f>
        <v>2500</v>
      </c>
      <c r="K1090" s="4">
        <f t="shared" ref="K1090:K1153" si="52">J1090*18%</f>
        <v>450</v>
      </c>
      <c r="L1090" s="4">
        <f t="shared" ref="L1090:L1153" si="53">I1090-J1090-K1090</f>
        <v>22050</v>
      </c>
      <c r="M1090" s="6" t="e">
        <v>#N/A</v>
      </c>
    </row>
    <row r="1091" spans="1:13" ht="15.75" x14ac:dyDescent="0.3">
      <c r="A1091" s="4" t="s">
        <v>3208</v>
      </c>
      <c r="B1091" s="3" t="s">
        <v>3209</v>
      </c>
      <c r="C1091" s="3" t="s">
        <v>32</v>
      </c>
      <c r="D1091" s="3" t="s">
        <v>4489</v>
      </c>
      <c r="E1091" s="3" t="s">
        <v>16</v>
      </c>
      <c r="F1091" s="5">
        <v>45838</v>
      </c>
      <c r="G1091" s="3" t="s">
        <v>1919</v>
      </c>
      <c r="H1091" s="3">
        <v>9369716404</v>
      </c>
      <c r="I1091" s="3">
        <v>23000</v>
      </c>
      <c r="J1091" s="4">
        <f t="shared" si="51"/>
        <v>2300</v>
      </c>
      <c r="K1091" s="4">
        <f t="shared" si="52"/>
        <v>414</v>
      </c>
      <c r="L1091" s="4">
        <f t="shared" si="53"/>
        <v>20286</v>
      </c>
      <c r="M1091" s="6" t="e">
        <v>#N/A</v>
      </c>
    </row>
    <row r="1092" spans="1:13" ht="15.75" x14ac:dyDescent="0.3">
      <c r="A1092" s="4" t="s">
        <v>3210</v>
      </c>
      <c r="B1092" s="3" t="s">
        <v>3211</v>
      </c>
      <c r="C1092" s="3" t="s">
        <v>36</v>
      </c>
      <c r="D1092" s="3" t="s">
        <v>4489</v>
      </c>
      <c r="E1092" s="3" t="s">
        <v>16</v>
      </c>
      <c r="F1092" s="5">
        <v>45838</v>
      </c>
      <c r="G1092" s="3" t="s">
        <v>3212</v>
      </c>
      <c r="H1092" s="3">
        <v>9670962193</v>
      </c>
      <c r="I1092" s="3">
        <v>30000</v>
      </c>
      <c r="J1092" s="4">
        <f t="shared" si="51"/>
        <v>3000</v>
      </c>
      <c r="K1092" s="4">
        <f t="shared" si="52"/>
        <v>540</v>
      </c>
      <c r="L1092" s="4">
        <f t="shared" si="53"/>
        <v>26460</v>
      </c>
      <c r="M1092" s="6" t="e">
        <v>#N/A</v>
      </c>
    </row>
    <row r="1093" spans="1:13" ht="15.75" x14ac:dyDescent="0.3">
      <c r="A1093" s="4" t="s">
        <v>3213</v>
      </c>
      <c r="B1093" s="3" t="s">
        <v>3214</v>
      </c>
      <c r="C1093" s="3" t="s">
        <v>24</v>
      </c>
      <c r="D1093" s="3" t="s">
        <v>4489</v>
      </c>
      <c r="E1093" s="3" t="s">
        <v>16</v>
      </c>
      <c r="F1093" s="5">
        <v>45838</v>
      </c>
      <c r="G1093" s="3" t="s">
        <v>3215</v>
      </c>
      <c r="H1093" s="3">
        <v>9917392187</v>
      </c>
      <c r="I1093" s="3">
        <v>20000</v>
      </c>
      <c r="J1093" s="4">
        <f t="shared" si="51"/>
        <v>2000</v>
      </c>
      <c r="K1093" s="4">
        <f t="shared" si="52"/>
        <v>360</v>
      </c>
      <c r="L1093" s="4">
        <f t="shared" si="53"/>
        <v>17640</v>
      </c>
      <c r="M1093" s="6" t="e">
        <v>#N/A</v>
      </c>
    </row>
    <row r="1094" spans="1:13" ht="15.75" x14ac:dyDescent="0.3">
      <c r="A1094" s="4" t="s">
        <v>3216</v>
      </c>
      <c r="B1094" s="3" t="s">
        <v>3217</v>
      </c>
      <c r="C1094" s="3" t="s">
        <v>53</v>
      </c>
      <c r="D1094" s="3" t="s">
        <v>4489</v>
      </c>
      <c r="E1094" s="3" t="s">
        <v>16</v>
      </c>
      <c r="F1094" s="5">
        <v>45838</v>
      </c>
      <c r="G1094" s="3" t="s">
        <v>54</v>
      </c>
      <c r="H1094" s="3">
        <v>8445774370</v>
      </c>
      <c r="I1094" s="3">
        <v>75000</v>
      </c>
      <c r="J1094" s="4">
        <f t="shared" si="51"/>
        <v>7500</v>
      </c>
      <c r="K1094" s="4">
        <f t="shared" si="52"/>
        <v>1350</v>
      </c>
      <c r="L1094" s="4">
        <f t="shared" si="53"/>
        <v>66150</v>
      </c>
      <c r="M1094" s="6" t="s">
        <v>3644</v>
      </c>
    </row>
    <row r="1095" spans="1:13" ht="15.75" x14ac:dyDescent="0.3">
      <c r="A1095" s="4" t="s">
        <v>3218</v>
      </c>
      <c r="B1095" s="3" t="s">
        <v>3219</v>
      </c>
      <c r="C1095" s="3" t="s">
        <v>202</v>
      </c>
      <c r="D1095" s="3" t="s">
        <v>4489</v>
      </c>
      <c r="E1095" s="3" t="s">
        <v>16</v>
      </c>
      <c r="F1095" s="5">
        <v>45838</v>
      </c>
      <c r="G1095" s="3" t="s">
        <v>3220</v>
      </c>
      <c r="H1095" s="3">
        <v>9258173998</v>
      </c>
      <c r="I1095" s="3">
        <v>20000</v>
      </c>
      <c r="J1095" s="4">
        <f t="shared" si="51"/>
        <v>2000</v>
      </c>
      <c r="K1095" s="4">
        <f t="shared" si="52"/>
        <v>360</v>
      </c>
      <c r="L1095" s="4">
        <f t="shared" si="53"/>
        <v>17640</v>
      </c>
      <c r="M1095" s="6" t="e">
        <v>#N/A</v>
      </c>
    </row>
    <row r="1096" spans="1:13" ht="15.75" x14ac:dyDescent="0.3">
      <c r="A1096" s="4" t="s">
        <v>3221</v>
      </c>
      <c r="B1096" s="3" t="s">
        <v>3222</v>
      </c>
      <c r="C1096" s="3" t="s">
        <v>24</v>
      </c>
      <c r="D1096" s="3" t="s">
        <v>4489</v>
      </c>
      <c r="E1096" s="3" t="s">
        <v>16</v>
      </c>
      <c r="F1096" s="5">
        <v>45838</v>
      </c>
      <c r="G1096" s="3" t="s">
        <v>3223</v>
      </c>
      <c r="H1096" s="3">
        <v>7464982334</v>
      </c>
      <c r="I1096" s="3">
        <v>25000</v>
      </c>
      <c r="J1096" s="4">
        <f t="shared" si="51"/>
        <v>2500</v>
      </c>
      <c r="K1096" s="4">
        <f t="shared" si="52"/>
        <v>450</v>
      </c>
      <c r="L1096" s="4">
        <f t="shared" si="53"/>
        <v>22050</v>
      </c>
      <c r="M1096" s="6" t="e">
        <v>#N/A</v>
      </c>
    </row>
    <row r="1097" spans="1:13" ht="15.75" x14ac:dyDescent="0.3">
      <c r="A1097" s="4" t="s">
        <v>3224</v>
      </c>
      <c r="B1097" s="3" t="s">
        <v>3225</v>
      </c>
      <c r="C1097" s="3" t="s">
        <v>202</v>
      </c>
      <c r="D1097" s="3" t="s">
        <v>4489</v>
      </c>
      <c r="E1097" s="3" t="s">
        <v>16</v>
      </c>
      <c r="F1097" s="5">
        <v>45838</v>
      </c>
      <c r="G1097" s="3" t="s">
        <v>3226</v>
      </c>
      <c r="H1097" s="3">
        <v>6396818263</v>
      </c>
      <c r="I1097" s="3">
        <v>20000</v>
      </c>
      <c r="J1097" s="4">
        <f t="shared" si="51"/>
        <v>2000</v>
      </c>
      <c r="K1097" s="4">
        <f t="shared" si="52"/>
        <v>360</v>
      </c>
      <c r="L1097" s="4">
        <f t="shared" si="53"/>
        <v>17640</v>
      </c>
      <c r="M1097" s="6" t="e">
        <v>#N/A</v>
      </c>
    </row>
    <row r="1098" spans="1:13" ht="15.75" x14ac:dyDescent="0.3">
      <c r="A1098" s="4" t="s">
        <v>3227</v>
      </c>
      <c r="B1098" s="3" t="s">
        <v>3228</v>
      </c>
      <c r="C1098" s="3" t="s">
        <v>91</v>
      </c>
      <c r="D1098" s="3" t="s">
        <v>4489</v>
      </c>
      <c r="E1098" s="3" t="s">
        <v>16</v>
      </c>
      <c r="F1098" s="5">
        <v>45840</v>
      </c>
      <c r="G1098" s="3" t="s">
        <v>257</v>
      </c>
      <c r="H1098" s="3">
        <v>7417878779</v>
      </c>
      <c r="I1098" s="3">
        <v>25000</v>
      </c>
      <c r="J1098" s="4">
        <f t="shared" si="51"/>
        <v>2500</v>
      </c>
      <c r="K1098" s="4">
        <f t="shared" si="52"/>
        <v>450</v>
      </c>
      <c r="L1098" s="4">
        <f t="shared" si="53"/>
        <v>22050</v>
      </c>
      <c r="M1098" s="6" t="e">
        <v>#N/A</v>
      </c>
    </row>
    <row r="1099" spans="1:13" ht="15.75" x14ac:dyDescent="0.3">
      <c r="A1099" s="4" t="s">
        <v>3229</v>
      </c>
      <c r="B1099" s="3" t="s">
        <v>3230</v>
      </c>
      <c r="C1099" s="3" t="s">
        <v>78</v>
      </c>
      <c r="D1099" s="3" t="s">
        <v>4489</v>
      </c>
      <c r="E1099" s="3" t="s">
        <v>16</v>
      </c>
      <c r="F1099" s="5">
        <v>45840</v>
      </c>
      <c r="G1099" s="3" t="s">
        <v>3231</v>
      </c>
      <c r="H1099" s="3">
        <v>8979761728</v>
      </c>
      <c r="I1099" s="3">
        <v>30000</v>
      </c>
      <c r="J1099" s="4">
        <f t="shared" si="51"/>
        <v>3000</v>
      </c>
      <c r="K1099" s="4">
        <f t="shared" si="52"/>
        <v>540</v>
      </c>
      <c r="L1099" s="4">
        <f t="shared" si="53"/>
        <v>26460</v>
      </c>
      <c r="M1099" s="6" t="e">
        <v>#N/A</v>
      </c>
    </row>
    <row r="1100" spans="1:13" ht="15.75" x14ac:dyDescent="0.3">
      <c r="A1100" s="4" t="s">
        <v>3232</v>
      </c>
      <c r="B1100" s="3" t="s">
        <v>3233</v>
      </c>
      <c r="C1100" s="3" t="s">
        <v>36</v>
      </c>
      <c r="D1100" s="3" t="s">
        <v>4489</v>
      </c>
      <c r="E1100" s="3" t="s">
        <v>16</v>
      </c>
      <c r="F1100" s="5">
        <v>45840</v>
      </c>
      <c r="G1100" s="3" t="s">
        <v>3234</v>
      </c>
      <c r="H1100" s="3">
        <v>9519617622</v>
      </c>
      <c r="I1100" s="3">
        <v>23000</v>
      </c>
      <c r="J1100" s="4">
        <f t="shared" si="51"/>
        <v>2300</v>
      </c>
      <c r="K1100" s="4">
        <f t="shared" si="52"/>
        <v>414</v>
      </c>
      <c r="L1100" s="4">
        <f t="shared" si="53"/>
        <v>20286</v>
      </c>
      <c r="M1100" s="6" t="e">
        <v>#N/A</v>
      </c>
    </row>
    <row r="1101" spans="1:13" ht="15.75" x14ac:dyDescent="0.3">
      <c r="A1101" s="4" t="s">
        <v>3235</v>
      </c>
      <c r="B1101" s="3" t="s">
        <v>3236</v>
      </c>
      <c r="C1101" s="3" t="s">
        <v>15</v>
      </c>
      <c r="D1101" s="3" t="s">
        <v>4489</v>
      </c>
      <c r="E1101" s="3" t="s">
        <v>16</v>
      </c>
      <c r="F1101" s="5">
        <v>45840</v>
      </c>
      <c r="G1101" s="3" t="s">
        <v>2834</v>
      </c>
      <c r="H1101" s="3">
        <v>9511432675</v>
      </c>
      <c r="I1101" s="3">
        <v>25000</v>
      </c>
      <c r="J1101" s="4">
        <f t="shared" si="51"/>
        <v>2500</v>
      </c>
      <c r="K1101" s="4">
        <f t="shared" si="52"/>
        <v>450</v>
      </c>
      <c r="L1101" s="4">
        <f t="shared" si="53"/>
        <v>22050</v>
      </c>
      <c r="M1101" s="6" t="e">
        <v>#N/A</v>
      </c>
    </row>
    <row r="1102" spans="1:13" ht="15.75" x14ac:dyDescent="0.3">
      <c r="A1102" s="4" t="s">
        <v>3237</v>
      </c>
      <c r="B1102" s="3" t="s">
        <v>3238</v>
      </c>
      <c r="C1102" s="3" t="s">
        <v>429</v>
      </c>
      <c r="D1102" s="3" t="s">
        <v>4489</v>
      </c>
      <c r="E1102" s="3" t="s">
        <v>16</v>
      </c>
      <c r="F1102" s="5">
        <v>45840</v>
      </c>
      <c r="G1102" s="3" t="s">
        <v>3239</v>
      </c>
      <c r="H1102" s="3">
        <v>9369696532</v>
      </c>
      <c r="I1102" s="3">
        <v>25000</v>
      </c>
      <c r="J1102" s="4">
        <f t="shared" si="51"/>
        <v>2500</v>
      </c>
      <c r="K1102" s="4">
        <f t="shared" si="52"/>
        <v>450</v>
      </c>
      <c r="L1102" s="4">
        <f t="shared" si="53"/>
        <v>22050</v>
      </c>
      <c r="M1102" s="6" t="e">
        <v>#N/A</v>
      </c>
    </row>
    <row r="1103" spans="1:13" ht="15.75" x14ac:dyDescent="0.3">
      <c r="A1103" s="4" t="s">
        <v>3240</v>
      </c>
      <c r="B1103" s="3" t="s">
        <v>3241</v>
      </c>
      <c r="C1103" s="3" t="s">
        <v>40</v>
      </c>
      <c r="D1103" s="3" t="s">
        <v>4489</v>
      </c>
      <c r="E1103" s="3" t="s">
        <v>16</v>
      </c>
      <c r="F1103" s="5">
        <v>45840</v>
      </c>
      <c r="G1103" s="3" t="s">
        <v>3242</v>
      </c>
      <c r="H1103" s="3">
        <v>9639267768</v>
      </c>
      <c r="I1103" s="3">
        <v>20000</v>
      </c>
      <c r="J1103" s="4">
        <f t="shared" si="51"/>
        <v>2000</v>
      </c>
      <c r="K1103" s="4">
        <f t="shared" si="52"/>
        <v>360</v>
      </c>
      <c r="L1103" s="4">
        <f t="shared" si="53"/>
        <v>17640</v>
      </c>
      <c r="M1103" s="6" t="e">
        <v>#N/A</v>
      </c>
    </row>
    <row r="1104" spans="1:13" ht="15.75" x14ac:dyDescent="0.3">
      <c r="A1104" s="4" t="s">
        <v>3243</v>
      </c>
      <c r="B1104" s="3" t="s">
        <v>3244</v>
      </c>
      <c r="C1104" s="3" t="s">
        <v>32</v>
      </c>
      <c r="D1104" s="3" t="s">
        <v>4489</v>
      </c>
      <c r="E1104" s="3" t="s">
        <v>16</v>
      </c>
      <c r="F1104" s="5">
        <v>45840</v>
      </c>
      <c r="G1104" s="3" t="s">
        <v>3245</v>
      </c>
      <c r="H1104" s="3">
        <v>9277382976</v>
      </c>
      <c r="I1104" s="3">
        <v>25000</v>
      </c>
      <c r="J1104" s="4">
        <f t="shared" si="51"/>
        <v>2500</v>
      </c>
      <c r="K1104" s="4">
        <f t="shared" si="52"/>
        <v>450</v>
      </c>
      <c r="L1104" s="4">
        <f t="shared" si="53"/>
        <v>22050</v>
      </c>
      <c r="M1104" s="6" t="e">
        <v>#N/A</v>
      </c>
    </row>
    <row r="1105" spans="1:13" ht="15.75" x14ac:dyDescent="0.3">
      <c r="A1105" s="4" t="s">
        <v>3246</v>
      </c>
      <c r="B1105" s="3" t="s">
        <v>3247</v>
      </c>
      <c r="C1105" s="3" t="s">
        <v>32</v>
      </c>
      <c r="D1105" s="3" t="s">
        <v>4489</v>
      </c>
      <c r="E1105" s="3" t="s">
        <v>16</v>
      </c>
      <c r="F1105" s="5">
        <v>45840</v>
      </c>
      <c r="G1105" s="3" t="s">
        <v>160</v>
      </c>
      <c r="H1105" s="3">
        <v>9198679874</v>
      </c>
      <c r="I1105" s="3">
        <v>45000</v>
      </c>
      <c r="J1105" s="4">
        <f t="shared" si="51"/>
        <v>4500</v>
      </c>
      <c r="K1105" s="4">
        <f t="shared" si="52"/>
        <v>810</v>
      </c>
      <c r="L1105" s="4">
        <f t="shared" si="53"/>
        <v>39690</v>
      </c>
      <c r="M1105" s="6" t="s">
        <v>3678</v>
      </c>
    </row>
    <row r="1106" spans="1:13" ht="15.75" x14ac:dyDescent="0.3">
      <c r="A1106" s="4" t="s">
        <v>3248</v>
      </c>
      <c r="B1106" s="3" t="s">
        <v>3249</v>
      </c>
      <c r="C1106" s="3" t="s">
        <v>32</v>
      </c>
      <c r="D1106" s="3" t="s">
        <v>4489</v>
      </c>
      <c r="E1106" s="3" t="s">
        <v>16</v>
      </c>
      <c r="F1106" s="5">
        <v>45840</v>
      </c>
      <c r="G1106" s="3" t="s">
        <v>63</v>
      </c>
      <c r="H1106" s="3">
        <v>8931991775</v>
      </c>
      <c r="I1106" s="3">
        <v>35000</v>
      </c>
      <c r="J1106" s="4">
        <f t="shared" si="51"/>
        <v>3500</v>
      </c>
      <c r="K1106" s="4">
        <f t="shared" si="52"/>
        <v>630</v>
      </c>
      <c r="L1106" s="4">
        <f t="shared" si="53"/>
        <v>30870</v>
      </c>
      <c r="M1106" s="6" t="s">
        <v>3647</v>
      </c>
    </row>
    <row r="1107" spans="1:13" ht="15.75" x14ac:dyDescent="0.3">
      <c r="A1107" s="4" t="s">
        <v>3250</v>
      </c>
      <c r="B1107" s="3" t="s">
        <v>3251</v>
      </c>
      <c r="C1107" s="3" t="s">
        <v>91</v>
      </c>
      <c r="D1107" s="3" t="s">
        <v>4489</v>
      </c>
      <c r="E1107" s="3" t="s">
        <v>16</v>
      </c>
      <c r="F1107" s="5">
        <v>45840</v>
      </c>
      <c r="G1107" s="3" t="s">
        <v>3252</v>
      </c>
      <c r="H1107" s="3">
        <v>6397281625</v>
      </c>
      <c r="I1107" s="3">
        <v>25000</v>
      </c>
      <c r="J1107" s="4">
        <f t="shared" si="51"/>
        <v>2500</v>
      </c>
      <c r="K1107" s="4">
        <f t="shared" si="52"/>
        <v>450</v>
      </c>
      <c r="L1107" s="4">
        <f t="shared" si="53"/>
        <v>22050</v>
      </c>
      <c r="M1107" s="6" t="e">
        <v>#N/A</v>
      </c>
    </row>
    <row r="1108" spans="1:13" ht="15.75" x14ac:dyDescent="0.3">
      <c r="A1108" s="4" t="s">
        <v>3253</v>
      </c>
      <c r="B1108" s="3" t="s">
        <v>3254</v>
      </c>
      <c r="C1108" s="3" t="s">
        <v>24</v>
      </c>
      <c r="D1108" s="3" t="s">
        <v>4489</v>
      </c>
      <c r="E1108" s="3" t="s">
        <v>16</v>
      </c>
      <c r="F1108" s="5">
        <v>45840</v>
      </c>
      <c r="G1108" s="3" t="s">
        <v>3255</v>
      </c>
      <c r="H1108" s="3">
        <v>6395275090</v>
      </c>
      <c r="I1108" s="3">
        <v>20000</v>
      </c>
      <c r="J1108" s="4">
        <f t="shared" si="51"/>
        <v>2000</v>
      </c>
      <c r="K1108" s="4">
        <f t="shared" si="52"/>
        <v>360</v>
      </c>
      <c r="L1108" s="4">
        <f t="shared" si="53"/>
        <v>17640</v>
      </c>
      <c r="M1108" s="6" t="e">
        <v>#N/A</v>
      </c>
    </row>
    <row r="1109" spans="1:13" ht="15.75" x14ac:dyDescent="0.3">
      <c r="A1109" s="4" t="s">
        <v>3256</v>
      </c>
      <c r="B1109" s="3" t="s">
        <v>3257</v>
      </c>
      <c r="C1109" s="3" t="s">
        <v>202</v>
      </c>
      <c r="D1109" s="3" t="s">
        <v>4489</v>
      </c>
      <c r="E1109" s="3" t="s">
        <v>16</v>
      </c>
      <c r="F1109" s="5">
        <v>45840</v>
      </c>
      <c r="G1109" s="3" t="s">
        <v>3258</v>
      </c>
      <c r="H1109" s="3">
        <v>9085848171</v>
      </c>
      <c r="I1109" s="3">
        <v>25000</v>
      </c>
      <c r="J1109" s="4">
        <f t="shared" si="51"/>
        <v>2500</v>
      </c>
      <c r="K1109" s="4">
        <f t="shared" si="52"/>
        <v>450</v>
      </c>
      <c r="L1109" s="4">
        <f t="shared" si="53"/>
        <v>22050</v>
      </c>
      <c r="M1109" s="6" t="e">
        <v>#N/A</v>
      </c>
    </row>
    <row r="1110" spans="1:13" ht="15.75" x14ac:dyDescent="0.3">
      <c r="A1110" s="4" t="s">
        <v>3259</v>
      </c>
      <c r="B1110" s="3" t="s">
        <v>3260</v>
      </c>
      <c r="C1110" s="3" t="s">
        <v>179</v>
      </c>
      <c r="D1110" s="3" t="s">
        <v>4489</v>
      </c>
      <c r="E1110" s="3" t="s">
        <v>16</v>
      </c>
      <c r="F1110" s="5">
        <v>45840</v>
      </c>
      <c r="G1110" s="3" t="s">
        <v>2382</v>
      </c>
      <c r="H1110" s="3">
        <v>8510894147</v>
      </c>
      <c r="I1110" s="3">
        <v>25000</v>
      </c>
      <c r="J1110" s="4">
        <f t="shared" si="51"/>
        <v>2500</v>
      </c>
      <c r="K1110" s="4">
        <f t="shared" si="52"/>
        <v>450</v>
      </c>
      <c r="L1110" s="4">
        <f t="shared" si="53"/>
        <v>22050</v>
      </c>
      <c r="M1110" s="6" t="e">
        <v>#N/A</v>
      </c>
    </row>
    <row r="1111" spans="1:13" ht="15.75" x14ac:dyDescent="0.3">
      <c r="A1111" s="4" t="s">
        <v>3261</v>
      </c>
      <c r="B1111" s="3" t="s">
        <v>3262</v>
      </c>
      <c r="C1111" s="3" t="s">
        <v>32</v>
      </c>
      <c r="D1111" s="3" t="s">
        <v>4489</v>
      </c>
      <c r="E1111" s="3" t="s">
        <v>16</v>
      </c>
      <c r="F1111" s="5">
        <v>45840</v>
      </c>
      <c r="G1111" s="3" t="s">
        <v>3263</v>
      </c>
      <c r="H1111" s="3">
        <v>9044708266</v>
      </c>
      <c r="I1111" s="3">
        <v>45000</v>
      </c>
      <c r="J1111" s="4">
        <f t="shared" si="51"/>
        <v>4500</v>
      </c>
      <c r="K1111" s="4">
        <f t="shared" si="52"/>
        <v>810</v>
      </c>
      <c r="L1111" s="4">
        <f t="shared" si="53"/>
        <v>39690</v>
      </c>
      <c r="M1111" s="6" t="e">
        <v>#N/A</v>
      </c>
    </row>
    <row r="1112" spans="1:13" ht="15.75" x14ac:dyDescent="0.3">
      <c r="A1112" s="4" t="s">
        <v>3264</v>
      </c>
      <c r="B1112" s="3" t="s">
        <v>3265</v>
      </c>
      <c r="C1112" s="3" t="s">
        <v>40</v>
      </c>
      <c r="D1112" s="3" t="s">
        <v>4489</v>
      </c>
      <c r="E1112" s="3" t="s">
        <v>16</v>
      </c>
      <c r="F1112" s="5">
        <v>45840</v>
      </c>
      <c r="G1112" s="3" t="s">
        <v>3266</v>
      </c>
      <c r="H1112" s="3">
        <v>8534959532</v>
      </c>
      <c r="I1112" s="3">
        <v>20000</v>
      </c>
      <c r="J1112" s="4">
        <f t="shared" si="51"/>
        <v>2000</v>
      </c>
      <c r="K1112" s="4">
        <f t="shared" si="52"/>
        <v>360</v>
      </c>
      <c r="L1112" s="4">
        <f t="shared" si="53"/>
        <v>17640</v>
      </c>
      <c r="M1112" s="6" t="e">
        <v>#N/A</v>
      </c>
    </row>
    <row r="1113" spans="1:13" ht="15.75" x14ac:dyDescent="0.3">
      <c r="A1113" s="4" t="s">
        <v>3267</v>
      </c>
      <c r="B1113" s="3" t="s">
        <v>3268</v>
      </c>
      <c r="C1113" s="3" t="s">
        <v>91</v>
      </c>
      <c r="D1113" s="3" t="s">
        <v>4489</v>
      </c>
      <c r="E1113" s="3" t="s">
        <v>16</v>
      </c>
      <c r="F1113" s="5">
        <v>45840</v>
      </c>
      <c r="G1113" s="3" t="s">
        <v>3269</v>
      </c>
      <c r="H1113" s="3">
        <v>9259693287</v>
      </c>
      <c r="I1113" s="3">
        <v>25000</v>
      </c>
      <c r="J1113" s="4">
        <f t="shared" si="51"/>
        <v>2500</v>
      </c>
      <c r="K1113" s="4">
        <f t="shared" si="52"/>
        <v>450</v>
      </c>
      <c r="L1113" s="4">
        <f t="shared" si="53"/>
        <v>22050</v>
      </c>
      <c r="M1113" s="6" t="e">
        <v>#N/A</v>
      </c>
    </row>
    <row r="1114" spans="1:13" ht="15.75" x14ac:dyDescent="0.3">
      <c r="A1114" s="4" t="s">
        <v>3270</v>
      </c>
      <c r="B1114" s="3" t="s">
        <v>3271</v>
      </c>
      <c r="C1114" s="3" t="s">
        <v>15</v>
      </c>
      <c r="D1114" s="3" t="s">
        <v>4489</v>
      </c>
      <c r="E1114" s="3" t="s">
        <v>16</v>
      </c>
      <c r="F1114" s="5">
        <v>45840</v>
      </c>
      <c r="G1114" s="3" t="s">
        <v>3272</v>
      </c>
      <c r="H1114" s="3">
        <v>9277087335</v>
      </c>
      <c r="I1114" s="3">
        <v>25000</v>
      </c>
      <c r="J1114" s="4">
        <f t="shared" si="51"/>
        <v>2500</v>
      </c>
      <c r="K1114" s="4">
        <f t="shared" si="52"/>
        <v>450</v>
      </c>
      <c r="L1114" s="4">
        <f t="shared" si="53"/>
        <v>22050</v>
      </c>
      <c r="M1114" s="6" t="e">
        <v>#N/A</v>
      </c>
    </row>
    <row r="1115" spans="1:13" ht="15.75" x14ac:dyDescent="0.3">
      <c r="A1115" s="4" t="s">
        <v>3273</v>
      </c>
      <c r="B1115" s="3" t="s">
        <v>3274</v>
      </c>
      <c r="C1115" s="3" t="s">
        <v>20</v>
      </c>
      <c r="D1115" s="3" t="s">
        <v>4489</v>
      </c>
      <c r="E1115" s="3" t="s">
        <v>16</v>
      </c>
      <c r="F1115" s="5">
        <v>45840</v>
      </c>
      <c r="G1115" s="3" t="s">
        <v>3275</v>
      </c>
      <c r="H1115" s="3">
        <v>7905711423</v>
      </c>
      <c r="I1115" s="3">
        <v>25000</v>
      </c>
      <c r="J1115" s="4">
        <f t="shared" si="51"/>
        <v>2500</v>
      </c>
      <c r="K1115" s="4">
        <f t="shared" si="52"/>
        <v>450</v>
      </c>
      <c r="L1115" s="4">
        <f t="shared" si="53"/>
        <v>22050</v>
      </c>
      <c r="M1115" s="6" t="e">
        <v>#N/A</v>
      </c>
    </row>
    <row r="1116" spans="1:13" ht="15.75" x14ac:dyDescent="0.3">
      <c r="A1116" s="4" t="s">
        <v>3276</v>
      </c>
      <c r="B1116" s="3" t="s">
        <v>3277</v>
      </c>
      <c r="C1116" s="3" t="s">
        <v>198</v>
      </c>
      <c r="D1116" s="3" t="s">
        <v>4489</v>
      </c>
      <c r="E1116" s="3" t="s">
        <v>16</v>
      </c>
      <c r="F1116" s="5">
        <v>45841</v>
      </c>
      <c r="G1116" s="3" t="s">
        <v>3278</v>
      </c>
      <c r="H1116" s="3">
        <v>6397082161</v>
      </c>
      <c r="I1116" s="3">
        <v>25000</v>
      </c>
      <c r="J1116" s="4">
        <f t="shared" si="51"/>
        <v>2500</v>
      </c>
      <c r="K1116" s="4">
        <f t="shared" si="52"/>
        <v>450</v>
      </c>
      <c r="L1116" s="4">
        <f t="shared" si="53"/>
        <v>22050</v>
      </c>
      <c r="M1116" s="6" t="s">
        <v>4277</v>
      </c>
    </row>
    <row r="1117" spans="1:13" ht="15.75" x14ac:dyDescent="0.3">
      <c r="A1117" s="4" t="s">
        <v>3279</v>
      </c>
      <c r="B1117" s="3" t="s">
        <v>3280</v>
      </c>
      <c r="C1117" s="3" t="s">
        <v>24</v>
      </c>
      <c r="D1117" s="3" t="s">
        <v>4489</v>
      </c>
      <c r="E1117" s="3" t="s">
        <v>16</v>
      </c>
      <c r="F1117" s="5">
        <v>45841</v>
      </c>
      <c r="G1117" s="3" t="s">
        <v>3281</v>
      </c>
      <c r="H1117" s="3">
        <v>8126902095</v>
      </c>
      <c r="I1117" s="3">
        <v>25000</v>
      </c>
      <c r="J1117" s="4">
        <f t="shared" si="51"/>
        <v>2500</v>
      </c>
      <c r="K1117" s="4">
        <f t="shared" si="52"/>
        <v>450</v>
      </c>
      <c r="L1117" s="4">
        <f t="shared" si="53"/>
        <v>22050</v>
      </c>
      <c r="M1117" s="6" t="e">
        <v>#N/A</v>
      </c>
    </row>
    <row r="1118" spans="1:13" ht="15.75" x14ac:dyDescent="0.3">
      <c r="A1118" s="4" t="s">
        <v>3282</v>
      </c>
      <c r="B1118" s="3" t="s">
        <v>3283</v>
      </c>
      <c r="C1118" s="3" t="s">
        <v>104</v>
      </c>
      <c r="D1118" s="3" t="s">
        <v>4489</v>
      </c>
      <c r="E1118" s="3" t="s">
        <v>16</v>
      </c>
      <c r="F1118" s="5">
        <v>45841</v>
      </c>
      <c r="G1118" s="3" t="s">
        <v>3284</v>
      </c>
      <c r="H1118" s="3">
        <v>8126515008</v>
      </c>
      <c r="I1118" s="3">
        <v>20000</v>
      </c>
      <c r="J1118" s="4">
        <f t="shared" si="51"/>
        <v>2000</v>
      </c>
      <c r="K1118" s="4">
        <f t="shared" si="52"/>
        <v>360</v>
      </c>
      <c r="L1118" s="4">
        <f t="shared" si="53"/>
        <v>17640</v>
      </c>
      <c r="M1118" s="6" t="e">
        <v>#N/A</v>
      </c>
    </row>
    <row r="1119" spans="1:13" ht="15.75" x14ac:dyDescent="0.3">
      <c r="A1119" s="4" t="s">
        <v>3285</v>
      </c>
      <c r="B1119" s="3" t="s">
        <v>3286</v>
      </c>
      <c r="C1119" s="3" t="s">
        <v>53</v>
      </c>
      <c r="D1119" s="3" t="s">
        <v>4489</v>
      </c>
      <c r="E1119" s="3" t="s">
        <v>16</v>
      </c>
      <c r="F1119" s="5">
        <v>45841</v>
      </c>
      <c r="G1119" s="3" t="s">
        <v>3287</v>
      </c>
      <c r="H1119" s="3">
        <v>9897367422</v>
      </c>
      <c r="I1119" s="3">
        <v>25000</v>
      </c>
      <c r="J1119" s="4">
        <f t="shared" si="51"/>
        <v>2500</v>
      </c>
      <c r="K1119" s="4">
        <f t="shared" si="52"/>
        <v>450</v>
      </c>
      <c r="L1119" s="4">
        <f t="shared" si="53"/>
        <v>22050</v>
      </c>
      <c r="M1119" s="6" t="e">
        <v>#N/A</v>
      </c>
    </row>
    <row r="1120" spans="1:13" ht="15.75" x14ac:dyDescent="0.3">
      <c r="A1120" s="4" t="s">
        <v>3288</v>
      </c>
      <c r="B1120" s="3" t="s">
        <v>3289</v>
      </c>
      <c r="C1120" s="3" t="s">
        <v>78</v>
      </c>
      <c r="D1120" s="3" t="s">
        <v>4489</v>
      </c>
      <c r="E1120" s="3" t="s">
        <v>16</v>
      </c>
      <c r="F1120" s="5">
        <v>45841</v>
      </c>
      <c r="G1120" s="3" t="s">
        <v>3290</v>
      </c>
      <c r="H1120" s="3">
        <v>9808602735</v>
      </c>
      <c r="I1120" s="3">
        <v>25000</v>
      </c>
      <c r="J1120" s="4">
        <f t="shared" si="51"/>
        <v>2500</v>
      </c>
      <c r="K1120" s="4">
        <f t="shared" si="52"/>
        <v>450</v>
      </c>
      <c r="L1120" s="4">
        <f t="shared" si="53"/>
        <v>22050</v>
      </c>
      <c r="M1120" s="6" t="e">
        <v>#N/A</v>
      </c>
    </row>
    <row r="1121" spans="1:13" ht="15.75" x14ac:dyDescent="0.3">
      <c r="A1121" s="4" t="s">
        <v>3291</v>
      </c>
      <c r="B1121" s="3" t="s">
        <v>3292</v>
      </c>
      <c r="C1121" s="3" t="s">
        <v>24</v>
      </c>
      <c r="D1121" s="3" t="s">
        <v>4489</v>
      </c>
      <c r="E1121" s="3" t="s">
        <v>16</v>
      </c>
      <c r="F1121" s="5">
        <v>45841</v>
      </c>
      <c r="G1121" s="3" t="s">
        <v>3012</v>
      </c>
      <c r="H1121" s="3">
        <v>8869074221</v>
      </c>
      <c r="I1121" s="3">
        <v>20000</v>
      </c>
      <c r="J1121" s="4">
        <f t="shared" si="51"/>
        <v>2000</v>
      </c>
      <c r="K1121" s="4">
        <f t="shared" si="52"/>
        <v>360</v>
      </c>
      <c r="L1121" s="4">
        <f t="shared" si="53"/>
        <v>17640</v>
      </c>
      <c r="M1121" s="6" t="e">
        <v>#N/A</v>
      </c>
    </row>
    <row r="1122" spans="1:13" ht="15.75" x14ac:dyDescent="0.3">
      <c r="A1122" s="4" t="s">
        <v>3293</v>
      </c>
      <c r="B1122" s="3" t="s">
        <v>3294</v>
      </c>
      <c r="C1122" s="3" t="s">
        <v>198</v>
      </c>
      <c r="D1122" s="3" t="s">
        <v>4489</v>
      </c>
      <c r="E1122" s="3" t="s">
        <v>16</v>
      </c>
      <c r="F1122" s="5">
        <v>45841</v>
      </c>
      <c r="G1122" s="3" t="s">
        <v>3295</v>
      </c>
      <c r="H1122" s="3">
        <v>7248862773</v>
      </c>
      <c r="I1122" s="3">
        <v>25000</v>
      </c>
      <c r="J1122" s="4">
        <f t="shared" si="51"/>
        <v>2500</v>
      </c>
      <c r="K1122" s="4">
        <f t="shared" si="52"/>
        <v>450</v>
      </c>
      <c r="L1122" s="4">
        <f t="shared" si="53"/>
        <v>22050</v>
      </c>
      <c r="M1122" s="6" t="e">
        <v>#N/A</v>
      </c>
    </row>
    <row r="1123" spans="1:13" ht="15.75" x14ac:dyDescent="0.3">
      <c r="A1123" s="4" t="s">
        <v>3296</v>
      </c>
      <c r="B1123" s="3" t="s">
        <v>3297</v>
      </c>
      <c r="C1123" s="3" t="s">
        <v>179</v>
      </c>
      <c r="D1123" s="3" t="s">
        <v>4489</v>
      </c>
      <c r="E1123" s="3" t="s">
        <v>16</v>
      </c>
      <c r="F1123" s="5">
        <v>45841</v>
      </c>
      <c r="G1123" s="3" t="s">
        <v>3298</v>
      </c>
      <c r="H1123" s="3">
        <v>9870607487</v>
      </c>
      <c r="I1123" s="3">
        <v>20000</v>
      </c>
      <c r="J1123" s="4">
        <f t="shared" si="51"/>
        <v>2000</v>
      </c>
      <c r="K1123" s="4">
        <f t="shared" si="52"/>
        <v>360</v>
      </c>
      <c r="L1123" s="4">
        <f t="shared" si="53"/>
        <v>17640</v>
      </c>
      <c r="M1123" s="6" t="e">
        <v>#N/A</v>
      </c>
    </row>
    <row r="1124" spans="1:13" ht="15.75" x14ac:dyDescent="0.3">
      <c r="A1124" s="4" t="s">
        <v>3299</v>
      </c>
      <c r="B1124" s="3" t="s">
        <v>3300</v>
      </c>
      <c r="C1124" s="3" t="s">
        <v>24</v>
      </c>
      <c r="D1124" s="3" t="s">
        <v>4489</v>
      </c>
      <c r="E1124" s="3" t="s">
        <v>16</v>
      </c>
      <c r="F1124" s="5">
        <v>45841</v>
      </c>
      <c r="G1124" s="3" t="s">
        <v>25</v>
      </c>
      <c r="H1124" s="3">
        <v>9456021206</v>
      </c>
      <c r="I1124" s="3">
        <v>25000</v>
      </c>
      <c r="J1124" s="4">
        <f t="shared" si="51"/>
        <v>2500</v>
      </c>
      <c r="K1124" s="4">
        <f t="shared" si="52"/>
        <v>450</v>
      </c>
      <c r="L1124" s="4">
        <f t="shared" si="53"/>
        <v>22050</v>
      </c>
      <c r="M1124" s="6" t="e">
        <v>#N/A</v>
      </c>
    </row>
    <row r="1125" spans="1:13" ht="15.75" x14ac:dyDescent="0.3">
      <c r="A1125" s="4" t="s">
        <v>3301</v>
      </c>
      <c r="B1125" s="3" t="s">
        <v>3302</v>
      </c>
      <c r="C1125" s="3" t="s">
        <v>32</v>
      </c>
      <c r="D1125" s="3" t="s">
        <v>4489</v>
      </c>
      <c r="E1125" s="3" t="s">
        <v>16</v>
      </c>
      <c r="F1125" s="5">
        <v>45841</v>
      </c>
      <c r="G1125" s="3" t="s">
        <v>3303</v>
      </c>
      <c r="H1125" s="3">
        <v>8318573546</v>
      </c>
      <c r="I1125" s="3">
        <v>50000</v>
      </c>
      <c r="J1125" s="4">
        <f t="shared" si="51"/>
        <v>5000</v>
      </c>
      <c r="K1125" s="4">
        <f t="shared" si="52"/>
        <v>900</v>
      </c>
      <c r="L1125" s="4">
        <f t="shared" si="53"/>
        <v>44100</v>
      </c>
      <c r="M1125" s="6" t="e">
        <v>#N/A</v>
      </c>
    </row>
    <row r="1126" spans="1:13" ht="15.75" x14ac:dyDescent="0.3">
      <c r="A1126" s="4" t="s">
        <v>3304</v>
      </c>
      <c r="B1126" s="3" t="s">
        <v>3305</v>
      </c>
      <c r="C1126" s="3" t="s">
        <v>32</v>
      </c>
      <c r="D1126" s="3" t="s">
        <v>4489</v>
      </c>
      <c r="E1126" s="3" t="s">
        <v>16</v>
      </c>
      <c r="F1126" s="5">
        <v>45841</v>
      </c>
      <c r="G1126" s="3" t="s">
        <v>3306</v>
      </c>
      <c r="H1126" s="3">
        <v>9044147616</v>
      </c>
      <c r="I1126" s="3">
        <v>25000</v>
      </c>
      <c r="J1126" s="4">
        <f t="shared" si="51"/>
        <v>2500</v>
      </c>
      <c r="K1126" s="4">
        <f t="shared" si="52"/>
        <v>450</v>
      </c>
      <c r="L1126" s="4">
        <f t="shared" si="53"/>
        <v>22050</v>
      </c>
      <c r="M1126" s="6" t="e">
        <v>#N/A</v>
      </c>
    </row>
    <row r="1127" spans="1:13" ht="15.75" x14ac:dyDescent="0.3">
      <c r="A1127" s="4" t="s">
        <v>3307</v>
      </c>
      <c r="B1127" s="3" t="s">
        <v>3308</v>
      </c>
      <c r="C1127" s="3" t="s">
        <v>15</v>
      </c>
      <c r="D1127" s="3" t="s">
        <v>4489</v>
      </c>
      <c r="E1127" s="3" t="s">
        <v>16</v>
      </c>
      <c r="F1127" s="5">
        <v>45841</v>
      </c>
      <c r="G1127" s="3" t="s">
        <v>85</v>
      </c>
      <c r="H1127" s="3">
        <v>8826106232</v>
      </c>
      <c r="I1127" s="3">
        <v>30000</v>
      </c>
      <c r="J1127" s="4">
        <f t="shared" si="51"/>
        <v>3000</v>
      </c>
      <c r="K1127" s="4">
        <f t="shared" si="52"/>
        <v>540</v>
      </c>
      <c r="L1127" s="4">
        <f t="shared" si="53"/>
        <v>26460</v>
      </c>
      <c r="M1127" s="6" t="s">
        <v>3654</v>
      </c>
    </row>
    <row r="1128" spans="1:13" ht="15.75" x14ac:dyDescent="0.3">
      <c r="A1128" s="4" t="s">
        <v>3309</v>
      </c>
      <c r="B1128" s="3" t="s">
        <v>3310</v>
      </c>
      <c r="C1128" s="3" t="s">
        <v>91</v>
      </c>
      <c r="D1128" s="3" t="s">
        <v>4489</v>
      </c>
      <c r="E1128" s="3" t="s">
        <v>16</v>
      </c>
      <c r="F1128" s="5">
        <v>45841</v>
      </c>
      <c r="G1128" s="3" t="s">
        <v>3311</v>
      </c>
      <c r="H1128" s="3">
        <v>9084061194</v>
      </c>
      <c r="I1128" s="3">
        <v>20000</v>
      </c>
      <c r="J1128" s="4">
        <f t="shared" si="51"/>
        <v>2000</v>
      </c>
      <c r="K1128" s="4">
        <f t="shared" si="52"/>
        <v>360</v>
      </c>
      <c r="L1128" s="4">
        <f t="shared" si="53"/>
        <v>17640</v>
      </c>
      <c r="M1128" s="6" t="e">
        <v>#N/A</v>
      </c>
    </row>
    <row r="1129" spans="1:13" ht="15.75" x14ac:dyDescent="0.3">
      <c r="A1129" s="4" t="s">
        <v>3312</v>
      </c>
      <c r="B1129" s="3" t="s">
        <v>3313</v>
      </c>
      <c r="C1129" s="3" t="s">
        <v>15</v>
      </c>
      <c r="D1129" s="3" t="s">
        <v>4489</v>
      </c>
      <c r="E1129" s="3" t="s">
        <v>16</v>
      </c>
      <c r="F1129" s="5">
        <v>45841</v>
      </c>
      <c r="G1129" s="3" t="s">
        <v>3314</v>
      </c>
      <c r="H1129" s="3">
        <v>8115042535</v>
      </c>
      <c r="I1129" s="3">
        <v>25000</v>
      </c>
      <c r="J1129" s="4">
        <f t="shared" si="51"/>
        <v>2500</v>
      </c>
      <c r="K1129" s="4">
        <f t="shared" si="52"/>
        <v>450</v>
      </c>
      <c r="L1129" s="4">
        <f t="shared" si="53"/>
        <v>22050</v>
      </c>
      <c r="M1129" s="6" t="e">
        <v>#N/A</v>
      </c>
    </row>
    <row r="1130" spans="1:13" ht="15.75" x14ac:dyDescent="0.3">
      <c r="A1130" s="4" t="s">
        <v>3315</v>
      </c>
      <c r="B1130" s="3" t="s">
        <v>3316</v>
      </c>
      <c r="C1130" s="3" t="s">
        <v>198</v>
      </c>
      <c r="D1130" s="3" t="s">
        <v>4489</v>
      </c>
      <c r="E1130" s="3" t="s">
        <v>16</v>
      </c>
      <c r="F1130" s="5">
        <v>45841</v>
      </c>
      <c r="G1130" s="3" t="s">
        <v>3317</v>
      </c>
      <c r="H1130" s="3">
        <v>8279943036</v>
      </c>
      <c r="I1130" s="3">
        <v>25000</v>
      </c>
      <c r="J1130" s="4">
        <f t="shared" si="51"/>
        <v>2500</v>
      </c>
      <c r="K1130" s="4">
        <f t="shared" si="52"/>
        <v>450</v>
      </c>
      <c r="L1130" s="4">
        <f t="shared" si="53"/>
        <v>22050</v>
      </c>
      <c r="M1130" s="6" t="e">
        <v>#N/A</v>
      </c>
    </row>
    <row r="1131" spans="1:13" ht="15.75" x14ac:dyDescent="0.3">
      <c r="A1131" s="4" t="s">
        <v>3318</v>
      </c>
      <c r="B1131" s="3" t="s">
        <v>3319</v>
      </c>
      <c r="C1131" s="3" t="s">
        <v>78</v>
      </c>
      <c r="D1131" s="3" t="s">
        <v>4489</v>
      </c>
      <c r="E1131" s="3" t="s">
        <v>16</v>
      </c>
      <c r="F1131" s="5">
        <v>45841</v>
      </c>
      <c r="G1131" s="3" t="s">
        <v>3320</v>
      </c>
      <c r="H1131" s="3">
        <v>9634965533</v>
      </c>
      <c r="I1131" s="3">
        <v>23000</v>
      </c>
      <c r="J1131" s="4">
        <f t="shared" si="51"/>
        <v>2300</v>
      </c>
      <c r="K1131" s="4">
        <f t="shared" si="52"/>
        <v>414</v>
      </c>
      <c r="L1131" s="4">
        <f t="shared" si="53"/>
        <v>20286</v>
      </c>
      <c r="M1131" s="6" t="e">
        <v>#N/A</v>
      </c>
    </row>
    <row r="1132" spans="1:13" ht="15.75" x14ac:dyDescent="0.3">
      <c r="A1132" s="4" t="s">
        <v>3321</v>
      </c>
      <c r="B1132" s="3" t="s">
        <v>3322</v>
      </c>
      <c r="C1132" s="3" t="s">
        <v>429</v>
      </c>
      <c r="D1132" s="3" t="s">
        <v>4489</v>
      </c>
      <c r="E1132" s="3" t="s">
        <v>16</v>
      </c>
      <c r="F1132" s="5">
        <v>45841</v>
      </c>
      <c r="G1132" s="3" t="s">
        <v>3323</v>
      </c>
      <c r="H1132" s="3">
        <v>9170041400</v>
      </c>
      <c r="I1132" s="3">
        <v>50000</v>
      </c>
      <c r="J1132" s="4">
        <f t="shared" si="51"/>
        <v>5000</v>
      </c>
      <c r="K1132" s="4">
        <f t="shared" si="52"/>
        <v>900</v>
      </c>
      <c r="L1132" s="4">
        <f t="shared" si="53"/>
        <v>44100</v>
      </c>
      <c r="M1132" s="6" t="e">
        <v>#N/A</v>
      </c>
    </row>
    <row r="1133" spans="1:13" ht="15.75" x14ac:dyDescent="0.3">
      <c r="A1133" s="4" t="s">
        <v>3324</v>
      </c>
      <c r="B1133" s="3" t="s">
        <v>3325</v>
      </c>
      <c r="C1133" s="3" t="s">
        <v>104</v>
      </c>
      <c r="D1133" s="3" t="s">
        <v>4489</v>
      </c>
      <c r="E1133" s="3" t="s">
        <v>16</v>
      </c>
      <c r="F1133" s="5">
        <v>45841</v>
      </c>
      <c r="G1133" s="3" t="s">
        <v>1232</v>
      </c>
      <c r="H1133" s="3">
        <v>7500820645</v>
      </c>
      <c r="I1133" s="3">
        <v>25000</v>
      </c>
      <c r="J1133" s="4">
        <f t="shared" si="51"/>
        <v>2500</v>
      </c>
      <c r="K1133" s="4">
        <f t="shared" si="52"/>
        <v>450</v>
      </c>
      <c r="L1133" s="4">
        <f t="shared" si="53"/>
        <v>22050</v>
      </c>
      <c r="M1133" s="6" t="e">
        <v>#N/A</v>
      </c>
    </row>
    <row r="1134" spans="1:13" ht="15.75" x14ac:dyDescent="0.3">
      <c r="A1134" s="4" t="s">
        <v>3326</v>
      </c>
      <c r="B1134" s="3" t="s">
        <v>3327</v>
      </c>
      <c r="C1134" s="3" t="s">
        <v>20</v>
      </c>
      <c r="D1134" s="3" t="s">
        <v>4489</v>
      </c>
      <c r="E1134" s="3" t="s">
        <v>16</v>
      </c>
      <c r="F1134" s="5">
        <v>45841</v>
      </c>
      <c r="G1134" s="3" t="s">
        <v>3328</v>
      </c>
      <c r="H1134" s="3">
        <v>6393584474</v>
      </c>
      <c r="I1134" s="3">
        <v>20000</v>
      </c>
      <c r="J1134" s="4">
        <f t="shared" si="51"/>
        <v>2000</v>
      </c>
      <c r="K1134" s="4">
        <f t="shared" si="52"/>
        <v>360</v>
      </c>
      <c r="L1134" s="4">
        <f t="shared" si="53"/>
        <v>17640</v>
      </c>
      <c r="M1134" s="6" t="e">
        <v>#N/A</v>
      </c>
    </row>
    <row r="1135" spans="1:13" ht="15.75" x14ac:dyDescent="0.3">
      <c r="A1135" s="4" t="s">
        <v>3329</v>
      </c>
      <c r="B1135" s="3" t="s">
        <v>3330</v>
      </c>
      <c r="C1135" s="3" t="s">
        <v>78</v>
      </c>
      <c r="D1135" s="3" t="s">
        <v>4489</v>
      </c>
      <c r="E1135" s="3" t="s">
        <v>16</v>
      </c>
      <c r="F1135" s="5">
        <v>45841</v>
      </c>
      <c r="G1135" s="3" t="s">
        <v>3331</v>
      </c>
      <c r="H1135" s="3">
        <v>7060637931</v>
      </c>
      <c r="I1135" s="3">
        <v>23000</v>
      </c>
      <c r="J1135" s="4">
        <f t="shared" si="51"/>
        <v>2300</v>
      </c>
      <c r="K1135" s="4">
        <f t="shared" si="52"/>
        <v>414</v>
      </c>
      <c r="L1135" s="4">
        <f t="shared" si="53"/>
        <v>20286</v>
      </c>
      <c r="M1135" s="6" t="e">
        <v>#N/A</v>
      </c>
    </row>
    <row r="1136" spans="1:13" ht="15.75" x14ac:dyDescent="0.3">
      <c r="A1136" s="4" t="s">
        <v>3332</v>
      </c>
      <c r="B1136" s="3" t="s">
        <v>3333</v>
      </c>
      <c r="C1136" s="3" t="s">
        <v>104</v>
      </c>
      <c r="D1136" s="3" t="s">
        <v>4489</v>
      </c>
      <c r="E1136" s="3" t="s">
        <v>16</v>
      </c>
      <c r="F1136" s="5">
        <v>45841</v>
      </c>
      <c r="G1136" s="3" t="s">
        <v>1232</v>
      </c>
      <c r="H1136" s="3">
        <v>9917375618</v>
      </c>
      <c r="I1136" s="3">
        <v>25000</v>
      </c>
      <c r="J1136" s="4">
        <f t="shared" si="51"/>
        <v>2500</v>
      </c>
      <c r="K1136" s="4">
        <f t="shared" si="52"/>
        <v>450</v>
      </c>
      <c r="L1136" s="4">
        <f t="shared" si="53"/>
        <v>22050</v>
      </c>
      <c r="M1136" s="6" t="e">
        <v>#N/A</v>
      </c>
    </row>
    <row r="1137" spans="1:13" ht="15.75" x14ac:dyDescent="0.3">
      <c r="A1137" s="4" t="s">
        <v>3334</v>
      </c>
      <c r="B1137" s="3" t="s">
        <v>3335</v>
      </c>
      <c r="C1137" s="3" t="s">
        <v>104</v>
      </c>
      <c r="D1137" s="3" t="s">
        <v>4489</v>
      </c>
      <c r="E1137" s="3" t="s">
        <v>16</v>
      </c>
      <c r="F1137" s="5">
        <v>45841</v>
      </c>
      <c r="G1137" s="3" t="s">
        <v>3336</v>
      </c>
      <c r="H1137" s="3">
        <v>9690630065</v>
      </c>
      <c r="I1137" s="3">
        <v>25000</v>
      </c>
      <c r="J1137" s="4">
        <f t="shared" si="51"/>
        <v>2500</v>
      </c>
      <c r="K1137" s="4">
        <f t="shared" si="52"/>
        <v>450</v>
      </c>
      <c r="L1137" s="4">
        <f t="shared" si="53"/>
        <v>22050</v>
      </c>
      <c r="M1137" s="6" t="e">
        <v>#N/A</v>
      </c>
    </row>
    <row r="1138" spans="1:13" ht="15.75" x14ac:dyDescent="0.3">
      <c r="A1138" s="4" t="s">
        <v>3337</v>
      </c>
      <c r="B1138" s="3" t="s">
        <v>3338</v>
      </c>
      <c r="C1138" s="3" t="s">
        <v>91</v>
      </c>
      <c r="D1138" s="3" t="s">
        <v>4489</v>
      </c>
      <c r="E1138" s="3" t="s">
        <v>16</v>
      </c>
      <c r="F1138" s="5">
        <v>45841</v>
      </c>
      <c r="G1138" s="3" t="s">
        <v>2382</v>
      </c>
      <c r="H1138" s="3">
        <v>9690279685</v>
      </c>
      <c r="I1138" s="3">
        <v>25000</v>
      </c>
      <c r="J1138" s="4">
        <f t="shared" si="51"/>
        <v>2500</v>
      </c>
      <c r="K1138" s="4">
        <f t="shared" si="52"/>
        <v>450</v>
      </c>
      <c r="L1138" s="4">
        <f t="shared" si="53"/>
        <v>22050</v>
      </c>
      <c r="M1138" s="6" t="e">
        <v>#N/A</v>
      </c>
    </row>
    <row r="1139" spans="1:13" ht="15.75" x14ac:dyDescent="0.3">
      <c r="A1139" s="4" t="s">
        <v>3339</v>
      </c>
      <c r="B1139" s="3" t="s">
        <v>3340</v>
      </c>
      <c r="C1139" s="3" t="s">
        <v>36</v>
      </c>
      <c r="D1139" s="3" t="s">
        <v>4489</v>
      </c>
      <c r="E1139" s="3" t="s">
        <v>16</v>
      </c>
      <c r="F1139" s="5">
        <v>45841</v>
      </c>
      <c r="G1139" s="3" t="s">
        <v>3341</v>
      </c>
      <c r="H1139" s="3">
        <v>9616557845</v>
      </c>
      <c r="I1139" s="3">
        <v>35000</v>
      </c>
      <c r="J1139" s="4">
        <f t="shared" si="51"/>
        <v>3500</v>
      </c>
      <c r="K1139" s="4">
        <f t="shared" si="52"/>
        <v>630</v>
      </c>
      <c r="L1139" s="4">
        <f t="shared" si="53"/>
        <v>30870</v>
      </c>
      <c r="M1139" s="6" t="s">
        <v>3639</v>
      </c>
    </row>
    <row r="1140" spans="1:13" ht="15.75" x14ac:dyDescent="0.3">
      <c r="A1140" s="4" t="s">
        <v>3342</v>
      </c>
      <c r="B1140" s="3" t="s">
        <v>3343</v>
      </c>
      <c r="C1140" s="3" t="s">
        <v>24</v>
      </c>
      <c r="D1140" s="3" t="s">
        <v>4489</v>
      </c>
      <c r="E1140" s="3" t="s">
        <v>16</v>
      </c>
      <c r="F1140" s="5">
        <v>45842</v>
      </c>
      <c r="G1140" s="3" t="s">
        <v>3344</v>
      </c>
      <c r="H1140" s="3">
        <v>8445572600</v>
      </c>
      <c r="I1140" s="3">
        <v>25000</v>
      </c>
      <c r="J1140" s="4">
        <f t="shared" si="51"/>
        <v>2500</v>
      </c>
      <c r="K1140" s="4">
        <f t="shared" si="52"/>
        <v>450</v>
      </c>
      <c r="L1140" s="4">
        <f t="shared" si="53"/>
        <v>22050</v>
      </c>
      <c r="M1140" s="6" t="e">
        <v>#N/A</v>
      </c>
    </row>
    <row r="1141" spans="1:13" ht="15.75" x14ac:dyDescent="0.3">
      <c r="A1141" s="4" t="s">
        <v>3345</v>
      </c>
      <c r="B1141" s="3" t="s">
        <v>3346</v>
      </c>
      <c r="C1141" s="3" t="s">
        <v>36</v>
      </c>
      <c r="D1141" s="3" t="s">
        <v>4489</v>
      </c>
      <c r="E1141" s="3" t="s">
        <v>16</v>
      </c>
      <c r="F1141" s="5">
        <v>45842</v>
      </c>
      <c r="G1141" s="3" t="s">
        <v>3347</v>
      </c>
      <c r="H1141" s="3">
        <v>9555325660</v>
      </c>
      <c r="I1141" s="3">
        <v>25000</v>
      </c>
      <c r="J1141" s="4">
        <f t="shared" si="51"/>
        <v>2500</v>
      </c>
      <c r="K1141" s="4">
        <f t="shared" si="52"/>
        <v>450</v>
      </c>
      <c r="L1141" s="4">
        <f t="shared" si="53"/>
        <v>22050</v>
      </c>
      <c r="M1141" s="6" t="e">
        <v>#N/A</v>
      </c>
    </row>
    <row r="1142" spans="1:13" ht="15.75" x14ac:dyDescent="0.3">
      <c r="A1142" s="4" t="s">
        <v>3348</v>
      </c>
      <c r="B1142" s="3" t="s">
        <v>3349</v>
      </c>
      <c r="C1142" s="3" t="s">
        <v>104</v>
      </c>
      <c r="D1142" s="3" t="s">
        <v>4489</v>
      </c>
      <c r="E1142" s="3" t="s">
        <v>16</v>
      </c>
      <c r="F1142" s="5">
        <v>45842</v>
      </c>
      <c r="G1142" s="3" t="s">
        <v>3350</v>
      </c>
      <c r="H1142" s="3">
        <v>8439177168</v>
      </c>
      <c r="I1142" s="3">
        <v>20000</v>
      </c>
      <c r="J1142" s="4">
        <f t="shared" si="51"/>
        <v>2000</v>
      </c>
      <c r="K1142" s="4">
        <f t="shared" si="52"/>
        <v>360</v>
      </c>
      <c r="L1142" s="4">
        <f t="shared" si="53"/>
        <v>17640</v>
      </c>
      <c r="M1142" s="6" t="e">
        <v>#N/A</v>
      </c>
    </row>
    <row r="1143" spans="1:13" ht="15.75" x14ac:dyDescent="0.3">
      <c r="A1143" s="4" t="s">
        <v>3351</v>
      </c>
      <c r="B1143" s="3" t="s">
        <v>3352</v>
      </c>
      <c r="C1143" s="3" t="s">
        <v>198</v>
      </c>
      <c r="D1143" s="3" t="s">
        <v>4489</v>
      </c>
      <c r="E1143" s="3" t="s">
        <v>16</v>
      </c>
      <c r="F1143" s="5">
        <v>45842</v>
      </c>
      <c r="G1143" s="3" t="s">
        <v>3353</v>
      </c>
      <c r="H1143" s="3">
        <v>7895031435</v>
      </c>
      <c r="I1143" s="3">
        <v>100000</v>
      </c>
      <c r="J1143" s="4">
        <f t="shared" si="51"/>
        <v>10000</v>
      </c>
      <c r="K1143" s="4">
        <f t="shared" si="52"/>
        <v>1800</v>
      </c>
      <c r="L1143" s="4">
        <f t="shared" si="53"/>
        <v>88200</v>
      </c>
      <c r="M1143" s="6" t="e">
        <v>#N/A</v>
      </c>
    </row>
    <row r="1144" spans="1:13" ht="15.75" x14ac:dyDescent="0.3">
      <c r="A1144" s="4" t="s">
        <v>3354</v>
      </c>
      <c r="B1144" s="3" t="s">
        <v>3355</v>
      </c>
      <c r="C1144" s="3" t="s">
        <v>429</v>
      </c>
      <c r="D1144" s="3" t="s">
        <v>4489</v>
      </c>
      <c r="E1144" s="3" t="s">
        <v>16</v>
      </c>
      <c r="F1144" s="5">
        <v>45842</v>
      </c>
      <c r="G1144" s="3" t="s">
        <v>251</v>
      </c>
      <c r="H1144" s="3">
        <v>7408164408</v>
      </c>
      <c r="I1144" s="3">
        <v>25000</v>
      </c>
      <c r="J1144" s="4">
        <f t="shared" si="51"/>
        <v>2500</v>
      </c>
      <c r="K1144" s="4">
        <f t="shared" si="52"/>
        <v>450</v>
      </c>
      <c r="L1144" s="4">
        <f t="shared" si="53"/>
        <v>22050</v>
      </c>
      <c r="M1144" s="6" t="e">
        <v>#N/A</v>
      </c>
    </row>
    <row r="1145" spans="1:13" ht="15.75" x14ac:dyDescent="0.3">
      <c r="A1145" s="4" t="s">
        <v>3356</v>
      </c>
      <c r="B1145" s="3" t="s">
        <v>3357</v>
      </c>
      <c r="C1145" s="3" t="s">
        <v>78</v>
      </c>
      <c r="D1145" s="3" t="s">
        <v>4489</v>
      </c>
      <c r="E1145" s="3" t="s">
        <v>16</v>
      </c>
      <c r="F1145" s="5">
        <v>45842</v>
      </c>
      <c r="G1145" s="3" t="s">
        <v>3358</v>
      </c>
      <c r="H1145" s="3">
        <v>6397883851</v>
      </c>
      <c r="I1145" s="3">
        <v>23000</v>
      </c>
      <c r="J1145" s="4">
        <f t="shared" si="51"/>
        <v>2300</v>
      </c>
      <c r="K1145" s="4">
        <f t="shared" si="52"/>
        <v>414</v>
      </c>
      <c r="L1145" s="4">
        <f t="shared" si="53"/>
        <v>20286</v>
      </c>
      <c r="M1145" s="6" t="e">
        <v>#N/A</v>
      </c>
    </row>
    <row r="1146" spans="1:13" ht="15.75" x14ac:dyDescent="0.3">
      <c r="A1146" s="4" t="s">
        <v>3359</v>
      </c>
      <c r="B1146" s="3" t="s">
        <v>3360</v>
      </c>
      <c r="C1146" s="3" t="s">
        <v>198</v>
      </c>
      <c r="D1146" s="3" t="s">
        <v>4489</v>
      </c>
      <c r="E1146" s="3" t="s">
        <v>16</v>
      </c>
      <c r="F1146" s="5">
        <v>45842</v>
      </c>
      <c r="G1146" s="3" t="s">
        <v>3361</v>
      </c>
      <c r="H1146" s="3">
        <v>7906050935</v>
      </c>
      <c r="I1146" s="3">
        <v>25000</v>
      </c>
      <c r="J1146" s="4">
        <f t="shared" si="51"/>
        <v>2500</v>
      </c>
      <c r="K1146" s="4">
        <f t="shared" si="52"/>
        <v>450</v>
      </c>
      <c r="L1146" s="4">
        <f t="shared" si="53"/>
        <v>22050</v>
      </c>
      <c r="M1146" s="6" t="e">
        <v>#N/A</v>
      </c>
    </row>
    <row r="1147" spans="1:13" ht="15.75" x14ac:dyDescent="0.3">
      <c r="A1147" s="4" t="s">
        <v>3362</v>
      </c>
      <c r="B1147" s="3" t="s">
        <v>3363</v>
      </c>
      <c r="C1147" s="3" t="s">
        <v>32</v>
      </c>
      <c r="D1147" s="3" t="s">
        <v>4489</v>
      </c>
      <c r="E1147" s="3" t="s">
        <v>16</v>
      </c>
      <c r="F1147" s="5">
        <v>45842</v>
      </c>
      <c r="G1147" s="3" t="s">
        <v>154</v>
      </c>
      <c r="H1147" s="3">
        <v>8528458248</v>
      </c>
      <c r="I1147" s="3">
        <v>50000</v>
      </c>
      <c r="J1147" s="4">
        <f t="shared" si="51"/>
        <v>5000</v>
      </c>
      <c r="K1147" s="4">
        <f t="shared" si="52"/>
        <v>900</v>
      </c>
      <c r="L1147" s="4">
        <f t="shared" si="53"/>
        <v>44100</v>
      </c>
      <c r="M1147" s="6" t="e">
        <v>#N/A</v>
      </c>
    </row>
    <row r="1148" spans="1:13" ht="15.75" x14ac:dyDescent="0.3">
      <c r="A1148" s="4" t="s">
        <v>3364</v>
      </c>
      <c r="B1148" s="3" t="s">
        <v>3365</v>
      </c>
      <c r="C1148" s="3" t="s">
        <v>20</v>
      </c>
      <c r="D1148" s="3" t="s">
        <v>4489</v>
      </c>
      <c r="E1148" s="3" t="s">
        <v>16</v>
      </c>
      <c r="F1148" s="5">
        <v>45842</v>
      </c>
      <c r="G1148" s="3" t="s">
        <v>3366</v>
      </c>
      <c r="H1148" s="3">
        <v>9935718253</v>
      </c>
      <c r="I1148" s="3">
        <v>25000</v>
      </c>
      <c r="J1148" s="4">
        <f t="shared" si="51"/>
        <v>2500</v>
      </c>
      <c r="K1148" s="4">
        <f t="shared" si="52"/>
        <v>450</v>
      </c>
      <c r="L1148" s="4">
        <f t="shared" si="53"/>
        <v>22050</v>
      </c>
      <c r="M1148" s="6" t="e">
        <v>#N/A</v>
      </c>
    </row>
    <row r="1149" spans="1:13" ht="15.75" x14ac:dyDescent="0.3">
      <c r="A1149" s="4" t="s">
        <v>3367</v>
      </c>
      <c r="B1149" s="3" t="s">
        <v>3368</v>
      </c>
      <c r="C1149" s="3" t="s">
        <v>40</v>
      </c>
      <c r="D1149" s="3" t="s">
        <v>4489</v>
      </c>
      <c r="E1149" s="3" t="s">
        <v>16</v>
      </c>
      <c r="F1149" s="5">
        <v>45842</v>
      </c>
      <c r="G1149" s="3" t="s">
        <v>60</v>
      </c>
      <c r="H1149" s="3">
        <v>9756420371</v>
      </c>
      <c r="I1149" s="3">
        <v>30000</v>
      </c>
      <c r="J1149" s="4">
        <f t="shared" si="51"/>
        <v>3000</v>
      </c>
      <c r="K1149" s="4">
        <f t="shared" si="52"/>
        <v>540</v>
      </c>
      <c r="L1149" s="4">
        <f t="shared" si="53"/>
        <v>26460</v>
      </c>
      <c r="M1149" s="6" t="s">
        <v>3646</v>
      </c>
    </row>
    <row r="1150" spans="1:13" ht="15.75" x14ac:dyDescent="0.3">
      <c r="A1150" s="4" t="s">
        <v>3369</v>
      </c>
      <c r="B1150" s="3" t="s">
        <v>3370</v>
      </c>
      <c r="C1150" s="3" t="s">
        <v>32</v>
      </c>
      <c r="D1150" s="3" t="s">
        <v>4489</v>
      </c>
      <c r="E1150" s="3" t="s">
        <v>16</v>
      </c>
      <c r="F1150" s="5">
        <v>45842</v>
      </c>
      <c r="G1150" s="3" t="s">
        <v>3371</v>
      </c>
      <c r="H1150" s="3">
        <v>9794385050</v>
      </c>
      <c r="I1150" s="3">
        <v>50000</v>
      </c>
      <c r="J1150" s="4">
        <f t="shared" si="51"/>
        <v>5000</v>
      </c>
      <c r="K1150" s="4">
        <f t="shared" si="52"/>
        <v>900</v>
      </c>
      <c r="L1150" s="4">
        <f t="shared" si="53"/>
        <v>44100</v>
      </c>
      <c r="M1150" s="6" t="e">
        <v>#N/A</v>
      </c>
    </row>
    <row r="1151" spans="1:13" ht="15.75" x14ac:dyDescent="0.3">
      <c r="A1151" s="4" t="s">
        <v>3372</v>
      </c>
      <c r="B1151" s="3" t="s">
        <v>3373</v>
      </c>
      <c r="C1151" s="3" t="s">
        <v>202</v>
      </c>
      <c r="D1151" s="3" t="s">
        <v>4489</v>
      </c>
      <c r="E1151" s="3" t="s">
        <v>16</v>
      </c>
      <c r="F1151" s="5">
        <v>45842</v>
      </c>
      <c r="G1151" s="3" t="s">
        <v>1134</v>
      </c>
      <c r="H1151" s="3">
        <v>7906990091</v>
      </c>
      <c r="I1151" s="3">
        <v>25000</v>
      </c>
      <c r="J1151" s="4">
        <f t="shared" si="51"/>
        <v>2500</v>
      </c>
      <c r="K1151" s="4">
        <f t="shared" si="52"/>
        <v>450</v>
      </c>
      <c r="L1151" s="4">
        <f t="shared" si="53"/>
        <v>22050</v>
      </c>
      <c r="M1151" s="6" t="e">
        <v>#N/A</v>
      </c>
    </row>
    <row r="1152" spans="1:13" ht="15.75" x14ac:dyDescent="0.3">
      <c r="A1152" s="4" t="s">
        <v>3374</v>
      </c>
      <c r="B1152" s="3" t="s">
        <v>3375</v>
      </c>
      <c r="C1152" s="3" t="s">
        <v>198</v>
      </c>
      <c r="D1152" s="3" t="s">
        <v>4489</v>
      </c>
      <c r="E1152" s="3" t="s">
        <v>16</v>
      </c>
      <c r="F1152" s="5">
        <v>45842</v>
      </c>
      <c r="G1152" s="3" t="s">
        <v>3099</v>
      </c>
      <c r="H1152" s="3">
        <v>6396577567</v>
      </c>
      <c r="I1152" s="3">
        <v>25000</v>
      </c>
      <c r="J1152" s="4">
        <f t="shared" si="51"/>
        <v>2500</v>
      </c>
      <c r="K1152" s="4">
        <f t="shared" si="52"/>
        <v>450</v>
      </c>
      <c r="L1152" s="4">
        <f t="shared" si="53"/>
        <v>22050</v>
      </c>
      <c r="M1152" s="6" t="e">
        <v>#N/A</v>
      </c>
    </row>
    <row r="1153" spans="1:13" ht="15.75" x14ac:dyDescent="0.3">
      <c r="A1153" s="4" t="s">
        <v>3376</v>
      </c>
      <c r="B1153" s="3" t="s">
        <v>3377</v>
      </c>
      <c r="C1153" s="3" t="s">
        <v>15</v>
      </c>
      <c r="D1153" s="3" t="s">
        <v>4489</v>
      </c>
      <c r="E1153" s="3" t="s">
        <v>16</v>
      </c>
      <c r="F1153" s="5">
        <v>45842</v>
      </c>
      <c r="G1153" s="3" t="s">
        <v>3378</v>
      </c>
      <c r="H1153" s="3">
        <v>7985286586</v>
      </c>
      <c r="I1153" s="3">
        <v>25000</v>
      </c>
      <c r="J1153" s="4">
        <f t="shared" si="51"/>
        <v>2500</v>
      </c>
      <c r="K1153" s="4">
        <f t="shared" si="52"/>
        <v>450</v>
      </c>
      <c r="L1153" s="4">
        <f t="shared" si="53"/>
        <v>22050</v>
      </c>
      <c r="M1153" s="6" t="e">
        <v>#N/A</v>
      </c>
    </row>
    <row r="1154" spans="1:13" ht="15.75" x14ac:dyDescent="0.3">
      <c r="A1154" s="4" t="s">
        <v>3379</v>
      </c>
      <c r="B1154" s="3" t="s">
        <v>3380</v>
      </c>
      <c r="C1154" s="3" t="s">
        <v>32</v>
      </c>
      <c r="D1154" s="3" t="s">
        <v>4489</v>
      </c>
      <c r="E1154" s="3" t="s">
        <v>16</v>
      </c>
      <c r="F1154" s="5">
        <v>45842</v>
      </c>
      <c r="G1154" s="3" t="s">
        <v>3381</v>
      </c>
      <c r="H1154" s="3">
        <v>6393811053</v>
      </c>
      <c r="I1154" s="3">
        <v>23000</v>
      </c>
      <c r="J1154" s="4">
        <f t="shared" ref="J1154:J1217" si="54">I1154*10%</f>
        <v>2300</v>
      </c>
      <c r="K1154" s="4">
        <f t="shared" ref="K1154:K1217" si="55">J1154*18%</f>
        <v>414</v>
      </c>
      <c r="L1154" s="4">
        <f t="shared" ref="L1154:L1217" si="56">I1154-J1154-K1154</f>
        <v>20286</v>
      </c>
      <c r="M1154" s="6" t="e">
        <v>#N/A</v>
      </c>
    </row>
    <row r="1155" spans="1:13" ht="15.75" x14ac:dyDescent="0.3">
      <c r="A1155" s="4" t="s">
        <v>3382</v>
      </c>
      <c r="B1155" s="3" t="s">
        <v>3383</v>
      </c>
      <c r="C1155" s="3" t="s">
        <v>179</v>
      </c>
      <c r="D1155" s="3" t="s">
        <v>4489</v>
      </c>
      <c r="E1155" s="3" t="s">
        <v>16</v>
      </c>
      <c r="F1155" s="5">
        <v>45843</v>
      </c>
      <c r="G1155" s="3" t="s">
        <v>373</v>
      </c>
      <c r="H1155" s="3">
        <v>6395886996</v>
      </c>
      <c r="I1155" s="3">
        <v>25000</v>
      </c>
      <c r="J1155" s="4">
        <f t="shared" si="54"/>
        <v>2500</v>
      </c>
      <c r="K1155" s="4">
        <f t="shared" si="55"/>
        <v>450</v>
      </c>
      <c r="L1155" s="4">
        <f t="shared" si="56"/>
        <v>22050</v>
      </c>
      <c r="M1155" s="6" t="s">
        <v>3748</v>
      </c>
    </row>
    <row r="1156" spans="1:13" ht="15.75" x14ac:dyDescent="0.3">
      <c r="A1156" s="4" t="s">
        <v>3384</v>
      </c>
      <c r="B1156" s="3" t="s">
        <v>3385</v>
      </c>
      <c r="C1156" s="3" t="s">
        <v>53</v>
      </c>
      <c r="D1156" s="3" t="s">
        <v>4489</v>
      </c>
      <c r="E1156" s="3" t="s">
        <v>16</v>
      </c>
      <c r="F1156" s="5">
        <v>45843</v>
      </c>
      <c r="G1156" s="3" t="s">
        <v>3386</v>
      </c>
      <c r="H1156" s="3">
        <v>9528849162</v>
      </c>
      <c r="I1156" s="3">
        <v>40000</v>
      </c>
      <c r="J1156" s="4">
        <f t="shared" si="54"/>
        <v>4000</v>
      </c>
      <c r="K1156" s="4">
        <f t="shared" si="55"/>
        <v>720</v>
      </c>
      <c r="L1156" s="4">
        <f t="shared" si="56"/>
        <v>35280</v>
      </c>
      <c r="M1156" s="6" t="e">
        <v>#N/A</v>
      </c>
    </row>
    <row r="1157" spans="1:13" ht="15.75" x14ac:dyDescent="0.3">
      <c r="A1157" s="4" t="s">
        <v>3387</v>
      </c>
      <c r="B1157" s="3" t="s">
        <v>3388</v>
      </c>
      <c r="C1157" s="3" t="s">
        <v>429</v>
      </c>
      <c r="D1157" s="3" t="s">
        <v>4489</v>
      </c>
      <c r="E1157" s="3" t="s">
        <v>16</v>
      </c>
      <c r="F1157" s="5">
        <v>45843</v>
      </c>
      <c r="G1157" s="3" t="s">
        <v>3389</v>
      </c>
      <c r="H1157" s="3">
        <v>9795698222</v>
      </c>
      <c r="I1157" s="3">
        <v>25000</v>
      </c>
      <c r="J1157" s="4">
        <f t="shared" si="54"/>
        <v>2500</v>
      </c>
      <c r="K1157" s="4">
        <f t="shared" si="55"/>
        <v>450</v>
      </c>
      <c r="L1157" s="4">
        <f t="shared" si="56"/>
        <v>22050</v>
      </c>
      <c r="M1157" s="6" t="e">
        <v>#N/A</v>
      </c>
    </row>
    <row r="1158" spans="1:13" ht="15.75" x14ac:dyDescent="0.3">
      <c r="A1158" s="4" t="s">
        <v>3390</v>
      </c>
      <c r="B1158" s="3" t="s">
        <v>3391</v>
      </c>
      <c r="C1158" s="3" t="s">
        <v>104</v>
      </c>
      <c r="D1158" s="3" t="s">
        <v>4489</v>
      </c>
      <c r="E1158" s="3" t="s">
        <v>16</v>
      </c>
      <c r="F1158" s="5">
        <v>45843</v>
      </c>
      <c r="G1158" s="3" t="s">
        <v>3392</v>
      </c>
      <c r="H1158" s="3">
        <v>8859686542</v>
      </c>
      <c r="I1158" s="3">
        <v>25000</v>
      </c>
      <c r="J1158" s="4">
        <f t="shared" si="54"/>
        <v>2500</v>
      </c>
      <c r="K1158" s="4">
        <f t="shared" si="55"/>
        <v>450</v>
      </c>
      <c r="L1158" s="4">
        <f t="shared" si="56"/>
        <v>22050</v>
      </c>
      <c r="M1158" s="6" t="e">
        <v>#N/A</v>
      </c>
    </row>
    <row r="1159" spans="1:13" ht="15.75" x14ac:dyDescent="0.3">
      <c r="A1159" s="4" t="s">
        <v>3393</v>
      </c>
      <c r="B1159" s="3" t="s">
        <v>3394</v>
      </c>
      <c r="C1159" s="3" t="s">
        <v>32</v>
      </c>
      <c r="D1159" s="3" t="s">
        <v>4489</v>
      </c>
      <c r="E1159" s="3" t="s">
        <v>16</v>
      </c>
      <c r="F1159" s="5">
        <v>45843</v>
      </c>
      <c r="G1159" s="3" t="s">
        <v>3395</v>
      </c>
      <c r="H1159" s="3">
        <v>8172979145</v>
      </c>
      <c r="I1159" s="3">
        <v>30000</v>
      </c>
      <c r="J1159" s="4">
        <f t="shared" si="54"/>
        <v>3000</v>
      </c>
      <c r="K1159" s="4">
        <f t="shared" si="55"/>
        <v>540</v>
      </c>
      <c r="L1159" s="4">
        <f t="shared" si="56"/>
        <v>26460</v>
      </c>
      <c r="M1159" s="6" t="e">
        <v>#N/A</v>
      </c>
    </row>
    <row r="1160" spans="1:13" ht="15.75" x14ac:dyDescent="0.3">
      <c r="A1160" s="4" t="s">
        <v>3396</v>
      </c>
      <c r="B1160" s="3" t="s">
        <v>3397</v>
      </c>
      <c r="C1160" s="3" t="s">
        <v>32</v>
      </c>
      <c r="D1160" s="3" t="s">
        <v>4489</v>
      </c>
      <c r="E1160" s="3" t="s">
        <v>16</v>
      </c>
      <c r="F1160" s="5">
        <v>45843</v>
      </c>
      <c r="G1160" s="3" t="s">
        <v>3398</v>
      </c>
      <c r="H1160" s="3">
        <v>8090873004</v>
      </c>
      <c r="I1160" s="3">
        <v>25000</v>
      </c>
      <c r="J1160" s="4">
        <f t="shared" si="54"/>
        <v>2500</v>
      </c>
      <c r="K1160" s="4">
        <f t="shared" si="55"/>
        <v>450</v>
      </c>
      <c r="L1160" s="4">
        <f t="shared" si="56"/>
        <v>22050</v>
      </c>
      <c r="M1160" s="6" t="e">
        <v>#N/A</v>
      </c>
    </row>
    <row r="1161" spans="1:13" ht="15.75" x14ac:dyDescent="0.3">
      <c r="A1161" s="4" t="s">
        <v>3399</v>
      </c>
      <c r="B1161" s="3" t="s">
        <v>3400</v>
      </c>
      <c r="C1161" s="3" t="s">
        <v>53</v>
      </c>
      <c r="D1161" s="3" t="s">
        <v>4489</v>
      </c>
      <c r="E1161" s="3" t="s">
        <v>16</v>
      </c>
      <c r="F1161" s="5">
        <v>45843</v>
      </c>
      <c r="G1161" s="3" t="s">
        <v>3401</v>
      </c>
      <c r="H1161" s="3">
        <v>9368181345</v>
      </c>
      <c r="I1161" s="3">
        <v>25000</v>
      </c>
      <c r="J1161" s="4">
        <f t="shared" si="54"/>
        <v>2500</v>
      </c>
      <c r="K1161" s="4">
        <f t="shared" si="55"/>
        <v>450</v>
      </c>
      <c r="L1161" s="4">
        <f t="shared" si="56"/>
        <v>22050</v>
      </c>
      <c r="M1161" s="6" t="e">
        <v>#N/A</v>
      </c>
    </row>
    <row r="1162" spans="1:13" ht="15.75" x14ac:dyDescent="0.3">
      <c r="A1162" s="4" t="s">
        <v>3402</v>
      </c>
      <c r="B1162" s="3" t="s">
        <v>3403</v>
      </c>
      <c r="C1162" s="3" t="s">
        <v>91</v>
      </c>
      <c r="D1162" s="3" t="s">
        <v>4489</v>
      </c>
      <c r="E1162" s="3" t="s">
        <v>16</v>
      </c>
      <c r="F1162" s="5">
        <v>45843</v>
      </c>
      <c r="G1162" s="3" t="s">
        <v>3404</v>
      </c>
      <c r="H1162" s="3">
        <v>7078795222</v>
      </c>
      <c r="I1162" s="3">
        <v>20000</v>
      </c>
      <c r="J1162" s="4">
        <f t="shared" si="54"/>
        <v>2000</v>
      </c>
      <c r="K1162" s="4">
        <f t="shared" si="55"/>
        <v>360</v>
      </c>
      <c r="L1162" s="4">
        <f t="shared" si="56"/>
        <v>17640</v>
      </c>
      <c r="M1162" s="6" t="e">
        <v>#N/A</v>
      </c>
    </row>
    <row r="1163" spans="1:13" ht="15.75" x14ac:dyDescent="0.3">
      <c r="A1163" s="4" t="s">
        <v>3405</v>
      </c>
      <c r="B1163" s="3" t="s">
        <v>3406</v>
      </c>
      <c r="C1163" s="3" t="s">
        <v>32</v>
      </c>
      <c r="D1163" s="3" t="s">
        <v>4489</v>
      </c>
      <c r="E1163" s="3" t="s">
        <v>16</v>
      </c>
      <c r="F1163" s="5">
        <v>45843</v>
      </c>
      <c r="G1163" s="3" t="s">
        <v>3407</v>
      </c>
      <c r="H1163" s="3">
        <v>8931094248</v>
      </c>
      <c r="I1163" s="3">
        <v>23000</v>
      </c>
      <c r="J1163" s="4">
        <f t="shared" si="54"/>
        <v>2300</v>
      </c>
      <c r="K1163" s="4">
        <f t="shared" si="55"/>
        <v>414</v>
      </c>
      <c r="L1163" s="4">
        <f t="shared" si="56"/>
        <v>20286</v>
      </c>
      <c r="M1163" s="6" t="e">
        <v>#N/A</v>
      </c>
    </row>
    <row r="1164" spans="1:13" ht="15.75" x14ac:dyDescent="0.3">
      <c r="A1164" s="4" t="s">
        <v>3408</v>
      </c>
      <c r="B1164" s="3" t="s">
        <v>3409</v>
      </c>
      <c r="C1164" s="3" t="s">
        <v>78</v>
      </c>
      <c r="D1164" s="3" t="s">
        <v>4489</v>
      </c>
      <c r="E1164" s="3" t="s">
        <v>16</v>
      </c>
      <c r="F1164" s="5">
        <v>45843</v>
      </c>
      <c r="G1164" s="3" t="s">
        <v>79</v>
      </c>
      <c r="H1164" s="3">
        <v>8057762410</v>
      </c>
      <c r="I1164" s="3">
        <v>30000</v>
      </c>
      <c r="J1164" s="4">
        <f t="shared" si="54"/>
        <v>3000</v>
      </c>
      <c r="K1164" s="4">
        <f t="shared" si="55"/>
        <v>540</v>
      </c>
      <c r="L1164" s="4">
        <f t="shared" si="56"/>
        <v>26460</v>
      </c>
      <c r="M1164" s="6" t="s">
        <v>3652</v>
      </c>
    </row>
    <row r="1165" spans="1:13" ht="15.75" x14ac:dyDescent="0.3">
      <c r="A1165" s="4" t="s">
        <v>3410</v>
      </c>
      <c r="B1165" s="3" t="s">
        <v>3411</v>
      </c>
      <c r="C1165" s="3" t="s">
        <v>32</v>
      </c>
      <c r="D1165" s="3" t="s">
        <v>4489</v>
      </c>
      <c r="E1165" s="3" t="s">
        <v>16</v>
      </c>
      <c r="F1165" s="5">
        <v>45843</v>
      </c>
      <c r="G1165" s="3" t="s">
        <v>3412</v>
      </c>
      <c r="H1165" s="3">
        <v>7080746808</v>
      </c>
      <c r="I1165" s="3">
        <v>25000</v>
      </c>
      <c r="J1165" s="4">
        <f t="shared" si="54"/>
        <v>2500</v>
      </c>
      <c r="K1165" s="4">
        <f t="shared" si="55"/>
        <v>450</v>
      </c>
      <c r="L1165" s="4">
        <f t="shared" si="56"/>
        <v>22050</v>
      </c>
      <c r="M1165" s="6" t="e">
        <v>#N/A</v>
      </c>
    </row>
    <row r="1166" spans="1:13" ht="15.75" x14ac:dyDescent="0.3">
      <c r="A1166" s="4" t="s">
        <v>3413</v>
      </c>
      <c r="B1166" s="3" t="s">
        <v>3414</v>
      </c>
      <c r="C1166" s="3" t="s">
        <v>179</v>
      </c>
      <c r="D1166" s="3" t="s">
        <v>4489</v>
      </c>
      <c r="E1166" s="3" t="s">
        <v>16</v>
      </c>
      <c r="F1166" s="5">
        <v>45843</v>
      </c>
      <c r="G1166" s="3" t="s">
        <v>3415</v>
      </c>
      <c r="H1166" s="3">
        <v>9410611383</v>
      </c>
      <c r="I1166" s="3">
        <v>20000</v>
      </c>
      <c r="J1166" s="4">
        <f t="shared" si="54"/>
        <v>2000</v>
      </c>
      <c r="K1166" s="4">
        <f t="shared" si="55"/>
        <v>360</v>
      </c>
      <c r="L1166" s="4">
        <f t="shared" si="56"/>
        <v>17640</v>
      </c>
      <c r="M1166" s="6" t="e">
        <v>#N/A</v>
      </c>
    </row>
    <row r="1167" spans="1:13" ht="15.75" x14ac:dyDescent="0.3">
      <c r="A1167" s="4" t="s">
        <v>3416</v>
      </c>
      <c r="B1167" s="3" t="s">
        <v>3417</v>
      </c>
      <c r="C1167" s="3" t="s">
        <v>198</v>
      </c>
      <c r="D1167" s="3" t="s">
        <v>4489</v>
      </c>
      <c r="E1167" s="3" t="s">
        <v>16</v>
      </c>
      <c r="F1167" s="5">
        <v>45843</v>
      </c>
      <c r="G1167" s="3" t="s">
        <v>75</v>
      </c>
      <c r="H1167" s="3">
        <v>8279874751</v>
      </c>
      <c r="I1167" s="3">
        <v>25000</v>
      </c>
      <c r="J1167" s="4">
        <f t="shared" si="54"/>
        <v>2500</v>
      </c>
      <c r="K1167" s="4">
        <f t="shared" si="55"/>
        <v>450</v>
      </c>
      <c r="L1167" s="4">
        <f t="shared" si="56"/>
        <v>22050</v>
      </c>
      <c r="M1167" s="6" t="e">
        <v>#N/A</v>
      </c>
    </row>
    <row r="1168" spans="1:13" ht="15.75" x14ac:dyDescent="0.3">
      <c r="A1168" s="4" t="s">
        <v>3418</v>
      </c>
      <c r="B1168" s="3" t="s">
        <v>3419</v>
      </c>
      <c r="C1168" s="3" t="s">
        <v>36</v>
      </c>
      <c r="D1168" s="3" t="s">
        <v>4489</v>
      </c>
      <c r="E1168" s="3" t="s">
        <v>16</v>
      </c>
      <c r="F1168" s="5">
        <v>45843</v>
      </c>
      <c r="G1168" s="3" t="s">
        <v>3420</v>
      </c>
      <c r="H1168" s="3">
        <v>8563046682</v>
      </c>
      <c r="I1168" s="3">
        <v>25000</v>
      </c>
      <c r="J1168" s="4">
        <f t="shared" si="54"/>
        <v>2500</v>
      </c>
      <c r="K1168" s="4">
        <f t="shared" si="55"/>
        <v>450</v>
      </c>
      <c r="L1168" s="4">
        <f t="shared" si="56"/>
        <v>22050</v>
      </c>
      <c r="M1168" s="6" t="e">
        <v>#N/A</v>
      </c>
    </row>
    <row r="1169" spans="1:13" ht="15.75" x14ac:dyDescent="0.3">
      <c r="A1169" s="4" t="s">
        <v>3421</v>
      </c>
      <c r="B1169" s="3" t="s">
        <v>3422</v>
      </c>
      <c r="C1169" s="3" t="s">
        <v>429</v>
      </c>
      <c r="D1169" s="3" t="s">
        <v>4489</v>
      </c>
      <c r="E1169" s="3" t="s">
        <v>16</v>
      </c>
      <c r="F1169" s="5">
        <v>45843</v>
      </c>
      <c r="G1169" s="3" t="s">
        <v>3423</v>
      </c>
      <c r="H1169" s="3">
        <v>9120332973</v>
      </c>
      <c r="I1169" s="3">
        <v>40000</v>
      </c>
      <c r="J1169" s="4">
        <f t="shared" si="54"/>
        <v>4000</v>
      </c>
      <c r="K1169" s="4">
        <f t="shared" si="55"/>
        <v>720</v>
      </c>
      <c r="L1169" s="4">
        <f t="shared" si="56"/>
        <v>35280</v>
      </c>
      <c r="M1169" s="6" t="e">
        <v>#N/A</v>
      </c>
    </row>
    <row r="1170" spans="1:13" ht="15.75" x14ac:dyDescent="0.3">
      <c r="A1170" s="4" t="s">
        <v>3424</v>
      </c>
      <c r="B1170" s="3" t="s">
        <v>3425</v>
      </c>
      <c r="C1170" s="3" t="s">
        <v>32</v>
      </c>
      <c r="D1170" s="3" t="s">
        <v>4489</v>
      </c>
      <c r="E1170" s="3" t="s">
        <v>16</v>
      </c>
      <c r="F1170" s="5">
        <v>45843</v>
      </c>
      <c r="G1170" s="3" t="s">
        <v>212</v>
      </c>
      <c r="H1170" s="3">
        <v>7619927564</v>
      </c>
      <c r="I1170" s="3">
        <v>50000</v>
      </c>
      <c r="J1170" s="4">
        <f t="shared" si="54"/>
        <v>5000</v>
      </c>
      <c r="K1170" s="4">
        <f t="shared" si="55"/>
        <v>900</v>
      </c>
      <c r="L1170" s="4">
        <f t="shared" si="56"/>
        <v>44100</v>
      </c>
      <c r="M1170" s="6" t="e">
        <v>#N/A</v>
      </c>
    </row>
    <row r="1171" spans="1:13" ht="15.75" x14ac:dyDescent="0.3">
      <c r="A1171" s="4" t="s">
        <v>3426</v>
      </c>
      <c r="B1171" s="3" t="s">
        <v>3427</v>
      </c>
      <c r="C1171" s="3" t="s">
        <v>36</v>
      </c>
      <c r="D1171" s="3" t="s">
        <v>4489</v>
      </c>
      <c r="E1171" s="3" t="s">
        <v>16</v>
      </c>
      <c r="F1171" s="5">
        <v>45845</v>
      </c>
      <c r="G1171" s="3" t="s">
        <v>3428</v>
      </c>
      <c r="H1171" s="3">
        <v>9569244491</v>
      </c>
      <c r="I1171" s="3">
        <v>23000</v>
      </c>
      <c r="J1171" s="4">
        <f t="shared" si="54"/>
        <v>2300</v>
      </c>
      <c r="K1171" s="4">
        <f t="shared" si="55"/>
        <v>414</v>
      </c>
      <c r="L1171" s="4">
        <f t="shared" si="56"/>
        <v>20286</v>
      </c>
      <c r="M1171" s="6" t="e">
        <v>#N/A</v>
      </c>
    </row>
    <row r="1172" spans="1:13" ht="15.75" x14ac:dyDescent="0.3">
      <c r="A1172" s="4" t="s">
        <v>3429</v>
      </c>
      <c r="B1172" s="3" t="s">
        <v>3430</v>
      </c>
      <c r="C1172" s="3" t="s">
        <v>202</v>
      </c>
      <c r="D1172" s="3" t="s">
        <v>4489</v>
      </c>
      <c r="E1172" s="3" t="s">
        <v>16</v>
      </c>
      <c r="F1172" s="5">
        <v>45845</v>
      </c>
      <c r="G1172" s="3" t="s">
        <v>3431</v>
      </c>
      <c r="H1172" s="3">
        <v>6396697202</v>
      </c>
      <c r="I1172" s="3">
        <v>20000</v>
      </c>
      <c r="J1172" s="4">
        <f t="shared" si="54"/>
        <v>2000</v>
      </c>
      <c r="K1172" s="4">
        <f t="shared" si="55"/>
        <v>360</v>
      </c>
      <c r="L1172" s="4">
        <f t="shared" si="56"/>
        <v>17640</v>
      </c>
      <c r="M1172" s="6" t="e">
        <v>#N/A</v>
      </c>
    </row>
    <row r="1173" spans="1:13" ht="15.75" x14ac:dyDescent="0.3">
      <c r="A1173" s="4" t="s">
        <v>3432</v>
      </c>
      <c r="B1173" s="3" t="s">
        <v>3433</v>
      </c>
      <c r="C1173" s="3" t="s">
        <v>104</v>
      </c>
      <c r="D1173" s="3" t="s">
        <v>4489</v>
      </c>
      <c r="E1173" s="3" t="s">
        <v>16</v>
      </c>
      <c r="F1173" s="5">
        <v>45845</v>
      </c>
      <c r="G1173" s="3" t="s">
        <v>3434</v>
      </c>
      <c r="H1173" s="3">
        <v>6398175272</v>
      </c>
      <c r="I1173" s="3">
        <v>20000</v>
      </c>
      <c r="J1173" s="4">
        <f t="shared" si="54"/>
        <v>2000</v>
      </c>
      <c r="K1173" s="4">
        <f t="shared" si="55"/>
        <v>360</v>
      </c>
      <c r="L1173" s="4">
        <f t="shared" si="56"/>
        <v>17640</v>
      </c>
      <c r="M1173" s="6" t="e">
        <v>#N/A</v>
      </c>
    </row>
    <row r="1174" spans="1:13" ht="15.75" x14ac:dyDescent="0.3">
      <c r="A1174" s="4" t="s">
        <v>3435</v>
      </c>
      <c r="B1174" s="3" t="s">
        <v>3436</v>
      </c>
      <c r="C1174" s="3" t="s">
        <v>78</v>
      </c>
      <c r="D1174" s="3" t="s">
        <v>4489</v>
      </c>
      <c r="E1174" s="3" t="s">
        <v>16</v>
      </c>
      <c r="F1174" s="5">
        <v>45845</v>
      </c>
      <c r="G1174" s="3" t="s">
        <v>3437</v>
      </c>
      <c r="H1174" s="3">
        <v>6398188319</v>
      </c>
      <c r="I1174" s="3">
        <v>25000</v>
      </c>
      <c r="J1174" s="4">
        <f t="shared" si="54"/>
        <v>2500</v>
      </c>
      <c r="K1174" s="4">
        <f t="shared" si="55"/>
        <v>450</v>
      </c>
      <c r="L1174" s="4">
        <f t="shared" si="56"/>
        <v>22050</v>
      </c>
      <c r="M1174" s="6" t="e">
        <v>#N/A</v>
      </c>
    </row>
    <row r="1175" spans="1:13" ht="15.75" x14ac:dyDescent="0.3">
      <c r="A1175" s="4" t="s">
        <v>3438</v>
      </c>
      <c r="B1175" s="3" t="s">
        <v>3439</v>
      </c>
      <c r="C1175" s="3" t="s">
        <v>78</v>
      </c>
      <c r="D1175" s="3" t="s">
        <v>4489</v>
      </c>
      <c r="E1175" s="3" t="s">
        <v>16</v>
      </c>
      <c r="F1175" s="5">
        <v>45845</v>
      </c>
      <c r="G1175" s="3" t="s">
        <v>3440</v>
      </c>
      <c r="H1175" s="3">
        <v>9369670523</v>
      </c>
      <c r="I1175" s="3">
        <v>23000</v>
      </c>
      <c r="J1175" s="4">
        <f t="shared" si="54"/>
        <v>2300</v>
      </c>
      <c r="K1175" s="4">
        <f t="shared" si="55"/>
        <v>414</v>
      </c>
      <c r="L1175" s="4">
        <f t="shared" si="56"/>
        <v>20286</v>
      </c>
      <c r="M1175" s="6" t="e">
        <v>#N/A</v>
      </c>
    </row>
    <row r="1176" spans="1:13" ht="15.75" x14ac:dyDescent="0.3">
      <c r="A1176" s="4" t="s">
        <v>3441</v>
      </c>
      <c r="B1176" s="3" t="s">
        <v>3442</v>
      </c>
      <c r="C1176" s="3" t="s">
        <v>179</v>
      </c>
      <c r="D1176" s="3" t="s">
        <v>4489</v>
      </c>
      <c r="E1176" s="3" t="s">
        <v>16</v>
      </c>
      <c r="F1176" s="5">
        <v>45845</v>
      </c>
      <c r="G1176" s="3" t="s">
        <v>3443</v>
      </c>
      <c r="H1176" s="3">
        <v>7302013811</v>
      </c>
      <c r="I1176" s="3">
        <v>20000</v>
      </c>
      <c r="J1176" s="4">
        <f t="shared" si="54"/>
        <v>2000</v>
      </c>
      <c r="K1176" s="4">
        <f t="shared" si="55"/>
        <v>360</v>
      </c>
      <c r="L1176" s="4">
        <f t="shared" si="56"/>
        <v>17640</v>
      </c>
      <c r="M1176" s="6" t="e">
        <v>#N/A</v>
      </c>
    </row>
    <row r="1177" spans="1:13" ht="15.75" x14ac:dyDescent="0.3">
      <c r="A1177" s="4" t="s">
        <v>3444</v>
      </c>
      <c r="B1177" s="3" t="s">
        <v>3445</v>
      </c>
      <c r="C1177" s="3" t="s">
        <v>198</v>
      </c>
      <c r="D1177" s="3" t="s">
        <v>4489</v>
      </c>
      <c r="E1177" s="3" t="s">
        <v>16</v>
      </c>
      <c r="F1177" s="5">
        <v>45845</v>
      </c>
      <c r="G1177" s="3" t="s">
        <v>3446</v>
      </c>
      <c r="H1177" s="3">
        <v>7451967451</v>
      </c>
      <c r="I1177" s="3">
        <v>25000</v>
      </c>
      <c r="J1177" s="4">
        <f t="shared" si="54"/>
        <v>2500</v>
      </c>
      <c r="K1177" s="4">
        <f t="shared" si="55"/>
        <v>450</v>
      </c>
      <c r="L1177" s="4">
        <f t="shared" si="56"/>
        <v>22050</v>
      </c>
      <c r="M1177" s="6" t="e">
        <v>#N/A</v>
      </c>
    </row>
    <row r="1178" spans="1:13" ht="15.75" x14ac:dyDescent="0.3">
      <c r="A1178" s="4" t="s">
        <v>3447</v>
      </c>
      <c r="B1178" s="3" t="s">
        <v>3448</v>
      </c>
      <c r="C1178" s="3" t="s">
        <v>91</v>
      </c>
      <c r="D1178" s="3" t="s">
        <v>4489</v>
      </c>
      <c r="E1178" s="3" t="s">
        <v>16</v>
      </c>
      <c r="F1178" s="5">
        <v>45845</v>
      </c>
      <c r="G1178" s="3" t="s">
        <v>3449</v>
      </c>
      <c r="H1178" s="3">
        <v>9690762315</v>
      </c>
      <c r="I1178" s="3">
        <v>20000</v>
      </c>
      <c r="J1178" s="4">
        <f t="shared" si="54"/>
        <v>2000</v>
      </c>
      <c r="K1178" s="4">
        <f t="shared" si="55"/>
        <v>360</v>
      </c>
      <c r="L1178" s="4">
        <f t="shared" si="56"/>
        <v>17640</v>
      </c>
      <c r="M1178" s="6" t="e">
        <v>#N/A</v>
      </c>
    </row>
    <row r="1179" spans="1:13" ht="15.75" x14ac:dyDescent="0.3">
      <c r="A1179" s="4" t="s">
        <v>3450</v>
      </c>
      <c r="B1179" s="3" t="s">
        <v>3451</v>
      </c>
      <c r="C1179" s="3" t="s">
        <v>36</v>
      </c>
      <c r="D1179" s="3" t="s">
        <v>4489</v>
      </c>
      <c r="E1179" s="3" t="s">
        <v>16</v>
      </c>
      <c r="F1179" s="5">
        <v>45845</v>
      </c>
      <c r="G1179" s="3" t="s">
        <v>3452</v>
      </c>
      <c r="H1179" s="3">
        <v>7905498116</v>
      </c>
      <c r="I1179" s="3">
        <v>50000</v>
      </c>
      <c r="J1179" s="4">
        <f t="shared" si="54"/>
        <v>5000</v>
      </c>
      <c r="K1179" s="4">
        <f t="shared" si="55"/>
        <v>900</v>
      </c>
      <c r="L1179" s="4">
        <f t="shared" si="56"/>
        <v>44100</v>
      </c>
      <c r="M1179" s="6" t="s">
        <v>3666</v>
      </c>
    </row>
    <row r="1180" spans="1:13" ht="15.75" x14ac:dyDescent="0.3">
      <c r="A1180" s="4" t="s">
        <v>3453</v>
      </c>
      <c r="B1180" s="3" t="s">
        <v>3454</v>
      </c>
      <c r="C1180" s="3" t="s">
        <v>36</v>
      </c>
      <c r="D1180" s="3" t="s">
        <v>4489</v>
      </c>
      <c r="E1180" s="3" t="s">
        <v>16</v>
      </c>
      <c r="F1180" s="5">
        <v>45845</v>
      </c>
      <c r="G1180" s="3" t="s">
        <v>3455</v>
      </c>
      <c r="H1180" s="3">
        <v>7624064816</v>
      </c>
      <c r="I1180" s="3">
        <v>23000</v>
      </c>
      <c r="J1180" s="4">
        <f t="shared" si="54"/>
        <v>2300</v>
      </c>
      <c r="K1180" s="4">
        <f t="shared" si="55"/>
        <v>414</v>
      </c>
      <c r="L1180" s="4">
        <f t="shared" si="56"/>
        <v>20286</v>
      </c>
      <c r="M1180" s="6" t="e">
        <v>#N/A</v>
      </c>
    </row>
    <row r="1181" spans="1:13" ht="15.75" x14ac:dyDescent="0.3">
      <c r="A1181" s="4" t="s">
        <v>3456</v>
      </c>
      <c r="B1181" s="3" t="s">
        <v>3457</v>
      </c>
      <c r="C1181" s="3" t="s">
        <v>15</v>
      </c>
      <c r="D1181" s="3" t="s">
        <v>4489</v>
      </c>
      <c r="E1181" s="3" t="s">
        <v>16</v>
      </c>
      <c r="F1181" s="5">
        <v>45845</v>
      </c>
      <c r="G1181" s="3" t="s">
        <v>148</v>
      </c>
      <c r="H1181" s="3">
        <v>9956477270</v>
      </c>
      <c r="I1181" s="3">
        <v>35000</v>
      </c>
      <c r="J1181" s="4">
        <f t="shared" si="54"/>
        <v>3500</v>
      </c>
      <c r="K1181" s="4">
        <f t="shared" si="55"/>
        <v>630</v>
      </c>
      <c r="L1181" s="4">
        <f t="shared" si="56"/>
        <v>30870</v>
      </c>
      <c r="M1181" s="6" t="s">
        <v>3674</v>
      </c>
    </row>
    <row r="1182" spans="1:13" ht="15.75" x14ac:dyDescent="0.3">
      <c r="A1182" s="4" t="s">
        <v>3458</v>
      </c>
      <c r="B1182" s="3" t="s">
        <v>3459</v>
      </c>
      <c r="C1182" s="3" t="s">
        <v>429</v>
      </c>
      <c r="D1182" s="3" t="s">
        <v>4489</v>
      </c>
      <c r="E1182" s="3" t="s">
        <v>16</v>
      </c>
      <c r="F1182" s="5">
        <v>45845</v>
      </c>
      <c r="G1182" s="3" t="s">
        <v>2893</v>
      </c>
      <c r="H1182" s="3">
        <v>9005673118</v>
      </c>
      <c r="I1182" s="3">
        <v>40000</v>
      </c>
      <c r="J1182" s="4">
        <f t="shared" si="54"/>
        <v>4000</v>
      </c>
      <c r="K1182" s="4">
        <f t="shared" si="55"/>
        <v>720</v>
      </c>
      <c r="L1182" s="4">
        <f t="shared" si="56"/>
        <v>35280</v>
      </c>
      <c r="M1182" s="6" t="e">
        <v>#N/A</v>
      </c>
    </row>
    <row r="1183" spans="1:13" ht="15.75" x14ac:dyDescent="0.3">
      <c r="A1183" s="4" t="s">
        <v>3460</v>
      </c>
      <c r="B1183" s="3" t="s">
        <v>3461</v>
      </c>
      <c r="C1183" s="3" t="s">
        <v>15</v>
      </c>
      <c r="D1183" s="3" t="s">
        <v>4489</v>
      </c>
      <c r="E1183" s="3" t="s">
        <v>16</v>
      </c>
      <c r="F1183" s="5">
        <v>45845</v>
      </c>
      <c r="G1183" s="3" t="s">
        <v>3462</v>
      </c>
      <c r="H1183" s="3">
        <v>7705917323</v>
      </c>
      <c r="I1183" s="3">
        <v>25000</v>
      </c>
      <c r="J1183" s="4">
        <f t="shared" si="54"/>
        <v>2500</v>
      </c>
      <c r="K1183" s="4">
        <f t="shared" si="55"/>
        <v>450</v>
      </c>
      <c r="L1183" s="4">
        <f t="shared" si="56"/>
        <v>22050</v>
      </c>
      <c r="M1183" s="6" t="e">
        <v>#N/A</v>
      </c>
    </row>
    <row r="1184" spans="1:13" ht="15.75" x14ac:dyDescent="0.3">
      <c r="A1184" s="4" t="s">
        <v>3463</v>
      </c>
      <c r="B1184" s="3" t="s">
        <v>3464</v>
      </c>
      <c r="C1184" s="3" t="s">
        <v>24</v>
      </c>
      <c r="D1184" s="3" t="s">
        <v>4489</v>
      </c>
      <c r="E1184" s="3" t="s">
        <v>16</v>
      </c>
      <c r="F1184" s="5">
        <v>45845</v>
      </c>
      <c r="G1184" s="3" t="s">
        <v>3465</v>
      </c>
      <c r="H1184" s="3">
        <v>7017211237</v>
      </c>
      <c r="I1184" s="3">
        <v>20000</v>
      </c>
      <c r="J1184" s="4">
        <f t="shared" si="54"/>
        <v>2000</v>
      </c>
      <c r="K1184" s="4">
        <f t="shared" si="55"/>
        <v>360</v>
      </c>
      <c r="L1184" s="4">
        <f t="shared" si="56"/>
        <v>17640</v>
      </c>
      <c r="M1184" s="6" t="e">
        <v>#N/A</v>
      </c>
    </row>
    <row r="1185" spans="1:13" ht="15.75" x14ac:dyDescent="0.3">
      <c r="A1185" s="4" t="s">
        <v>3466</v>
      </c>
      <c r="B1185" s="3" t="s">
        <v>3467</v>
      </c>
      <c r="C1185" s="3" t="s">
        <v>24</v>
      </c>
      <c r="D1185" s="3" t="s">
        <v>4489</v>
      </c>
      <c r="E1185" s="3" t="s">
        <v>16</v>
      </c>
      <c r="F1185" s="5">
        <v>45845</v>
      </c>
      <c r="G1185" s="3" t="s">
        <v>3468</v>
      </c>
      <c r="H1185" s="3">
        <v>6386944150</v>
      </c>
      <c r="I1185" s="3">
        <v>20000</v>
      </c>
      <c r="J1185" s="4">
        <f t="shared" si="54"/>
        <v>2000</v>
      </c>
      <c r="K1185" s="4">
        <f t="shared" si="55"/>
        <v>360</v>
      </c>
      <c r="L1185" s="4">
        <f t="shared" si="56"/>
        <v>17640</v>
      </c>
      <c r="M1185" s="6" t="e">
        <v>#N/A</v>
      </c>
    </row>
    <row r="1186" spans="1:13" ht="15.75" x14ac:dyDescent="0.3">
      <c r="A1186" s="4" t="s">
        <v>3469</v>
      </c>
      <c r="B1186" s="3" t="s">
        <v>3470</v>
      </c>
      <c r="C1186" s="3" t="s">
        <v>202</v>
      </c>
      <c r="D1186" s="3" t="s">
        <v>4489</v>
      </c>
      <c r="E1186" s="3" t="s">
        <v>16</v>
      </c>
      <c r="F1186" s="5">
        <v>45845</v>
      </c>
      <c r="G1186" s="3" t="s">
        <v>881</v>
      </c>
      <c r="H1186" s="3">
        <v>7055764261</v>
      </c>
      <c r="I1186" s="3">
        <v>25000</v>
      </c>
      <c r="J1186" s="4">
        <f t="shared" si="54"/>
        <v>2500</v>
      </c>
      <c r="K1186" s="4">
        <f t="shared" si="55"/>
        <v>450</v>
      </c>
      <c r="L1186" s="4">
        <f t="shared" si="56"/>
        <v>22050</v>
      </c>
      <c r="M1186" s="6" t="e">
        <v>#N/A</v>
      </c>
    </row>
    <row r="1187" spans="1:13" ht="15.75" x14ac:dyDescent="0.3">
      <c r="A1187" s="4" t="s">
        <v>3471</v>
      </c>
      <c r="B1187" s="3" t="s">
        <v>3472</v>
      </c>
      <c r="C1187" s="3" t="s">
        <v>15</v>
      </c>
      <c r="D1187" s="3" t="s">
        <v>4489</v>
      </c>
      <c r="E1187" s="3" t="s">
        <v>16</v>
      </c>
      <c r="F1187" s="5">
        <v>45845</v>
      </c>
      <c r="G1187" s="3" t="s">
        <v>3473</v>
      </c>
      <c r="H1187" s="3">
        <v>8739066600</v>
      </c>
      <c r="I1187" s="3">
        <v>30000</v>
      </c>
      <c r="J1187" s="4">
        <f t="shared" si="54"/>
        <v>3000</v>
      </c>
      <c r="K1187" s="4">
        <f t="shared" si="55"/>
        <v>540</v>
      </c>
      <c r="L1187" s="4">
        <f t="shared" si="56"/>
        <v>26460</v>
      </c>
      <c r="M1187" s="6" t="e">
        <v>#N/A</v>
      </c>
    </row>
    <row r="1188" spans="1:13" ht="15.75" x14ac:dyDescent="0.3">
      <c r="A1188" s="4" t="s">
        <v>3474</v>
      </c>
      <c r="B1188" s="3" t="s">
        <v>3475</v>
      </c>
      <c r="C1188" s="3" t="s">
        <v>36</v>
      </c>
      <c r="D1188" s="3" t="s">
        <v>4489</v>
      </c>
      <c r="E1188" s="3" t="s">
        <v>16</v>
      </c>
      <c r="F1188" s="5">
        <v>45846</v>
      </c>
      <c r="G1188" s="3" t="s">
        <v>3476</v>
      </c>
      <c r="H1188" s="3">
        <v>7054588724</v>
      </c>
      <c r="I1188" s="3">
        <v>25000</v>
      </c>
      <c r="J1188" s="4">
        <f t="shared" si="54"/>
        <v>2500</v>
      </c>
      <c r="K1188" s="4">
        <f t="shared" si="55"/>
        <v>450</v>
      </c>
      <c r="L1188" s="4">
        <f t="shared" si="56"/>
        <v>22050</v>
      </c>
      <c r="M1188" s="6" t="e">
        <v>#N/A</v>
      </c>
    </row>
    <row r="1189" spans="1:13" ht="15.75" x14ac:dyDescent="0.3">
      <c r="A1189" s="4" t="s">
        <v>3477</v>
      </c>
      <c r="B1189" s="3" t="s">
        <v>3478</v>
      </c>
      <c r="C1189" s="3" t="s">
        <v>32</v>
      </c>
      <c r="D1189" s="3" t="s">
        <v>4489</v>
      </c>
      <c r="E1189" s="3" t="s">
        <v>16</v>
      </c>
      <c r="F1189" s="5">
        <v>45846</v>
      </c>
      <c r="G1189" s="3" t="s">
        <v>3479</v>
      </c>
      <c r="H1189" s="3">
        <v>6386147863</v>
      </c>
      <c r="I1189" s="3">
        <v>30000</v>
      </c>
      <c r="J1189" s="4">
        <f t="shared" si="54"/>
        <v>3000</v>
      </c>
      <c r="K1189" s="4">
        <f t="shared" si="55"/>
        <v>540</v>
      </c>
      <c r="L1189" s="4">
        <f t="shared" si="56"/>
        <v>26460</v>
      </c>
      <c r="M1189" s="6" t="e">
        <v>#N/A</v>
      </c>
    </row>
    <row r="1190" spans="1:13" ht="15.75" x14ac:dyDescent="0.3">
      <c r="A1190" s="4" t="s">
        <v>3480</v>
      </c>
      <c r="B1190" s="3" t="s">
        <v>3481</v>
      </c>
      <c r="C1190" s="3" t="s">
        <v>429</v>
      </c>
      <c r="D1190" s="3" t="s">
        <v>4489</v>
      </c>
      <c r="E1190" s="3" t="s">
        <v>16</v>
      </c>
      <c r="F1190" s="5">
        <v>45846</v>
      </c>
      <c r="G1190" s="3" t="s">
        <v>3482</v>
      </c>
      <c r="H1190" s="3">
        <v>8299480440</v>
      </c>
      <c r="I1190" s="3">
        <v>25000</v>
      </c>
      <c r="J1190" s="4">
        <f t="shared" si="54"/>
        <v>2500</v>
      </c>
      <c r="K1190" s="4">
        <f t="shared" si="55"/>
        <v>450</v>
      </c>
      <c r="L1190" s="4">
        <f t="shared" si="56"/>
        <v>22050</v>
      </c>
      <c r="M1190" s="6" t="e">
        <v>#N/A</v>
      </c>
    </row>
    <row r="1191" spans="1:13" ht="15.75" x14ac:dyDescent="0.3">
      <c r="A1191" s="4" t="s">
        <v>3483</v>
      </c>
      <c r="B1191" s="3" t="s">
        <v>3484</v>
      </c>
      <c r="C1191" s="3" t="s">
        <v>32</v>
      </c>
      <c r="D1191" s="3" t="s">
        <v>4489</v>
      </c>
      <c r="E1191" s="3" t="s">
        <v>16</v>
      </c>
      <c r="F1191" s="5">
        <v>45846</v>
      </c>
      <c r="G1191" s="3" t="s">
        <v>111</v>
      </c>
      <c r="H1191" s="3">
        <v>7843892034</v>
      </c>
      <c r="I1191" s="3">
        <v>40000</v>
      </c>
      <c r="J1191" s="4">
        <f t="shared" si="54"/>
        <v>4000</v>
      </c>
      <c r="K1191" s="4">
        <f t="shared" si="55"/>
        <v>720</v>
      </c>
      <c r="L1191" s="4">
        <f t="shared" si="56"/>
        <v>35280</v>
      </c>
      <c r="M1191" s="6" t="s">
        <v>3662</v>
      </c>
    </row>
    <row r="1192" spans="1:13" ht="15.75" x14ac:dyDescent="0.3">
      <c r="A1192" s="4" t="s">
        <v>3485</v>
      </c>
      <c r="B1192" s="3" t="s">
        <v>3486</v>
      </c>
      <c r="C1192" s="3" t="s">
        <v>24</v>
      </c>
      <c r="D1192" s="3" t="s">
        <v>4489</v>
      </c>
      <c r="E1192" s="3" t="s">
        <v>16</v>
      </c>
      <c r="F1192" s="5">
        <v>45846</v>
      </c>
      <c r="G1192" s="3" t="s">
        <v>3487</v>
      </c>
      <c r="H1192" s="3">
        <v>8755061663</v>
      </c>
      <c r="I1192" s="3">
        <v>25000</v>
      </c>
      <c r="J1192" s="4">
        <f t="shared" si="54"/>
        <v>2500</v>
      </c>
      <c r="K1192" s="4">
        <f t="shared" si="55"/>
        <v>450</v>
      </c>
      <c r="L1192" s="4">
        <f t="shared" si="56"/>
        <v>22050</v>
      </c>
      <c r="M1192" s="6" t="e">
        <v>#N/A</v>
      </c>
    </row>
    <row r="1193" spans="1:13" ht="15.75" x14ac:dyDescent="0.3">
      <c r="A1193" s="4" t="s">
        <v>3488</v>
      </c>
      <c r="B1193" s="3" t="s">
        <v>3489</v>
      </c>
      <c r="C1193" s="3" t="s">
        <v>24</v>
      </c>
      <c r="D1193" s="3" t="s">
        <v>4489</v>
      </c>
      <c r="E1193" s="3" t="s">
        <v>16</v>
      </c>
      <c r="F1193" s="5">
        <v>45846</v>
      </c>
      <c r="G1193" s="3" t="s">
        <v>2592</v>
      </c>
      <c r="H1193" s="3">
        <v>8630332242</v>
      </c>
      <c r="I1193" s="3">
        <v>25000</v>
      </c>
      <c r="J1193" s="4">
        <f t="shared" si="54"/>
        <v>2500</v>
      </c>
      <c r="K1193" s="4">
        <f t="shared" si="55"/>
        <v>450</v>
      </c>
      <c r="L1193" s="4">
        <f t="shared" si="56"/>
        <v>22050</v>
      </c>
      <c r="M1193" s="6" t="e">
        <v>#N/A</v>
      </c>
    </row>
    <row r="1194" spans="1:13" ht="15.75" x14ac:dyDescent="0.3">
      <c r="A1194" s="4" t="s">
        <v>3490</v>
      </c>
      <c r="B1194" s="3" t="s">
        <v>3491</v>
      </c>
      <c r="C1194" s="3" t="s">
        <v>179</v>
      </c>
      <c r="D1194" s="3" t="s">
        <v>4489</v>
      </c>
      <c r="E1194" s="3" t="s">
        <v>16</v>
      </c>
      <c r="F1194" s="5">
        <v>45846</v>
      </c>
      <c r="G1194" s="3" t="s">
        <v>3492</v>
      </c>
      <c r="H1194" s="3">
        <v>8077651973</v>
      </c>
      <c r="I1194" s="3">
        <v>20000</v>
      </c>
      <c r="J1194" s="4">
        <f t="shared" si="54"/>
        <v>2000</v>
      </c>
      <c r="K1194" s="4">
        <f t="shared" si="55"/>
        <v>360</v>
      </c>
      <c r="L1194" s="4">
        <f t="shared" si="56"/>
        <v>17640</v>
      </c>
      <c r="M1194" s="6" t="e">
        <v>#N/A</v>
      </c>
    </row>
    <row r="1195" spans="1:13" ht="15.75" x14ac:dyDescent="0.3">
      <c r="A1195" s="4" t="s">
        <v>3493</v>
      </c>
      <c r="B1195" s="3" t="s">
        <v>3494</v>
      </c>
      <c r="C1195" s="3" t="s">
        <v>78</v>
      </c>
      <c r="D1195" s="3" t="s">
        <v>4489</v>
      </c>
      <c r="E1195" s="3" t="s">
        <v>16</v>
      </c>
      <c r="F1195" s="5">
        <v>45846</v>
      </c>
      <c r="G1195" s="3" t="s">
        <v>3420</v>
      </c>
      <c r="H1195" s="3">
        <v>9634994995</v>
      </c>
      <c r="I1195" s="3">
        <v>23000</v>
      </c>
      <c r="J1195" s="4">
        <f t="shared" si="54"/>
        <v>2300</v>
      </c>
      <c r="K1195" s="4">
        <f t="shared" si="55"/>
        <v>414</v>
      </c>
      <c r="L1195" s="4">
        <f t="shared" si="56"/>
        <v>20286</v>
      </c>
      <c r="M1195" s="6" t="e">
        <v>#N/A</v>
      </c>
    </row>
    <row r="1196" spans="1:13" ht="15.75" x14ac:dyDescent="0.3">
      <c r="A1196" s="4" t="s">
        <v>3495</v>
      </c>
      <c r="B1196" s="3" t="s">
        <v>3496</v>
      </c>
      <c r="C1196" s="3" t="s">
        <v>104</v>
      </c>
      <c r="D1196" s="3" t="s">
        <v>4489</v>
      </c>
      <c r="E1196" s="3" t="s">
        <v>16</v>
      </c>
      <c r="F1196" s="5">
        <v>45846</v>
      </c>
      <c r="G1196" s="3" t="s">
        <v>3497</v>
      </c>
      <c r="H1196" s="3">
        <v>9193457595</v>
      </c>
      <c r="I1196" s="3">
        <v>25000</v>
      </c>
      <c r="J1196" s="4">
        <f t="shared" si="54"/>
        <v>2500</v>
      </c>
      <c r="K1196" s="4">
        <f t="shared" si="55"/>
        <v>450</v>
      </c>
      <c r="L1196" s="4">
        <f t="shared" si="56"/>
        <v>22050</v>
      </c>
      <c r="M1196" s="6" t="e">
        <v>#N/A</v>
      </c>
    </row>
    <row r="1197" spans="1:13" ht="15.75" x14ac:dyDescent="0.3">
      <c r="A1197" s="4" t="s">
        <v>3498</v>
      </c>
      <c r="B1197" s="3" t="s">
        <v>3499</v>
      </c>
      <c r="C1197" s="3" t="s">
        <v>40</v>
      </c>
      <c r="D1197" s="3" t="s">
        <v>4489</v>
      </c>
      <c r="E1197" s="3" t="s">
        <v>16</v>
      </c>
      <c r="F1197" s="5">
        <v>45846</v>
      </c>
      <c r="G1197" s="3" t="s">
        <v>3500</v>
      </c>
      <c r="H1197" s="3">
        <v>7248088345</v>
      </c>
      <c r="I1197" s="3">
        <v>25000</v>
      </c>
      <c r="J1197" s="4">
        <f t="shared" si="54"/>
        <v>2500</v>
      </c>
      <c r="K1197" s="4">
        <f t="shared" si="55"/>
        <v>450</v>
      </c>
      <c r="L1197" s="4">
        <f t="shared" si="56"/>
        <v>22050</v>
      </c>
      <c r="M1197" s="6" t="e">
        <v>#N/A</v>
      </c>
    </row>
    <row r="1198" spans="1:13" ht="15.75" x14ac:dyDescent="0.3">
      <c r="A1198" s="4" t="s">
        <v>3501</v>
      </c>
      <c r="B1198" s="3" t="s">
        <v>3502</v>
      </c>
      <c r="C1198" s="3" t="s">
        <v>32</v>
      </c>
      <c r="D1198" s="3" t="s">
        <v>4489</v>
      </c>
      <c r="E1198" s="3" t="s">
        <v>16</v>
      </c>
      <c r="F1198" s="5">
        <v>45846</v>
      </c>
      <c r="G1198" s="3" t="s">
        <v>3503</v>
      </c>
      <c r="H1198" s="3">
        <v>8881174444</v>
      </c>
      <c r="I1198" s="3">
        <v>35000</v>
      </c>
      <c r="J1198" s="4">
        <f t="shared" si="54"/>
        <v>3500</v>
      </c>
      <c r="K1198" s="4">
        <f t="shared" si="55"/>
        <v>630</v>
      </c>
      <c r="L1198" s="4">
        <f t="shared" si="56"/>
        <v>30870</v>
      </c>
      <c r="M1198" s="6" t="e">
        <v>#N/A</v>
      </c>
    </row>
    <row r="1199" spans="1:13" ht="15.75" x14ac:dyDescent="0.3">
      <c r="A1199" s="4" t="s">
        <v>3504</v>
      </c>
      <c r="B1199" s="3" t="s">
        <v>3505</v>
      </c>
      <c r="C1199" s="3" t="s">
        <v>78</v>
      </c>
      <c r="D1199" s="3" t="s">
        <v>4489</v>
      </c>
      <c r="E1199" s="3" t="s">
        <v>16</v>
      </c>
      <c r="F1199" s="5">
        <v>45846</v>
      </c>
      <c r="G1199" s="3" t="s">
        <v>3506</v>
      </c>
      <c r="H1199" s="3">
        <v>9076264917</v>
      </c>
      <c r="I1199" s="3">
        <v>30000</v>
      </c>
      <c r="J1199" s="4">
        <f t="shared" si="54"/>
        <v>3000</v>
      </c>
      <c r="K1199" s="4">
        <f t="shared" si="55"/>
        <v>540</v>
      </c>
      <c r="L1199" s="4">
        <f t="shared" si="56"/>
        <v>26460</v>
      </c>
      <c r="M1199" s="6" t="e">
        <v>#N/A</v>
      </c>
    </row>
    <row r="1200" spans="1:13" ht="15.75" x14ac:dyDescent="0.3">
      <c r="A1200" s="4" t="s">
        <v>3507</v>
      </c>
      <c r="B1200" s="3" t="s">
        <v>3508</v>
      </c>
      <c r="C1200" s="3" t="s">
        <v>32</v>
      </c>
      <c r="D1200" s="3" t="s">
        <v>4489</v>
      </c>
      <c r="E1200" s="3" t="s">
        <v>16</v>
      </c>
      <c r="F1200" s="5">
        <v>45847</v>
      </c>
      <c r="G1200" s="3" t="s">
        <v>3509</v>
      </c>
      <c r="H1200" s="3">
        <v>6393116377</v>
      </c>
      <c r="I1200" s="3">
        <v>25000</v>
      </c>
      <c r="J1200" s="4">
        <f t="shared" si="54"/>
        <v>2500</v>
      </c>
      <c r="K1200" s="4">
        <f t="shared" si="55"/>
        <v>450</v>
      </c>
      <c r="L1200" s="4">
        <f t="shared" si="56"/>
        <v>22050</v>
      </c>
      <c r="M1200" s="6" t="e">
        <v>#N/A</v>
      </c>
    </row>
    <row r="1201" spans="1:13" ht="15.75" x14ac:dyDescent="0.3">
      <c r="A1201" s="4" t="s">
        <v>3510</v>
      </c>
      <c r="B1201" s="3" t="s">
        <v>3511</v>
      </c>
      <c r="C1201" s="3" t="s">
        <v>36</v>
      </c>
      <c r="D1201" s="3" t="s">
        <v>4489</v>
      </c>
      <c r="E1201" s="3" t="s">
        <v>16</v>
      </c>
      <c r="F1201" s="5">
        <v>45847</v>
      </c>
      <c r="G1201" s="3" t="s">
        <v>3512</v>
      </c>
      <c r="H1201" s="3">
        <v>6386407897</v>
      </c>
      <c r="I1201" s="3">
        <v>25000</v>
      </c>
      <c r="J1201" s="4">
        <f t="shared" si="54"/>
        <v>2500</v>
      </c>
      <c r="K1201" s="4">
        <f t="shared" si="55"/>
        <v>450</v>
      </c>
      <c r="L1201" s="4">
        <f t="shared" si="56"/>
        <v>22050</v>
      </c>
      <c r="M1201" s="6" t="e">
        <v>#N/A</v>
      </c>
    </row>
    <row r="1202" spans="1:13" ht="15.75" x14ac:dyDescent="0.3">
      <c r="A1202" s="4" t="s">
        <v>3513</v>
      </c>
      <c r="B1202" s="3" t="s">
        <v>3514</v>
      </c>
      <c r="C1202" s="3" t="s">
        <v>32</v>
      </c>
      <c r="D1202" s="3" t="s">
        <v>4489</v>
      </c>
      <c r="E1202" s="3" t="s">
        <v>16</v>
      </c>
      <c r="F1202" s="5">
        <v>45847</v>
      </c>
      <c r="G1202" s="3" t="s">
        <v>1919</v>
      </c>
      <c r="H1202" s="3">
        <v>8881020272</v>
      </c>
      <c r="I1202" s="3">
        <v>25000</v>
      </c>
      <c r="J1202" s="4">
        <f t="shared" si="54"/>
        <v>2500</v>
      </c>
      <c r="K1202" s="4">
        <f t="shared" si="55"/>
        <v>450</v>
      </c>
      <c r="L1202" s="4">
        <f t="shared" si="56"/>
        <v>22050</v>
      </c>
      <c r="M1202" s="6" t="e">
        <v>#N/A</v>
      </c>
    </row>
    <row r="1203" spans="1:13" ht="15.75" x14ac:dyDescent="0.3">
      <c r="A1203" s="4" t="s">
        <v>3515</v>
      </c>
      <c r="B1203" s="3" t="s">
        <v>3516</v>
      </c>
      <c r="C1203" s="3" t="s">
        <v>15</v>
      </c>
      <c r="D1203" s="3" t="s">
        <v>4489</v>
      </c>
      <c r="E1203" s="3" t="s">
        <v>16</v>
      </c>
      <c r="F1203" s="5">
        <v>45847</v>
      </c>
      <c r="G1203" s="3" t="s">
        <v>257</v>
      </c>
      <c r="H1203" s="3">
        <v>7570011698</v>
      </c>
      <c r="I1203" s="3">
        <v>40000</v>
      </c>
      <c r="J1203" s="4">
        <f t="shared" si="54"/>
        <v>4000</v>
      </c>
      <c r="K1203" s="4">
        <f t="shared" si="55"/>
        <v>720</v>
      </c>
      <c r="L1203" s="4">
        <f t="shared" si="56"/>
        <v>35280</v>
      </c>
      <c r="M1203" s="6" t="s">
        <v>3709</v>
      </c>
    </row>
    <row r="1204" spans="1:13" ht="15.75" x14ac:dyDescent="0.3">
      <c r="A1204" s="4" t="s">
        <v>3517</v>
      </c>
      <c r="B1204" s="3" t="s">
        <v>3518</v>
      </c>
      <c r="C1204" s="3" t="s">
        <v>36</v>
      </c>
      <c r="D1204" s="3" t="s">
        <v>4489</v>
      </c>
      <c r="E1204" s="3" t="s">
        <v>16</v>
      </c>
      <c r="F1204" s="5">
        <v>45847</v>
      </c>
      <c r="G1204" s="3" t="s">
        <v>3519</v>
      </c>
      <c r="H1204" s="3">
        <v>7703974356</v>
      </c>
      <c r="I1204" s="3">
        <v>30000</v>
      </c>
      <c r="J1204" s="4">
        <f t="shared" si="54"/>
        <v>3000</v>
      </c>
      <c r="K1204" s="4">
        <f t="shared" si="55"/>
        <v>540</v>
      </c>
      <c r="L1204" s="4">
        <f t="shared" si="56"/>
        <v>26460</v>
      </c>
      <c r="M1204" s="6" t="e">
        <v>#N/A</v>
      </c>
    </row>
    <row r="1205" spans="1:13" ht="15.75" x14ac:dyDescent="0.3">
      <c r="A1205" s="4" t="s">
        <v>3520</v>
      </c>
      <c r="B1205" s="3" t="s">
        <v>3521</v>
      </c>
      <c r="C1205" s="3" t="s">
        <v>40</v>
      </c>
      <c r="D1205" s="3" t="s">
        <v>4489</v>
      </c>
      <c r="E1205" s="3" t="s">
        <v>16</v>
      </c>
      <c r="F1205" s="5">
        <v>45847</v>
      </c>
      <c r="G1205" s="3" t="s">
        <v>1212</v>
      </c>
      <c r="H1205" s="3">
        <v>9286095415</v>
      </c>
      <c r="I1205" s="3">
        <v>20000</v>
      </c>
      <c r="J1205" s="4">
        <f t="shared" si="54"/>
        <v>2000</v>
      </c>
      <c r="K1205" s="4">
        <f t="shared" si="55"/>
        <v>360</v>
      </c>
      <c r="L1205" s="4">
        <f t="shared" si="56"/>
        <v>17640</v>
      </c>
      <c r="M1205" s="6" t="e">
        <v>#N/A</v>
      </c>
    </row>
    <row r="1206" spans="1:13" ht="15.75" x14ac:dyDescent="0.3">
      <c r="A1206" s="4" t="s">
        <v>3522</v>
      </c>
      <c r="B1206" s="3" t="s">
        <v>3523</v>
      </c>
      <c r="C1206" s="3" t="s">
        <v>36</v>
      </c>
      <c r="D1206" s="3" t="s">
        <v>4489</v>
      </c>
      <c r="E1206" s="3" t="s">
        <v>16</v>
      </c>
      <c r="F1206" s="5">
        <v>45847</v>
      </c>
      <c r="G1206" s="3" t="s">
        <v>367</v>
      </c>
      <c r="H1206" s="3">
        <v>6393927486</v>
      </c>
      <c r="I1206" s="3">
        <v>35000</v>
      </c>
      <c r="J1206" s="4">
        <f t="shared" si="54"/>
        <v>3500</v>
      </c>
      <c r="K1206" s="4">
        <f t="shared" si="55"/>
        <v>630</v>
      </c>
      <c r="L1206" s="4">
        <f t="shared" si="56"/>
        <v>30870</v>
      </c>
      <c r="M1206" s="6" t="s">
        <v>3746</v>
      </c>
    </row>
    <row r="1207" spans="1:13" ht="15.75" x14ac:dyDescent="0.3">
      <c r="A1207" s="4" t="s">
        <v>3524</v>
      </c>
      <c r="B1207" s="3" t="s">
        <v>3525</v>
      </c>
      <c r="C1207" s="3" t="s">
        <v>40</v>
      </c>
      <c r="D1207" s="3" t="s">
        <v>4489</v>
      </c>
      <c r="E1207" s="3" t="s">
        <v>16</v>
      </c>
      <c r="F1207" s="5">
        <v>45847</v>
      </c>
      <c r="G1207" s="3" t="s">
        <v>3381</v>
      </c>
      <c r="H1207" s="3">
        <v>8193035397</v>
      </c>
      <c r="I1207" s="3">
        <v>20000</v>
      </c>
      <c r="J1207" s="4">
        <f t="shared" si="54"/>
        <v>2000</v>
      </c>
      <c r="K1207" s="4">
        <f t="shared" si="55"/>
        <v>360</v>
      </c>
      <c r="L1207" s="4">
        <f t="shared" si="56"/>
        <v>17640</v>
      </c>
      <c r="M1207" s="6" t="e">
        <v>#N/A</v>
      </c>
    </row>
    <row r="1208" spans="1:13" ht="15.75" x14ac:dyDescent="0.3">
      <c r="A1208" s="4" t="s">
        <v>3526</v>
      </c>
      <c r="B1208" s="3" t="s">
        <v>3527</v>
      </c>
      <c r="C1208" s="3" t="s">
        <v>179</v>
      </c>
      <c r="D1208" s="3" t="s">
        <v>4489</v>
      </c>
      <c r="E1208" s="3" t="s">
        <v>16</v>
      </c>
      <c r="F1208" s="5">
        <v>45847</v>
      </c>
      <c r="G1208" s="3" t="s">
        <v>3528</v>
      </c>
      <c r="H1208" s="3">
        <v>9058406422</v>
      </c>
      <c r="I1208" s="3">
        <v>20000</v>
      </c>
      <c r="J1208" s="4">
        <f t="shared" si="54"/>
        <v>2000</v>
      </c>
      <c r="K1208" s="4">
        <f t="shared" si="55"/>
        <v>360</v>
      </c>
      <c r="L1208" s="4">
        <f t="shared" si="56"/>
        <v>17640</v>
      </c>
      <c r="M1208" s="6" t="e">
        <v>#N/A</v>
      </c>
    </row>
    <row r="1209" spans="1:13" ht="15.75" x14ac:dyDescent="0.3">
      <c r="A1209" s="4" t="s">
        <v>3529</v>
      </c>
      <c r="B1209" s="3" t="s">
        <v>3530</v>
      </c>
      <c r="C1209" s="3" t="s">
        <v>198</v>
      </c>
      <c r="D1209" s="3" t="s">
        <v>4489</v>
      </c>
      <c r="E1209" s="3" t="s">
        <v>16</v>
      </c>
      <c r="F1209" s="5">
        <v>45847</v>
      </c>
      <c r="G1209" s="3" t="s">
        <v>3531</v>
      </c>
      <c r="H1209" s="3">
        <v>8859470455</v>
      </c>
      <c r="I1209" s="3">
        <v>35000</v>
      </c>
      <c r="J1209" s="4">
        <f t="shared" si="54"/>
        <v>3500</v>
      </c>
      <c r="K1209" s="4">
        <f t="shared" si="55"/>
        <v>630</v>
      </c>
      <c r="L1209" s="4">
        <f t="shared" si="56"/>
        <v>30870</v>
      </c>
      <c r="M1209" s="6" t="e">
        <v>#N/A</v>
      </c>
    </row>
    <row r="1210" spans="1:13" ht="15.75" x14ac:dyDescent="0.3">
      <c r="A1210" s="4" t="s">
        <v>3532</v>
      </c>
      <c r="B1210" s="3" t="s">
        <v>3533</v>
      </c>
      <c r="C1210" s="3" t="s">
        <v>32</v>
      </c>
      <c r="D1210" s="3" t="s">
        <v>4489</v>
      </c>
      <c r="E1210" s="3" t="s">
        <v>16</v>
      </c>
      <c r="F1210" s="5">
        <v>45848</v>
      </c>
      <c r="G1210" s="3" t="s">
        <v>3534</v>
      </c>
      <c r="H1210" s="3">
        <v>9956235872</v>
      </c>
      <c r="I1210" s="3">
        <v>25000</v>
      </c>
      <c r="J1210" s="4">
        <f t="shared" si="54"/>
        <v>2500</v>
      </c>
      <c r="K1210" s="4">
        <f t="shared" si="55"/>
        <v>450</v>
      </c>
      <c r="L1210" s="4">
        <f t="shared" si="56"/>
        <v>22050</v>
      </c>
      <c r="M1210" s="6" t="e">
        <v>#N/A</v>
      </c>
    </row>
    <row r="1211" spans="1:13" ht="15.75" x14ac:dyDescent="0.3">
      <c r="A1211" s="4" t="s">
        <v>3535</v>
      </c>
      <c r="B1211" s="3" t="s">
        <v>3536</v>
      </c>
      <c r="C1211" s="3" t="s">
        <v>179</v>
      </c>
      <c r="D1211" s="3" t="s">
        <v>4489</v>
      </c>
      <c r="E1211" s="3" t="s">
        <v>16</v>
      </c>
      <c r="F1211" s="5">
        <v>45848</v>
      </c>
      <c r="G1211" s="3" t="s">
        <v>3537</v>
      </c>
      <c r="H1211" s="3">
        <v>8791844352</v>
      </c>
      <c r="I1211" s="3">
        <v>25000</v>
      </c>
      <c r="J1211" s="4">
        <f t="shared" si="54"/>
        <v>2500</v>
      </c>
      <c r="K1211" s="4">
        <f t="shared" si="55"/>
        <v>450</v>
      </c>
      <c r="L1211" s="4">
        <f t="shared" si="56"/>
        <v>22050</v>
      </c>
      <c r="M1211" s="6" t="e">
        <v>#N/A</v>
      </c>
    </row>
    <row r="1212" spans="1:13" ht="15.75" x14ac:dyDescent="0.3">
      <c r="A1212" s="4" t="s">
        <v>3538</v>
      </c>
      <c r="B1212" s="3" t="s">
        <v>3539</v>
      </c>
      <c r="C1212" s="3" t="s">
        <v>202</v>
      </c>
      <c r="D1212" s="3" t="s">
        <v>4489</v>
      </c>
      <c r="E1212" s="3" t="s">
        <v>16</v>
      </c>
      <c r="F1212" s="5">
        <v>45848</v>
      </c>
      <c r="G1212" s="3" t="s">
        <v>3540</v>
      </c>
      <c r="H1212" s="3">
        <v>9045474458</v>
      </c>
      <c r="I1212" s="3">
        <v>20000</v>
      </c>
      <c r="J1212" s="4">
        <f t="shared" si="54"/>
        <v>2000</v>
      </c>
      <c r="K1212" s="4">
        <f t="shared" si="55"/>
        <v>360</v>
      </c>
      <c r="L1212" s="4">
        <f t="shared" si="56"/>
        <v>17640</v>
      </c>
      <c r="M1212" s="6" t="e">
        <v>#N/A</v>
      </c>
    </row>
    <row r="1213" spans="1:13" ht="15.75" x14ac:dyDescent="0.3">
      <c r="A1213" s="4" t="s">
        <v>3541</v>
      </c>
      <c r="B1213" s="3" t="s">
        <v>3542</v>
      </c>
      <c r="C1213" s="3" t="s">
        <v>53</v>
      </c>
      <c r="D1213" s="3" t="s">
        <v>4489</v>
      </c>
      <c r="E1213" s="3" t="s">
        <v>16</v>
      </c>
      <c r="F1213" s="5">
        <v>45848</v>
      </c>
      <c r="G1213" s="3" t="s">
        <v>3543</v>
      </c>
      <c r="H1213" s="3">
        <v>9870779464</v>
      </c>
      <c r="I1213" s="3">
        <v>40000</v>
      </c>
      <c r="J1213" s="4">
        <f t="shared" si="54"/>
        <v>4000</v>
      </c>
      <c r="K1213" s="4">
        <f t="shared" si="55"/>
        <v>720</v>
      </c>
      <c r="L1213" s="4">
        <f t="shared" si="56"/>
        <v>35280</v>
      </c>
      <c r="M1213" s="6" t="e">
        <v>#N/A</v>
      </c>
    </row>
    <row r="1214" spans="1:13" ht="15.75" x14ac:dyDescent="0.3">
      <c r="A1214" s="4" t="s">
        <v>3544</v>
      </c>
      <c r="B1214" s="3" t="s">
        <v>3545</v>
      </c>
      <c r="C1214" s="3" t="s">
        <v>36</v>
      </c>
      <c r="D1214" s="3" t="s">
        <v>4489</v>
      </c>
      <c r="E1214" s="3" t="s">
        <v>16</v>
      </c>
      <c r="F1214" s="5">
        <v>45848</v>
      </c>
      <c r="G1214" s="3" t="s">
        <v>3546</v>
      </c>
      <c r="H1214" s="3">
        <v>9198992527</v>
      </c>
      <c r="I1214" s="3">
        <v>25000</v>
      </c>
      <c r="J1214" s="4">
        <f t="shared" si="54"/>
        <v>2500</v>
      </c>
      <c r="K1214" s="4">
        <f t="shared" si="55"/>
        <v>450</v>
      </c>
      <c r="L1214" s="4">
        <f t="shared" si="56"/>
        <v>22050</v>
      </c>
      <c r="M1214" s="6" t="e">
        <v>#N/A</v>
      </c>
    </row>
    <row r="1215" spans="1:13" ht="15.75" x14ac:dyDescent="0.3">
      <c r="A1215" s="4" t="s">
        <v>3547</v>
      </c>
      <c r="B1215" s="3" t="s">
        <v>3548</v>
      </c>
      <c r="C1215" s="3" t="s">
        <v>53</v>
      </c>
      <c r="D1215" s="3" t="s">
        <v>4489</v>
      </c>
      <c r="E1215" s="3" t="s">
        <v>16</v>
      </c>
      <c r="F1215" s="5">
        <v>45848</v>
      </c>
      <c r="G1215" s="3" t="s">
        <v>3549</v>
      </c>
      <c r="H1215" s="3">
        <v>8273999660</v>
      </c>
      <c r="I1215" s="3">
        <v>20000</v>
      </c>
      <c r="J1215" s="4">
        <f t="shared" si="54"/>
        <v>2000</v>
      </c>
      <c r="K1215" s="4">
        <f t="shared" si="55"/>
        <v>360</v>
      </c>
      <c r="L1215" s="4">
        <f t="shared" si="56"/>
        <v>17640</v>
      </c>
      <c r="M1215" s="6" t="e">
        <v>#N/A</v>
      </c>
    </row>
    <row r="1216" spans="1:13" ht="15.75" x14ac:dyDescent="0.3">
      <c r="A1216" s="4" t="s">
        <v>3550</v>
      </c>
      <c r="B1216" s="3" t="s">
        <v>3551</v>
      </c>
      <c r="C1216" s="3" t="s">
        <v>429</v>
      </c>
      <c r="D1216" s="3" t="s">
        <v>4489</v>
      </c>
      <c r="E1216" s="3" t="s">
        <v>16</v>
      </c>
      <c r="F1216" s="5">
        <v>45848</v>
      </c>
      <c r="G1216" s="3" t="s">
        <v>733</v>
      </c>
      <c r="H1216" s="3">
        <v>7897188551</v>
      </c>
      <c r="I1216" s="3">
        <v>25000</v>
      </c>
      <c r="J1216" s="4">
        <f t="shared" si="54"/>
        <v>2500</v>
      </c>
      <c r="K1216" s="4">
        <f t="shared" si="55"/>
        <v>450</v>
      </c>
      <c r="L1216" s="4">
        <f t="shared" si="56"/>
        <v>22050</v>
      </c>
      <c r="M1216" s="6" t="e">
        <v>#N/A</v>
      </c>
    </row>
    <row r="1217" spans="1:13" ht="15.75" x14ac:dyDescent="0.3">
      <c r="A1217" s="4" t="s">
        <v>3552</v>
      </c>
      <c r="B1217" s="3" t="s">
        <v>3553</v>
      </c>
      <c r="C1217" s="3" t="s">
        <v>15</v>
      </c>
      <c r="D1217" s="3" t="s">
        <v>4489</v>
      </c>
      <c r="E1217" s="3" t="s">
        <v>16</v>
      </c>
      <c r="F1217" s="5">
        <v>45848</v>
      </c>
      <c r="G1217" s="3" t="s">
        <v>3554</v>
      </c>
      <c r="H1217" s="3">
        <v>9452006753</v>
      </c>
      <c r="I1217" s="3">
        <v>25000</v>
      </c>
      <c r="J1217" s="4">
        <f t="shared" si="54"/>
        <v>2500</v>
      </c>
      <c r="K1217" s="4">
        <f t="shared" si="55"/>
        <v>450</v>
      </c>
      <c r="L1217" s="4">
        <f t="shared" si="56"/>
        <v>22050</v>
      </c>
      <c r="M1217" s="6" t="e">
        <v>#N/A</v>
      </c>
    </row>
    <row r="1218" spans="1:13" ht="15.75" x14ac:dyDescent="0.3">
      <c r="A1218" s="4" t="s">
        <v>3555</v>
      </c>
      <c r="B1218" s="3" t="s">
        <v>3556</v>
      </c>
      <c r="C1218" s="3" t="s">
        <v>24</v>
      </c>
      <c r="D1218" s="3" t="s">
        <v>4489</v>
      </c>
      <c r="E1218" s="3" t="s">
        <v>16</v>
      </c>
      <c r="F1218" s="5">
        <v>45848</v>
      </c>
      <c r="G1218" s="3" t="s">
        <v>508</v>
      </c>
      <c r="H1218" s="3">
        <v>8218986071</v>
      </c>
      <c r="I1218" s="3">
        <v>30000</v>
      </c>
      <c r="J1218" s="4">
        <f t="shared" ref="J1218:J1246" si="57">I1218*10%</f>
        <v>3000</v>
      </c>
      <c r="K1218" s="4">
        <f t="shared" ref="K1218:K1246" si="58">J1218*18%</f>
        <v>540</v>
      </c>
      <c r="L1218" s="4">
        <f t="shared" ref="L1218:L1246" si="59">I1218-J1218-K1218</f>
        <v>26460</v>
      </c>
      <c r="M1218" s="6" t="s">
        <v>3793</v>
      </c>
    </row>
    <row r="1219" spans="1:13" ht="15.75" x14ac:dyDescent="0.3">
      <c r="A1219" s="4" t="s">
        <v>3557</v>
      </c>
      <c r="B1219" s="3" t="s">
        <v>3558</v>
      </c>
      <c r="C1219" s="3" t="s">
        <v>24</v>
      </c>
      <c r="D1219" s="3" t="s">
        <v>4489</v>
      </c>
      <c r="E1219" s="3" t="s">
        <v>16</v>
      </c>
      <c r="F1219" s="5">
        <v>45848</v>
      </c>
      <c r="G1219" s="3" t="s">
        <v>1919</v>
      </c>
      <c r="H1219" s="3">
        <v>9105654331</v>
      </c>
      <c r="I1219" s="3">
        <v>20000</v>
      </c>
      <c r="J1219" s="4">
        <f t="shared" si="57"/>
        <v>2000</v>
      </c>
      <c r="K1219" s="4">
        <f t="shared" si="58"/>
        <v>360</v>
      </c>
      <c r="L1219" s="4">
        <f t="shared" si="59"/>
        <v>17640</v>
      </c>
      <c r="M1219" s="6" t="e">
        <v>#N/A</v>
      </c>
    </row>
    <row r="1220" spans="1:13" ht="15.75" x14ac:dyDescent="0.3">
      <c r="A1220" s="4" t="s">
        <v>3559</v>
      </c>
      <c r="B1220" s="3" t="s">
        <v>3560</v>
      </c>
      <c r="C1220" s="3" t="s">
        <v>198</v>
      </c>
      <c r="D1220" s="3" t="s">
        <v>4489</v>
      </c>
      <c r="E1220" s="3" t="s">
        <v>16</v>
      </c>
      <c r="F1220" s="5">
        <v>45849</v>
      </c>
      <c r="G1220" s="3" t="s">
        <v>3561</v>
      </c>
      <c r="H1220" s="3">
        <v>8433009323</v>
      </c>
      <c r="I1220" s="3">
        <v>25000</v>
      </c>
      <c r="J1220" s="4">
        <f t="shared" si="57"/>
        <v>2500</v>
      </c>
      <c r="K1220" s="4">
        <f t="shared" si="58"/>
        <v>450</v>
      </c>
      <c r="L1220" s="4">
        <f t="shared" si="59"/>
        <v>22050</v>
      </c>
      <c r="M1220" s="6" t="e">
        <v>#N/A</v>
      </c>
    </row>
    <row r="1221" spans="1:13" ht="15.75" x14ac:dyDescent="0.3">
      <c r="A1221" s="4" t="s">
        <v>3562</v>
      </c>
      <c r="B1221" s="3" t="s">
        <v>3563</v>
      </c>
      <c r="C1221" s="3" t="s">
        <v>40</v>
      </c>
      <c r="D1221" s="3" t="s">
        <v>4489</v>
      </c>
      <c r="E1221" s="3" t="s">
        <v>16</v>
      </c>
      <c r="F1221" s="5">
        <v>45849</v>
      </c>
      <c r="G1221" s="3" t="s">
        <v>3564</v>
      </c>
      <c r="H1221" s="3">
        <v>9997441573</v>
      </c>
      <c r="I1221" s="3">
        <v>25000</v>
      </c>
      <c r="J1221" s="4">
        <f t="shared" si="57"/>
        <v>2500</v>
      </c>
      <c r="K1221" s="4">
        <f t="shared" si="58"/>
        <v>450</v>
      </c>
      <c r="L1221" s="4">
        <f t="shared" si="59"/>
        <v>22050</v>
      </c>
      <c r="M1221" s="6" t="e">
        <v>#N/A</v>
      </c>
    </row>
    <row r="1222" spans="1:13" ht="15.75" x14ac:dyDescent="0.3">
      <c r="A1222" s="4" t="s">
        <v>3565</v>
      </c>
      <c r="B1222" s="3" t="s">
        <v>3566</v>
      </c>
      <c r="C1222" s="3" t="s">
        <v>36</v>
      </c>
      <c r="D1222" s="3" t="s">
        <v>4489</v>
      </c>
      <c r="E1222" s="3" t="s">
        <v>16</v>
      </c>
      <c r="F1222" s="5">
        <v>45849</v>
      </c>
      <c r="G1222" s="3" t="s">
        <v>3567</v>
      </c>
      <c r="H1222" s="3">
        <v>7380433970</v>
      </c>
      <c r="I1222" s="3">
        <v>35000</v>
      </c>
      <c r="J1222" s="4">
        <f t="shared" si="57"/>
        <v>3500</v>
      </c>
      <c r="K1222" s="4">
        <f t="shared" si="58"/>
        <v>630</v>
      </c>
      <c r="L1222" s="4">
        <f t="shared" si="59"/>
        <v>30870</v>
      </c>
      <c r="M1222" s="6" t="e">
        <v>#N/A</v>
      </c>
    </row>
    <row r="1223" spans="1:13" ht="15.75" x14ac:dyDescent="0.3">
      <c r="A1223" s="4" t="s">
        <v>3568</v>
      </c>
      <c r="B1223" s="3" t="s">
        <v>3569</v>
      </c>
      <c r="C1223" s="3" t="s">
        <v>104</v>
      </c>
      <c r="D1223" s="3" t="s">
        <v>4489</v>
      </c>
      <c r="E1223" s="3" t="s">
        <v>16</v>
      </c>
      <c r="F1223" s="5">
        <v>45849</v>
      </c>
      <c r="G1223" s="3" t="s">
        <v>3570</v>
      </c>
      <c r="H1223" s="3">
        <v>7037658993</v>
      </c>
      <c r="I1223" s="3">
        <v>25000</v>
      </c>
      <c r="J1223" s="4">
        <f t="shared" si="57"/>
        <v>2500</v>
      </c>
      <c r="K1223" s="4">
        <f t="shared" si="58"/>
        <v>450</v>
      </c>
      <c r="L1223" s="4">
        <f t="shared" si="59"/>
        <v>22050</v>
      </c>
      <c r="M1223" s="6" t="e">
        <v>#N/A</v>
      </c>
    </row>
    <row r="1224" spans="1:13" ht="15.75" x14ac:dyDescent="0.3">
      <c r="A1224" s="4" t="s">
        <v>3571</v>
      </c>
      <c r="B1224" s="3" t="s">
        <v>3572</v>
      </c>
      <c r="C1224" s="3" t="s">
        <v>198</v>
      </c>
      <c r="D1224" s="3" t="s">
        <v>4489</v>
      </c>
      <c r="E1224" s="3" t="s">
        <v>16</v>
      </c>
      <c r="F1224" s="5">
        <v>45849</v>
      </c>
      <c r="G1224" s="3" t="s">
        <v>3573</v>
      </c>
      <c r="H1224" s="3">
        <v>9027628471</v>
      </c>
      <c r="I1224" s="3">
        <v>25000</v>
      </c>
      <c r="J1224" s="4">
        <f t="shared" si="57"/>
        <v>2500</v>
      </c>
      <c r="K1224" s="4">
        <f t="shared" si="58"/>
        <v>450</v>
      </c>
      <c r="L1224" s="4">
        <f t="shared" si="59"/>
        <v>22050</v>
      </c>
      <c r="M1224" s="6" t="e">
        <v>#N/A</v>
      </c>
    </row>
    <row r="1225" spans="1:13" ht="15.75" x14ac:dyDescent="0.3">
      <c r="A1225" s="4" t="s">
        <v>3574</v>
      </c>
      <c r="B1225" s="3" t="s">
        <v>3575</v>
      </c>
      <c r="C1225" s="3" t="s">
        <v>198</v>
      </c>
      <c r="D1225" s="3" t="s">
        <v>4489</v>
      </c>
      <c r="E1225" s="3" t="s">
        <v>16</v>
      </c>
      <c r="F1225" s="5">
        <v>45849</v>
      </c>
      <c r="G1225" s="3" t="s">
        <v>3576</v>
      </c>
      <c r="H1225" s="3">
        <v>8650808882</v>
      </c>
      <c r="I1225" s="3">
        <v>25000</v>
      </c>
      <c r="J1225" s="4">
        <f t="shared" si="57"/>
        <v>2500</v>
      </c>
      <c r="K1225" s="4">
        <f t="shared" si="58"/>
        <v>450</v>
      </c>
      <c r="L1225" s="4">
        <f t="shared" si="59"/>
        <v>22050</v>
      </c>
      <c r="M1225" s="6" t="e">
        <v>#N/A</v>
      </c>
    </row>
    <row r="1226" spans="1:13" ht="15.75" x14ac:dyDescent="0.3">
      <c r="A1226" s="4" t="s">
        <v>3577</v>
      </c>
      <c r="B1226" s="3" t="s">
        <v>3578</v>
      </c>
      <c r="C1226" s="3" t="s">
        <v>104</v>
      </c>
      <c r="D1226" s="3" t="s">
        <v>4489</v>
      </c>
      <c r="E1226" s="3" t="s">
        <v>16</v>
      </c>
      <c r="F1226" s="5">
        <v>45849</v>
      </c>
      <c r="G1226" s="3" t="s">
        <v>3579</v>
      </c>
      <c r="H1226" s="3">
        <v>9634535898</v>
      </c>
      <c r="I1226" s="3">
        <v>25000</v>
      </c>
      <c r="J1226" s="4">
        <f t="shared" si="57"/>
        <v>2500</v>
      </c>
      <c r="K1226" s="4">
        <f t="shared" si="58"/>
        <v>450</v>
      </c>
      <c r="L1226" s="4">
        <f t="shared" si="59"/>
        <v>22050</v>
      </c>
      <c r="M1226" s="6" t="e">
        <v>#N/A</v>
      </c>
    </row>
    <row r="1227" spans="1:13" ht="15.75" x14ac:dyDescent="0.3">
      <c r="A1227" s="4" t="s">
        <v>3580</v>
      </c>
      <c r="B1227" s="3" t="s">
        <v>3581</v>
      </c>
      <c r="C1227" s="3" t="s">
        <v>429</v>
      </c>
      <c r="D1227" s="3" t="s">
        <v>4489</v>
      </c>
      <c r="E1227" s="3" t="s">
        <v>16</v>
      </c>
      <c r="F1227" s="5">
        <v>45849</v>
      </c>
      <c r="G1227" s="3" t="s">
        <v>3582</v>
      </c>
      <c r="H1227" s="3">
        <v>8081335897</v>
      </c>
      <c r="I1227" s="3">
        <v>25000</v>
      </c>
      <c r="J1227" s="4">
        <f t="shared" si="57"/>
        <v>2500</v>
      </c>
      <c r="K1227" s="4">
        <f t="shared" si="58"/>
        <v>450</v>
      </c>
      <c r="L1227" s="4">
        <f t="shared" si="59"/>
        <v>22050</v>
      </c>
      <c r="M1227" s="6" t="e">
        <v>#N/A</v>
      </c>
    </row>
    <row r="1228" spans="1:13" ht="15.75" x14ac:dyDescent="0.3">
      <c r="A1228" s="4" t="s">
        <v>3583</v>
      </c>
      <c r="B1228" s="3" t="s">
        <v>3584</v>
      </c>
      <c r="C1228" s="3" t="s">
        <v>36</v>
      </c>
      <c r="D1228" s="3" t="s">
        <v>4489</v>
      </c>
      <c r="E1228" s="3" t="s">
        <v>16</v>
      </c>
      <c r="F1228" s="5">
        <v>45849</v>
      </c>
      <c r="G1228" s="3" t="s">
        <v>283</v>
      </c>
      <c r="H1228" s="3">
        <v>7392095699</v>
      </c>
      <c r="I1228" s="3">
        <v>30000</v>
      </c>
      <c r="J1228" s="4">
        <f t="shared" si="57"/>
        <v>3000</v>
      </c>
      <c r="K1228" s="4">
        <f t="shared" si="58"/>
        <v>540</v>
      </c>
      <c r="L1228" s="4">
        <f t="shared" si="59"/>
        <v>26460</v>
      </c>
      <c r="M1228" s="6" t="s">
        <v>3718</v>
      </c>
    </row>
    <row r="1229" spans="1:13" ht="15.75" x14ac:dyDescent="0.3">
      <c r="A1229" s="4" t="s">
        <v>3585</v>
      </c>
      <c r="B1229" s="3" t="s">
        <v>3586</v>
      </c>
      <c r="C1229" s="3" t="s">
        <v>202</v>
      </c>
      <c r="D1229" s="3" t="s">
        <v>4489</v>
      </c>
      <c r="E1229" s="3" t="s">
        <v>16</v>
      </c>
      <c r="F1229" s="5">
        <v>45849</v>
      </c>
      <c r="G1229" s="3" t="s">
        <v>2382</v>
      </c>
      <c r="H1229" s="3">
        <v>7668276451</v>
      </c>
      <c r="I1229" s="3">
        <v>25000</v>
      </c>
      <c r="J1229" s="4">
        <f t="shared" si="57"/>
        <v>2500</v>
      </c>
      <c r="K1229" s="4">
        <f t="shared" si="58"/>
        <v>450</v>
      </c>
      <c r="L1229" s="4">
        <f t="shared" si="59"/>
        <v>22050</v>
      </c>
      <c r="M1229" s="6" t="e">
        <v>#N/A</v>
      </c>
    </row>
    <row r="1230" spans="1:13" ht="15.75" x14ac:dyDescent="0.3">
      <c r="A1230" s="4" t="s">
        <v>3587</v>
      </c>
      <c r="B1230" s="3" t="s">
        <v>3588</v>
      </c>
      <c r="C1230" s="3" t="s">
        <v>40</v>
      </c>
      <c r="D1230" s="3" t="s">
        <v>4489</v>
      </c>
      <c r="E1230" s="3" t="s">
        <v>16</v>
      </c>
      <c r="F1230" s="5">
        <v>45849</v>
      </c>
      <c r="G1230" s="3" t="s">
        <v>3589</v>
      </c>
      <c r="H1230" s="3">
        <v>6397218977</v>
      </c>
      <c r="I1230" s="3">
        <v>25000</v>
      </c>
      <c r="J1230" s="4">
        <f t="shared" si="57"/>
        <v>2500</v>
      </c>
      <c r="K1230" s="4">
        <f t="shared" si="58"/>
        <v>450</v>
      </c>
      <c r="L1230" s="4">
        <f t="shared" si="59"/>
        <v>22050</v>
      </c>
      <c r="M1230" s="6" t="e">
        <v>#N/A</v>
      </c>
    </row>
    <row r="1231" spans="1:13" ht="15.75" x14ac:dyDescent="0.3">
      <c r="A1231" s="4" t="s">
        <v>3590</v>
      </c>
      <c r="B1231" s="3" t="s">
        <v>3591</v>
      </c>
      <c r="C1231" s="3" t="s">
        <v>32</v>
      </c>
      <c r="D1231" s="3" t="s">
        <v>4489</v>
      </c>
      <c r="E1231" s="3" t="s">
        <v>16</v>
      </c>
      <c r="F1231" s="5">
        <v>45849</v>
      </c>
      <c r="G1231" s="3" t="s">
        <v>3592</v>
      </c>
      <c r="H1231" s="3">
        <v>7985593915</v>
      </c>
      <c r="I1231" s="3">
        <v>25000</v>
      </c>
      <c r="J1231" s="4">
        <f t="shared" si="57"/>
        <v>2500</v>
      </c>
      <c r="K1231" s="4">
        <f t="shared" si="58"/>
        <v>450</v>
      </c>
      <c r="L1231" s="4">
        <f t="shared" si="59"/>
        <v>22050</v>
      </c>
      <c r="M1231" s="6" t="e">
        <v>#N/A</v>
      </c>
    </row>
    <row r="1232" spans="1:13" ht="15.75" x14ac:dyDescent="0.3">
      <c r="A1232" s="4" t="s">
        <v>3593</v>
      </c>
      <c r="B1232" s="3" t="s">
        <v>3594</v>
      </c>
      <c r="C1232" s="3" t="s">
        <v>91</v>
      </c>
      <c r="D1232" s="3" t="s">
        <v>4489</v>
      </c>
      <c r="E1232" s="3" t="s">
        <v>16</v>
      </c>
      <c r="F1232" s="5">
        <v>45849</v>
      </c>
      <c r="G1232" s="3" t="s">
        <v>3595</v>
      </c>
      <c r="H1232" s="3">
        <v>7618210390</v>
      </c>
      <c r="I1232" s="3">
        <v>25000</v>
      </c>
      <c r="J1232" s="4">
        <f t="shared" si="57"/>
        <v>2500</v>
      </c>
      <c r="K1232" s="4">
        <f t="shared" si="58"/>
        <v>450</v>
      </c>
      <c r="L1232" s="4">
        <f t="shared" si="59"/>
        <v>22050</v>
      </c>
      <c r="M1232" s="6" t="e">
        <v>#N/A</v>
      </c>
    </row>
    <row r="1233" spans="1:13" ht="15.75" x14ac:dyDescent="0.3">
      <c r="A1233" s="4" t="s">
        <v>3596</v>
      </c>
      <c r="B1233" s="3" t="s">
        <v>3597</v>
      </c>
      <c r="C1233" s="3" t="s">
        <v>24</v>
      </c>
      <c r="D1233" s="3" t="s">
        <v>4489</v>
      </c>
      <c r="E1233" s="3" t="s">
        <v>16</v>
      </c>
      <c r="F1233" s="5">
        <v>45849</v>
      </c>
      <c r="G1233" s="3" t="s">
        <v>3598</v>
      </c>
      <c r="H1233" s="3">
        <v>7351913558</v>
      </c>
      <c r="I1233" s="3">
        <v>20000</v>
      </c>
      <c r="J1233" s="4">
        <f t="shared" si="57"/>
        <v>2000</v>
      </c>
      <c r="K1233" s="4">
        <f t="shared" si="58"/>
        <v>360</v>
      </c>
      <c r="L1233" s="4">
        <f t="shared" si="59"/>
        <v>17640</v>
      </c>
      <c r="M1233" s="6" t="e">
        <v>#N/A</v>
      </c>
    </row>
    <row r="1234" spans="1:13" ht="15.75" x14ac:dyDescent="0.3">
      <c r="A1234" s="4" t="s">
        <v>3599</v>
      </c>
      <c r="B1234" s="3" t="s">
        <v>3600</v>
      </c>
      <c r="C1234" s="3" t="s">
        <v>24</v>
      </c>
      <c r="D1234" s="3" t="s">
        <v>4489</v>
      </c>
      <c r="E1234" s="3" t="s">
        <v>16</v>
      </c>
      <c r="F1234" s="5">
        <v>45849</v>
      </c>
      <c r="G1234" s="3" t="s">
        <v>316</v>
      </c>
      <c r="H1234" s="3">
        <v>7351023990</v>
      </c>
      <c r="I1234" s="3">
        <v>20000</v>
      </c>
      <c r="J1234" s="4">
        <f t="shared" si="57"/>
        <v>2000</v>
      </c>
      <c r="K1234" s="4">
        <f t="shared" si="58"/>
        <v>360</v>
      </c>
      <c r="L1234" s="4">
        <f t="shared" si="59"/>
        <v>17640</v>
      </c>
      <c r="M1234" s="6" t="e">
        <v>#N/A</v>
      </c>
    </row>
    <row r="1235" spans="1:13" ht="15.75" x14ac:dyDescent="0.3">
      <c r="A1235" s="4" t="s">
        <v>3601</v>
      </c>
      <c r="B1235" s="3" t="s">
        <v>3602</v>
      </c>
      <c r="C1235" s="3" t="s">
        <v>40</v>
      </c>
      <c r="D1235" s="3" t="s">
        <v>4489</v>
      </c>
      <c r="E1235" s="3" t="s">
        <v>16</v>
      </c>
      <c r="F1235" s="5">
        <v>45850</v>
      </c>
      <c r="G1235" s="3" t="s">
        <v>3603</v>
      </c>
      <c r="H1235" s="3">
        <v>9761350410</v>
      </c>
      <c r="I1235" s="3">
        <v>25000</v>
      </c>
      <c r="J1235" s="4">
        <f t="shared" si="57"/>
        <v>2500</v>
      </c>
      <c r="K1235" s="4">
        <f t="shared" si="58"/>
        <v>450</v>
      </c>
      <c r="L1235" s="4">
        <f t="shared" si="59"/>
        <v>22050</v>
      </c>
      <c r="M1235" s="6" t="e">
        <v>#N/A</v>
      </c>
    </row>
    <row r="1236" spans="1:13" ht="15.75" x14ac:dyDescent="0.3">
      <c r="A1236" s="4" t="s">
        <v>3604</v>
      </c>
      <c r="B1236" s="3" t="s">
        <v>3605</v>
      </c>
      <c r="C1236" s="3" t="s">
        <v>91</v>
      </c>
      <c r="D1236" s="3" t="s">
        <v>4489</v>
      </c>
      <c r="E1236" s="3" t="s">
        <v>16</v>
      </c>
      <c r="F1236" s="5">
        <v>45850</v>
      </c>
      <c r="G1236" s="3" t="s">
        <v>3606</v>
      </c>
      <c r="H1236" s="3">
        <v>9149000893</v>
      </c>
      <c r="I1236" s="3">
        <v>25000</v>
      </c>
      <c r="J1236" s="4">
        <f t="shared" si="57"/>
        <v>2500</v>
      </c>
      <c r="K1236" s="4">
        <f t="shared" si="58"/>
        <v>450</v>
      </c>
      <c r="L1236" s="4">
        <f t="shared" si="59"/>
        <v>22050</v>
      </c>
      <c r="M1236" s="6" t="e">
        <v>#N/A</v>
      </c>
    </row>
    <row r="1237" spans="1:13" ht="15.75" x14ac:dyDescent="0.3">
      <c r="A1237" s="4" t="s">
        <v>3607</v>
      </c>
      <c r="B1237" s="3" t="s">
        <v>3608</v>
      </c>
      <c r="C1237" s="3" t="s">
        <v>32</v>
      </c>
      <c r="D1237" s="3" t="s">
        <v>4489</v>
      </c>
      <c r="E1237" s="3" t="s">
        <v>16</v>
      </c>
      <c r="F1237" s="5">
        <v>45850</v>
      </c>
      <c r="G1237" s="3" t="s">
        <v>3609</v>
      </c>
      <c r="H1237" s="3">
        <v>7355472213</v>
      </c>
      <c r="I1237" s="3">
        <v>23000</v>
      </c>
      <c r="J1237" s="4">
        <f t="shared" si="57"/>
        <v>2300</v>
      </c>
      <c r="K1237" s="4">
        <f t="shared" si="58"/>
        <v>414</v>
      </c>
      <c r="L1237" s="4">
        <f t="shared" si="59"/>
        <v>20286</v>
      </c>
      <c r="M1237" s="6" t="e">
        <v>#N/A</v>
      </c>
    </row>
    <row r="1238" spans="1:13" ht="15.75" x14ac:dyDescent="0.3">
      <c r="A1238" s="4" t="s">
        <v>3610</v>
      </c>
      <c r="B1238" s="3" t="s">
        <v>3611</v>
      </c>
      <c r="C1238" s="3" t="s">
        <v>91</v>
      </c>
      <c r="D1238" s="3" t="s">
        <v>4489</v>
      </c>
      <c r="E1238" s="3" t="s">
        <v>16</v>
      </c>
      <c r="F1238" s="5">
        <v>45850</v>
      </c>
      <c r="G1238" s="3" t="s">
        <v>3612</v>
      </c>
      <c r="H1238" s="3">
        <v>7500551719</v>
      </c>
      <c r="I1238" s="3">
        <v>25000</v>
      </c>
      <c r="J1238" s="4">
        <f t="shared" si="57"/>
        <v>2500</v>
      </c>
      <c r="K1238" s="4">
        <f t="shared" si="58"/>
        <v>450</v>
      </c>
      <c r="L1238" s="4">
        <f t="shared" si="59"/>
        <v>22050</v>
      </c>
      <c r="M1238" s="6" t="e">
        <v>#N/A</v>
      </c>
    </row>
    <row r="1239" spans="1:13" ht="15.75" x14ac:dyDescent="0.3">
      <c r="A1239" s="4" t="s">
        <v>3613</v>
      </c>
      <c r="B1239" s="3" t="s">
        <v>3614</v>
      </c>
      <c r="C1239" s="3" t="s">
        <v>15</v>
      </c>
      <c r="D1239" s="3" t="s">
        <v>4489</v>
      </c>
      <c r="E1239" s="3" t="s">
        <v>16</v>
      </c>
      <c r="F1239" s="5">
        <v>45850</v>
      </c>
      <c r="G1239" s="3" t="s">
        <v>3615</v>
      </c>
      <c r="H1239" s="3">
        <v>8318678579</v>
      </c>
      <c r="I1239" s="3">
        <v>25000</v>
      </c>
      <c r="J1239" s="4">
        <f t="shared" si="57"/>
        <v>2500</v>
      </c>
      <c r="K1239" s="4">
        <f t="shared" si="58"/>
        <v>450</v>
      </c>
      <c r="L1239" s="4">
        <f t="shared" si="59"/>
        <v>22050</v>
      </c>
      <c r="M1239" s="6" t="e">
        <v>#N/A</v>
      </c>
    </row>
    <row r="1240" spans="1:13" ht="15.75" x14ac:dyDescent="0.3">
      <c r="A1240" s="4" t="s">
        <v>3616</v>
      </c>
      <c r="B1240" s="3" t="s">
        <v>3617</v>
      </c>
      <c r="C1240" s="3" t="s">
        <v>32</v>
      </c>
      <c r="D1240" s="3" t="s">
        <v>4489</v>
      </c>
      <c r="E1240" s="3" t="s">
        <v>16</v>
      </c>
      <c r="F1240" s="5">
        <v>45850</v>
      </c>
      <c r="G1240" s="3" t="s">
        <v>3618</v>
      </c>
      <c r="H1240" s="3">
        <v>7376733015</v>
      </c>
      <c r="I1240" s="3">
        <v>25000</v>
      </c>
      <c r="J1240" s="4">
        <f t="shared" si="57"/>
        <v>2500</v>
      </c>
      <c r="K1240" s="4">
        <f t="shared" si="58"/>
        <v>450</v>
      </c>
      <c r="L1240" s="4">
        <f t="shared" si="59"/>
        <v>22050</v>
      </c>
      <c r="M1240" s="6" t="e">
        <v>#N/A</v>
      </c>
    </row>
    <row r="1241" spans="1:13" ht="15.75" x14ac:dyDescent="0.3">
      <c r="A1241" s="4" t="s">
        <v>3619</v>
      </c>
      <c r="B1241" s="3" t="s">
        <v>3620</v>
      </c>
      <c r="C1241" s="3" t="s">
        <v>179</v>
      </c>
      <c r="D1241" s="3" t="s">
        <v>4489</v>
      </c>
      <c r="E1241" s="3" t="s">
        <v>16</v>
      </c>
      <c r="F1241" s="5">
        <v>45850</v>
      </c>
      <c r="G1241" s="3" t="s">
        <v>136</v>
      </c>
      <c r="H1241" s="3">
        <v>9457317438</v>
      </c>
      <c r="I1241" s="3">
        <v>30000</v>
      </c>
      <c r="J1241" s="4">
        <f t="shared" si="57"/>
        <v>3000</v>
      </c>
      <c r="K1241" s="4">
        <f t="shared" si="58"/>
        <v>540</v>
      </c>
      <c r="L1241" s="4">
        <f t="shared" si="59"/>
        <v>26460</v>
      </c>
      <c r="M1241" s="6" t="s">
        <v>3670</v>
      </c>
    </row>
    <row r="1242" spans="1:13" ht="15.75" x14ac:dyDescent="0.3">
      <c r="A1242" s="4" t="s">
        <v>3621</v>
      </c>
      <c r="B1242" s="3" t="s">
        <v>3622</v>
      </c>
      <c r="C1242" s="3" t="s">
        <v>32</v>
      </c>
      <c r="D1242" s="3" t="s">
        <v>4489</v>
      </c>
      <c r="E1242" s="3" t="s">
        <v>16</v>
      </c>
      <c r="F1242" s="5">
        <v>45850</v>
      </c>
      <c r="G1242" s="3" t="s">
        <v>3623</v>
      </c>
      <c r="H1242" s="3">
        <v>7307943254</v>
      </c>
      <c r="I1242" s="3">
        <v>25000</v>
      </c>
      <c r="J1242" s="4">
        <f t="shared" si="57"/>
        <v>2500</v>
      </c>
      <c r="K1242" s="4">
        <f t="shared" si="58"/>
        <v>450</v>
      </c>
      <c r="L1242" s="4">
        <f t="shared" si="59"/>
        <v>22050</v>
      </c>
      <c r="M1242" s="6" t="e">
        <v>#N/A</v>
      </c>
    </row>
    <row r="1243" spans="1:13" ht="15.75" x14ac:dyDescent="0.3">
      <c r="A1243" s="4" t="s">
        <v>3624</v>
      </c>
      <c r="B1243" s="3" t="s">
        <v>3625</v>
      </c>
      <c r="C1243" s="3" t="s">
        <v>15</v>
      </c>
      <c r="D1243" s="3" t="s">
        <v>4489</v>
      </c>
      <c r="E1243" s="3" t="s">
        <v>16</v>
      </c>
      <c r="F1243" s="5">
        <v>45850</v>
      </c>
      <c r="G1243" s="3" t="s">
        <v>3473</v>
      </c>
      <c r="H1243" s="3">
        <v>8953273876</v>
      </c>
      <c r="I1243" s="3">
        <v>25000</v>
      </c>
      <c r="J1243" s="4">
        <f t="shared" si="57"/>
        <v>2500</v>
      </c>
      <c r="K1243" s="4">
        <f t="shared" si="58"/>
        <v>450</v>
      </c>
      <c r="L1243" s="4">
        <f t="shared" si="59"/>
        <v>22050</v>
      </c>
      <c r="M1243" s="6" t="e">
        <v>#N/A</v>
      </c>
    </row>
    <row r="1244" spans="1:13" ht="15.75" x14ac:dyDescent="0.3">
      <c r="A1244" s="4" t="s">
        <v>3626</v>
      </c>
      <c r="B1244" s="3" t="s">
        <v>3627</v>
      </c>
      <c r="C1244" s="3" t="e">
        <v>#N/A</v>
      </c>
      <c r="D1244" s="3" t="s">
        <v>4489</v>
      </c>
      <c r="E1244" s="3" t="s">
        <v>16</v>
      </c>
      <c r="F1244" s="5" t="e">
        <v>#N/A</v>
      </c>
      <c r="G1244" s="3" t="s">
        <v>3628</v>
      </c>
      <c r="H1244" s="3">
        <v>8392975360</v>
      </c>
      <c r="I1244" s="3">
        <v>25000</v>
      </c>
      <c r="J1244" s="4">
        <f t="shared" si="57"/>
        <v>2500</v>
      </c>
      <c r="K1244" s="4">
        <f t="shared" si="58"/>
        <v>450</v>
      </c>
      <c r="L1244" s="4">
        <f t="shared" si="59"/>
        <v>22050</v>
      </c>
      <c r="M1244" s="6" t="s">
        <v>4488</v>
      </c>
    </row>
    <row r="1245" spans="1:13" ht="15.75" x14ac:dyDescent="0.3">
      <c r="A1245" s="4" t="s">
        <v>3629</v>
      </c>
      <c r="B1245" s="3" t="s">
        <v>3630</v>
      </c>
      <c r="C1245" s="3" t="s">
        <v>40</v>
      </c>
      <c r="D1245" s="3" t="s">
        <v>4489</v>
      </c>
      <c r="E1245" s="3" t="s">
        <v>16</v>
      </c>
      <c r="F1245" s="5" t="e">
        <v>#N/A</v>
      </c>
      <c r="G1245" s="3" t="s">
        <v>3631</v>
      </c>
      <c r="H1245" s="3">
        <v>9627974380</v>
      </c>
      <c r="I1245" s="3">
        <v>25000</v>
      </c>
      <c r="J1245" s="4">
        <f t="shared" si="57"/>
        <v>2500</v>
      </c>
      <c r="K1245" s="4">
        <f t="shared" si="58"/>
        <v>450</v>
      </c>
      <c r="L1245" s="4">
        <f t="shared" si="59"/>
        <v>22050</v>
      </c>
      <c r="M1245" s="6" t="e">
        <v>#N/A</v>
      </c>
    </row>
    <row r="1246" spans="1:13" ht="15.75" x14ac:dyDescent="0.3">
      <c r="A1246" s="4" t="s">
        <v>3632</v>
      </c>
      <c r="B1246" s="3" t="s">
        <v>3633</v>
      </c>
      <c r="C1246" s="3" t="e">
        <v>#N/A</v>
      </c>
      <c r="D1246" s="3" t="s">
        <v>4489</v>
      </c>
      <c r="E1246" s="3" t="s">
        <v>16</v>
      </c>
      <c r="F1246" s="5" t="e">
        <v>#N/A</v>
      </c>
      <c r="G1246" s="3" t="s">
        <v>1444</v>
      </c>
      <c r="H1246" s="3">
        <v>9129076097</v>
      </c>
      <c r="I1246" s="3">
        <v>30000</v>
      </c>
      <c r="J1246" s="4">
        <f t="shared" si="57"/>
        <v>3000</v>
      </c>
      <c r="K1246" s="4">
        <f t="shared" si="58"/>
        <v>540</v>
      </c>
      <c r="L1246" s="4">
        <f t="shared" si="59"/>
        <v>26460</v>
      </c>
      <c r="M1246" s="6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KARANVEER Aujla</dc:creator>
  <cp:lastModifiedBy>KARANVEER Aujla</cp:lastModifiedBy>
  <dcterms:created xsi:type="dcterms:W3CDTF">2025-12-10T07:02:49Z</dcterms:created>
  <dcterms:modified xsi:type="dcterms:W3CDTF">2025-12-10T10:41:25Z</dcterms:modified>
</cp:coreProperties>
</file>