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4940" windowHeight="9675"/>
  </bookViews>
  <sheets>
    <sheet name="監測日報表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<sst xmlns="http://schemas.openxmlformats.org/spreadsheetml/2006/main" count="88" uniqueCount="44">
  <si>
    <t>監測日報表</t>
  </si>
  <si>
    <t>測站名稱：麥寮環境監測中心</t>
  </si>
  <si>
    <t>印表日期：20150515</t>
  </si>
  <si>
    <t>監測點  ：大城站</t>
  </si>
  <si>
    <t>資料日期：20150501</t>
  </si>
  <si>
    <t>小時值</t>
  </si>
  <si>
    <t>二氧化硫_x000D_
ppb</t>
  </si>
  <si>
    <t>氮氧化物_x000D_
ppb</t>
  </si>
  <si>
    <t>二氧化氮_x000D_
ppb</t>
  </si>
  <si>
    <t>一氧化氮_x000D_
ppb</t>
  </si>
  <si>
    <t>一氧化碳_x000D_
ppm</t>
  </si>
  <si>
    <t>周界臭氧_x000D_
ppb</t>
  </si>
  <si>
    <t>碳氫化合物_x000D_
ppm</t>
  </si>
  <si>
    <t>甲烷_x000D_
ppm</t>
  </si>
  <si>
    <t>非甲烷_x000D_
ppm</t>
  </si>
  <si>
    <t>TSP_x000D_
UG/M3</t>
  </si>
  <si>
    <t>周界PM10_x000D_
UG/M3</t>
  </si>
  <si>
    <t>周界PM2.5_x000D_
UG/M3</t>
  </si>
  <si>
    <t>氨_x000D_
ppb</t>
  </si>
  <si>
    <t>總硫_x000D_
ppb</t>
  </si>
  <si>
    <t>風速_x000D_
m/s</t>
  </si>
  <si>
    <t>風向_x000D_
deg</t>
  </si>
  <si>
    <t>溫度_x000D_
℃</t>
  </si>
  <si>
    <t>濕度_x000D_
%</t>
  </si>
  <si>
    <t>大氣壓力_x000D_
hPa</t>
  </si>
  <si>
    <t>雨量_x000D_
mm/h</t>
  </si>
  <si>
    <t>平均值</t>
  </si>
  <si>
    <t>最大值</t>
  </si>
  <si>
    <t>最小值</t>
  </si>
  <si>
    <t>內控值</t>
  </si>
  <si>
    <t>有效率(%)</t>
  </si>
  <si>
    <t>限值標準</t>
  </si>
  <si>
    <t>－</t>
  </si>
  <si>
    <t>逾限次數</t>
  </si>
  <si>
    <t>逾限百分比</t>
  </si>
  <si>
    <t>說明</t>
  </si>
  <si>
    <t>底色說明</t>
  </si>
  <si>
    <t>校正</t>
  </si>
  <si>
    <t>維修</t>
  </si>
  <si>
    <t>定保</t>
  </si>
  <si>
    <t>無效數據</t>
  </si>
  <si>
    <t>校正失敗</t>
  </si>
  <si>
    <t>遺失數據</t>
  </si>
  <si>
    <t>不可抗力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</si>
</sst>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0.00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theme="1"/>
      <name val="標楷體"/>
      <family val="4"/>
      <charset val="136"/>
    </font>
    <font>
      <sz val="10"/>
      <color theme="1"/>
      <name val="標楷體"/>
      <family val="4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>
      <alignment vertical="center"/>
    </xf>
    <xf numFmtId="176" fontId="3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176" fontId="3" fillId="2" borderId="1" xfId="0" applyNumberFormat="1" applyFont="1" applyFill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>
                <a:latin typeface="Arial"/>
              </a:defRPr>
            </a:pPr>
            <a:r>
              <a:rPr lang="zh-TW" altLang="en-US" sz="1800">
                <a:latin typeface="Arial"/>
              </a:rPr>
              <a:t>大城站  風速  小時平均值趨勢圖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監測日報表!$P$4</c:f>
              <c:strCache>
                <c:ptCount val="1"/>
                <c:pt idx="0">
                  <c:v>風速_x000d_
m/s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監測日報表!$P$5:$P$28</c:f>
              <c:numCache>
                <c:formatCode>##0.00</c:formatCode>
                <c:ptCount val="24"/>
                <c:pt idx="0">
                  <c:v>1.56</c:v>
                </c:pt>
                <c:pt idx="1">
                  <c:v>1.05</c:v>
                </c:pt>
                <c:pt idx="2">
                  <c:v>0.88</c:v>
                </c:pt>
                <c:pt idx="3">
                  <c:v>1.82</c:v>
                </c:pt>
                <c:pt idx="4">
                  <c:v>2.1</c:v>
                </c:pt>
                <c:pt idx="5">
                  <c:v>1.45</c:v>
                </c:pt>
                <c:pt idx="6">
                  <c:v>1.44</c:v>
                </c:pt>
                <c:pt idx="7">
                  <c:v>1.1599999999999999</c:v>
                </c:pt>
                <c:pt idx="8">
                  <c:v>1.81</c:v>
                </c:pt>
                <c:pt idx="9">
                  <c:v>2.11</c:v>
                </c:pt>
                <c:pt idx="10">
                  <c:v>2.2999999999999998</c:v>
                </c:pt>
                <c:pt idx="11">
                  <c:v>2.95</c:v>
                </c:pt>
                <c:pt idx="12">
                  <c:v>4.5</c:v>
                </c:pt>
                <c:pt idx="13">
                  <c:v>4.2699999999999996</c:v>
                </c:pt>
                <c:pt idx="14">
                  <c:v>4.6900000000000004</c:v>
                </c:pt>
                <c:pt idx="15">
                  <c:v>4.6399999999999997</c:v>
                </c:pt>
                <c:pt idx="16">
                  <c:v>3.31</c:v>
                </c:pt>
                <c:pt idx="17">
                  <c:v>2.2400000000000002</c:v>
                </c:pt>
                <c:pt idx="18">
                  <c:v>1.33</c:v>
                </c:pt>
                <c:pt idx="19">
                  <c:v>0.64</c:v>
                </c:pt>
                <c:pt idx="20">
                  <c:v>0.91</c:v>
                </c:pt>
                <c:pt idx="21">
                  <c:v>0.3</c:v>
                </c:pt>
                <c:pt idx="22">
                  <c:v>0.73</c:v>
                </c:pt>
                <c:pt idx="23">
                  <c:v>1.4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899328"/>
        <c:axId val="60900864"/>
      </c:lineChart>
      <c:scatterChart>
        <c:scatterStyle val="lineMarker"/>
        <c:varyColors val="0"/>
        <c:ser>
          <c:idx val="1"/>
          <c:order val="1"/>
          <c:tx>
            <c:strRef>
              <c:f>監測日報表!$Q$4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監測日報表!$Q$5:$Q$28</c:f>
              <c:numCache>
                <c:formatCode>##0.00</c:formatCode>
                <c:ptCount val="24"/>
                <c:pt idx="0">
                  <c:v>309.38</c:v>
                </c:pt>
                <c:pt idx="1">
                  <c:v>302.95999999999998</c:v>
                </c:pt>
                <c:pt idx="2">
                  <c:v>241.82</c:v>
                </c:pt>
                <c:pt idx="3">
                  <c:v>277.25</c:v>
                </c:pt>
                <c:pt idx="4">
                  <c:v>286.73</c:v>
                </c:pt>
                <c:pt idx="5">
                  <c:v>293.11</c:v>
                </c:pt>
                <c:pt idx="6">
                  <c:v>296.70999999999998</c:v>
                </c:pt>
                <c:pt idx="7">
                  <c:v>284.95</c:v>
                </c:pt>
                <c:pt idx="8">
                  <c:v>299.81</c:v>
                </c:pt>
                <c:pt idx="9">
                  <c:v>309.67</c:v>
                </c:pt>
                <c:pt idx="10">
                  <c:v>320.97000000000003</c:v>
                </c:pt>
                <c:pt idx="11">
                  <c:v>322.41000000000003</c:v>
                </c:pt>
                <c:pt idx="12">
                  <c:v>331.33</c:v>
                </c:pt>
                <c:pt idx="13">
                  <c:v>325.92</c:v>
                </c:pt>
                <c:pt idx="14">
                  <c:v>336.85</c:v>
                </c:pt>
                <c:pt idx="15">
                  <c:v>341.95</c:v>
                </c:pt>
                <c:pt idx="16">
                  <c:v>358.01</c:v>
                </c:pt>
                <c:pt idx="17">
                  <c:v>8.82</c:v>
                </c:pt>
                <c:pt idx="18">
                  <c:v>26.12</c:v>
                </c:pt>
                <c:pt idx="19">
                  <c:v>11.44</c:v>
                </c:pt>
                <c:pt idx="20">
                  <c:v>156.80000000000001</c:v>
                </c:pt>
                <c:pt idx="21">
                  <c:v>207.22</c:v>
                </c:pt>
                <c:pt idx="22">
                  <c:v>156.19999999999999</c:v>
                </c:pt>
                <c:pt idx="23">
                  <c:v>161.62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496128"/>
        <c:axId val="80493184"/>
      </c:scatterChart>
      <c:catAx>
        <c:axId val="60899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0900864"/>
        <c:crosses val="autoZero"/>
        <c:auto val="1"/>
        <c:lblAlgn val="ctr"/>
        <c:lblOffset val="100"/>
        <c:noMultiLvlLbl val="0"/>
      </c:catAx>
      <c:valAx>
        <c:axId val="609008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layout/>
          <c:overlay val="0"/>
        </c:title>
        <c:numFmt formatCode="##0.00" sourceLinked="1"/>
        <c:majorTickMark val="out"/>
        <c:minorTickMark val="none"/>
        <c:tickLblPos val="nextTo"/>
        <c:crossAx val="60899328"/>
        <c:crosses val="autoZero"/>
        <c:crossBetween val="between"/>
      </c:valAx>
      <c:valAx>
        <c:axId val="80493184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80496128"/>
        <c:crosses val="max"/>
        <c:crossBetween val="midCat"/>
        <c:majorUnit val="90"/>
      </c:valAx>
      <c:valAx>
        <c:axId val="80496128"/>
        <c:scaling>
          <c:orientation val="minMax"/>
        </c:scaling>
        <c:delete val="1"/>
        <c:axPos val="b"/>
        <c:majorTickMark val="out"/>
        <c:minorTickMark val="none"/>
        <c:tickLblPos val="nextTo"/>
        <c:crossAx val="80493184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二氧化硫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:250.00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監測日報表!$B$4</c:f>
              <c:strCache>
                <c:ptCount val="1"/>
                <c:pt idx="0">
                  <c:v>二氧化硫_x000d_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監測日報表!$B$5:$B$28</c:f>
              <c:numCache>
                <c:formatCode>##0.00</c:formatCode>
                <c:ptCount val="24"/>
                <c:pt idx="0">
                  <c:v>3.58</c:v>
                </c:pt>
                <c:pt idx="1">
                  <c:v>2.66</c:v>
                </c:pt>
                <c:pt idx="2">
                  <c:v>2.0699999999999998</c:v>
                </c:pt>
                <c:pt idx="3">
                  <c:v>2.3199999999999998</c:v>
                </c:pt>
                <c:pt idx="4">
                  <c:v>3</c:v>
                </c:pt>
                <c:pt idx="5">
                  <c:v>3.34</c:v>
                </c:pt>
                <c:pt idx="6">
                  <c:v>2.79</c:v>
                </c:pt>
                <c:pt idx="7">
                  <c:v>2.72</c:v>
                </c:pt>
                <c:pt idx="8">
                  <c:v>4.42</c:v>
                </c:pt>
                <c:pt idx="9">
                  <c:v>3.67</c:v>
                </c:pt>
                <c:pt idx="10">
                  <c:v>3.4</c:v>
                </c:pt>
                <c:pt idx="11">
                  <c:v>4.34</c:v>
                </c:pt>
                <c:pt idx="12">
                  <c:v>4.1399999999999997</c:v>
                </c:pt>
                <c:pt idx="13">
                  <c:v>3.15</c:v>
                </c:pt>
                <c:pt idx="14">
                  <c:v>2.9</c:v>
                </c:pt>
                <c:pt idx="15">
                  <c:v>2.9</c:v>
                </c:pt>
                <c:pt idx="16">
                  <c:v>2.73</c:v>
                </c:pt>
                <c:pt idx="17">
                  <c:v>2.71</c:v>
                </c:pt>
                <c:pt idx="18">
                  <c:v>2.79</c:v>
                </c:pt>
                <c:pt idx="19">
                  <c:v>2.79</c:v>
                </c:pt>
                <c:pt idx="20">
                  <c:v>3.12</c:v>
                </c:pt>
                <c:pt idx="21">
                  <c:v>3.14</c:v>
                </c:pt>
                <c:pt idx="22">
                  <c:v>3</c:v>
                </c:pt>
                <c:pt idx="23">
                  <c:v>2.76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監測日報表!$X$4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監測日報表!$X$5:$X$28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76384"/>
        <c:axId val="60907904"/>
      </c:lineChart>
      <c:scatterChart>
        <c:scatterStyle val="lineMarker"/>
        <c:varyColors val="0"/>
        <c:ser>
          <c:idx val="1"/>
          <c:order val="1"/>
          <c:tx>
            <c:strRef>
              <c:f>監測日報表!$Q$4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監測日報表!$Q$5:$Q$28</c:f>
              <c:numCache>
                <c:formatCode>##0.00</c:formatCode>
                <c:ptCount val="24"/>
                <c:pt idx="0">
                  <c:v>309.38</c:v>
                </c:pt>
                <c:pt idx="1">
                  <c:v>302.95999999999998</c:v>
                </c:pt>
                <c:pt idx="2">
                  <c:v>241.82</c:v>
                </c:pt>
                <c:pt idx="3">
                  <c:v>277.25</c:v>
                </c:pt>
                <c:pt idx="4">
                  <c:v>286.73</c:v>
                </c:pt>
                <c:pt idx="5">
                  <c:v>293.11</c:v>
                </c:pt>
                <c:pt idx="6">
                  <c:v>296.70999999999998</c:v>
                </c:pt>
                <c:pt idx="7">
                  <c:v>284.95</c:v>
                </c:pt>
                <c:pt idx="8">
                  <c:v>299.81</c:v>
                </c:pt>
                <c:pt idx="9">
                  <c:v>309.67</c:v>
                </c:pt>
                <c:pt idx="10">
                  <c:v>320.97000000000003</c:v>
                </c:pt>
                <c:pt idx="11">
                  <c:v>322.41000000000003</c:v>
                </c:pt>
                <c:pt idx="12">
                  <c:v>331.33</c:v>
                </c:pt>
                <c:pt idx="13">
                  <c:v>325.92</c:v>
                </c:pt>
                <c:pt idx="14">
                  <c:v>336.85</c:v>
                </c:pt>
                <c:pt idx="15">
                  <c:v>341.95</c:v>
                </c:pt>
                <c:pt idx="16">
                  <c:v>358.01</c:v>
                </c:pt>
                <c:pt idx="17">
                  <c:v>8.82</c:v>
                </c:pt>
                <c:pt idx="18">
                  <c:v>26.12</c:v>
                </c:pt>
                <c:pt idx="19">
                  <c:v>11.44</c:v>
                </c:pt>
                <c:pt idx="20">
                  <c:v>156.80000000000001</c:v>
                </c:pt>
                <c:pt idx="21">
                  <c:v>207.22</c:v>
                </c:pt>
                <c:pt idx="22">
                  <c:v>156.19999999999999</c:v>
                </c:pt>
                <c:pt idx="23">
                  <c:v>161.62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36896"/>
        <c:axId val="83133952"/>
      </c:scatterChart>
      <c:catAx>
        <c:axId val="5977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0907904"/>
        <c:crosses val="autoZero"/>
        <c:auto val="1"/>
        <c:lblAlgn val="ctr"/>
        <c:lblOffset val="100"/>
        <c:noMultiLvlLbl val="0"/>
      </c:catAx>
      <c:valAx>
        <c:axId val="609079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layout/>
          <c:overlay val="0"/>
        </c:title>
        <c:numFmt formatCode="##0.00" sourceLinked="1"/>
        <c:majorTickMark val="out"/>
        <c:minorTickMark val="none"/>
        <c:tickLblPos val="nextTo"/>
        <c:crossAx val="59776384"/>
        <c:crosses val="autoZero"/>
        <c:crossBetween val="between"/>
      </c:valAx>
      <c:valAx>
        <c:axId val="83133952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83136896"/>
        <c:crosses val="max"/>
        <c:crossBetween val="midCat"/>
        <c:majorUnit val="90"/>
      </c:valAx>
      <c:valAx>
        <c:axId val="83136896"/>
        <c:scaling>
          <c:orientation val="minMax"/>
        </c:scaling>
        <c:delete val="1"/>
        <c:axPos val="b"/>
        <c:majorTickMark val="out"/>
        <c:minorTickMark val="none"/>
        <c:tickLblPos val="nextTo"/>
        <c:crossAx val="83133952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一氧化碳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:35.00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ppm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監測日報表!$F$4</c:f>
              <c:strCache>
                <c:ptCount val="1"/>
                <c:pt idx="0">
                  <c:v>一氧化碳_x000d_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監測日報表!$F$5:$F$28</c:f>
              <c:numCache>
                <c:formatCode>##0.00</c:formatCode>
                <c:ptCount val="24"/>
                <c:pt idx="0">
                  <c:v>0.28999999999999998</c:v>
                </c:pt>
                <c:pt idx="1">
                  <c:v>0.28999999999999998</c:v>
                </c:pt>
                <c:pt idx="2">
                  <c:v>0.28999999999999998</c:v>
                </c:pt>
                <c:pt idx="3">
                  <c:v>0.28000000000000003</c:v>
                </c:pt>
                <c:pt idx="4">
                  <c:v>0.28000000000000003</c:v>
                </c:pt>
                <c:pt idx="5">
                  <c:v>0.28999999999999998</c:v>
                </c:pt>
                <c:pt idx="6">
                  <c:v>0.3</c:v>
                </c:pt>
                <c:pt idx="7">
                  <c:v>0.3</c:v>
                </c:pt>
                <c:pt idx="8">
                  <c:v>0.31</c:v>
                </c:pt>
                <c:pt idx="9">
                  <c:v>0.31</c:v>
                </c:pt>
                <c:pt idx="10">
                  <c:v>0.31</c:v>
                </c:pt>
                <c:pt idx="11">
                  <c:v>0.31</c:v>
                </c:pt>
                <c:pt idx="12">
                  <c:v>0.28999999999999998</c:v>
                </c:pt>
                <c:pt idx="13">
                  <c:v>0.3</c:v>
                </c:pt>
                <c:pt idx="14">
                  <c:v>0.31</c:v>
                </c:pt>
                <c:pt idx="15">
                  <c:v>0.32</c:v>
                </c:pt>
                <c:pt idx="16">
                  <c:v>0.32</c:v>
                </c:pt>
                <c:pt idx="17">
                  <c:v>0.34</c:v>
                </c:pt>
                <c:pt idx="18">
                  <c:v>0.38</c:v>
                </c:pt>
                <c:pt idx="19">
                  <c:v>0.41</c:v>
                </c:pt>
                <c:pt idx="20">
                  <c:v>0.45</c:v>
                </c:pt>
                <c:pt idx="21">
                  <c:v>0.47</c:v>
                </c:pt>
                <c:pt idx="22">
                  <c:v>0.46</c:v>
                </c:pt>
                <c:pt idx="23">
                  <c:v>0.44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監測日報表!$Y$4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監測日報表!$Y$5:$Y$28</c:f>
              <c:numCache>
                <c:formatCode>General</c:formatCode>
                <c:ptCount val="2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797504"/>
        <c:axId val="59799424"/>
      </c:lineChart>
      <c:scatterChart>
        <c:scatterStyle val="lineMarker"/>
        <c:varyColors val="0"/>
        <c:ser>
          <c:idx val="1"/>
          <c:order val="1"/>
          <c:tx>
            <c:strRef>
              <c:f>監測日報表!$Q$4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監測日報表!$Q$5:$Q$28</c:f>
              <c:numCache>
                <c:formatCode>##0.00</c:formatCode>
                <c:ptCount val="24"/>
                <c:pt idx="0">
                  <c:v>309.38</c:v>
                </c:pt>
                <c:pt idx="1">
                  <c:v>302.95999999999998</c:v>
                </c:pt>
                <c:pt idx="2">
                  <c:v>241.82</c:v>
                </c:pt>
                <c:pt idx="3">
                  <c:v>277.25</c:v>
                </c:pt>
                <c:pt idx="4">
                  <c:v>286.73</c:v>
                </c:pt>
                <c:pt idx="5">
                  <c:v>293.11</c:v>
                </c:pt>
                <c:pt idx="6">
                  <c:v>296.70999999999998</c:v>
                </c:pt>
                <c:pt idx="7">
                  <c:v>284.95</c:v>
                </c:pt>
                <c:pt idx="8">
                  <c:v>299.81</c:v>
                </c:pt>
                <c:pt idx="9">
                  <c:v>309.67</c:v>
                </c:pt>
                <c:pt idx="10">
                  <c:v>320.97000000000003</c:v>
                </c:pt>
                <c:pt idx="11">
                  <c:v>322.41000000000003</c:v>
                </c:pt>
                <c:pt idx="12">
                  <c:v>331.33</c:v>
                </c:pt>
                <c:pt idx="13">
                  <c:v>325.92</c:v>
                </c:pt>
                <c:pt idx="14">
                  <c:v>336.85</c:v>
                </c:pt>
                <c:pt idx="15">
                  <c:v>341.95</c:v>
                </c:pt>
                <c:pt idx="16">
                  <c:v>358.01</c:v>
                </c:pt>
                <c:pt idx="17">
                  <c:v>8.82</c:v>
                </c:pt>
                <c:pt idx="18">
                  <c:v>26.12</c:v>
                </c:pt>
                <c:pt idx="19">
                  <c:v>11.44</c:v>
                </c:pt>
                <c:pt idx="20">
                  <c:v>156.80000000000001</c:v>
                </c:pt>
                <c:pt idx="21">
                  <c:v>207.22</c:v>
                </c:pt>
                <c:pt idx="22">
                  <c:v>156.19999999999999</c:v>
                </c:pt>
                <c:pt idx="23">
                  <c:v>161.62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94464"/>
        <c:axId val="83297408"/>
      </c:scatterChart>
      <c:catAx>
        <c:axId val="59797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59799424"/>
        <c:crosses val="autoZero"/>
        <c:auto val="1"/>
        <c:lblAlgn val="ctr"/>
        <c:lblOffset val="100"/>
        <c:noMultiLvlLbl val="0"/>
      </c:catAx>
      <c:valAx>
        <c:axId val="597994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layout/>
          <c:overlay val="0"/>
        </c:title>
        <c:numFmt formatCode="##0.00" sourceLinked="1"/>
        <c:majorTickMark val="out"/>
        <c:minorTickMark val="none"/>
        <c:tickLblPos val="nextTo"/>
        <c:crossAx val="59797504"/>
        <c:crosses val="autoZero"/>
        <c:crossBetween val="between"/>
      </c:valAx>
      <c:valAx>
        <c:axId val="8329740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83294464"/>
        <c:crosses val="max"/>
        <c:crossBetween val="midCat"/>
        <c:majorUnit val="90"/>
      </c:valAx>
      <c:valAx>
        <c:axId val="83294464"/>
        <c:scaling>
          <c:orientation val="minMax"/>
        </c:scaling>
        <c:delete val="1"/>
        <c:axPos val="b"/>
        <c:majorTickMark val="out"/>
        <c:minorTickMark val="none"/>
        <c:tickLblPos val="nextTo"/>
        <c:crossAx val="83297408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二氧化氮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:250.00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監測日報表!$D$4</c:f>
              <c:strCache>
                <c:ptCount val="1"/>
                <c:pt idx="0">
                  <c:v>二氧化氮_x000d_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監測日報表!$D$5:$D$28</c:f>
              <c:numCache>
                <c:formatCode>##0.00</c:formatCode>
                <c:ptCount val="24"/>
                <c:pt idx="0">
                  <c:v>5.08</c:v>
                </c:pt>
                <c:pt idx="1">
                  <c:v>1.67</c:v>
                </c:pt>
                <c:pt idx="2">
                  <c:v>1.43</c:v>
                </c:pt>
                <c:pt idx="3">
                  <c:v>1.7</c:v>
                </c:pt>
                <c:pt idx="4">
                  <c:v>2.1</c:v>
                </c:pt>
                <c:pt idx="5">
                  <c:v>2.09</c:v>
                </c:pt>
                <c:pt idx="6">
                  <c:v>1.5</c:v>
                </c:pt>
                <c:pt idx="7">
                  <c:v>1.57</c:v>
                </c:pt>
                <c:pt idx="8">
                  <c:v>4.83</c:v>
                </c:pt>
                <c:pt idx="9">
                  <c:v>2.86</c:v>
                </c:pt>
                <c:pt idx="10">
                  <c:v>1.64</c:v>
                </c:pt>
                <c:pt idx="11">
                  <c:v>1.98</c:v>
                </c:pt>
                <c:pt idx="12">
                  <c:v>1.19</c:v>
                </c:pt>
                <c:pt idx="13">
                  <c:v>0.79</c:v>
                </c:pt>
                <c:pt idx="14">
                  <c:v>0.71</c:v>
                </c:pt>
                <c:pt idx="15">
                  <c:v>0.79</c:v>
                </c:pt>
                <c:pt idx="16">
                  <c:v>0.76</c:v>
                </c:pt>
                <c:pt idx="17">
                  <c:v>1.53</c:v>
                </c:pt>
                <c:pt idx="18">
                  <c:v>3.52</c:v>
                </c:pt>
                <c:pt idx="19">
                  <c:v>3.44</c:v>
                </c:pt>
                <c:pt idx="20">
                  <c:v>7.68</c:v>
                </c:pt>
                <c:pt idx="21">
                  <c:v>6.68</c:v>
                </c:pt>
                <c:pt idx="22">
                  <c:v>5.84</c:v>
                </c:pt>
                <c:pt idx="23">
                  <c:v>5.88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監測日報表!$Z$4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監測日報表!$Z$5:$Z$28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945920"/>
        <c:axId val="60947456"/>
      </c:lineChart>
      <c:scatterChart>
        <c:scatterStyle val="lineMarker"/>
        <c:varyColors val="0"/>
        <c:ser>
          <c:idx val="1"/>
          <c:order val="1"/>
          <c:tx>
            <c:strRef>
              <c:f>監測日報表!$Q$4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監測日報表!$Q$5:$Q$28</c:f>
              <c:numCache>
                <c:formatCode>##0.00</c:formatCode>
                <c:ptCount val="24"/>
                <c:pt idx="0">
                  <c:v>309.38</c:v>
                </c:pt>
                <c:pt idx="1">
                  <c:v>302.95999999999998</c:v>
                </c:pt>
                <c:pt idx="2">
                  <c:v>241.82</c:v>
                </c:pt>
                <c:pt idx="3">
                  <c:v>277.25</c:v>
                </c:pt>
                <c:pt idx="4">
                  <c:v>286.73</c:v>
                </c:pt>
                <c:pt idx="5">
                  <c:v>293.11</c:v>
                </c:pt>
                <c:pt idx="6">
                  <c:v>296.70999999999998</c:v>
                </c:pt>
                <c:pt idx="7">
                  <c:v>284.95</c:v>
                </c:pt>
                <c:pt idx="8">
                  <c:v>299.81</c:v>
                </c:pt>
                <c:pt idx="9">
                  <c:v>309.67</c:v>
                </c:pt>
                <c:pt idx="10">
                  <c:v>320.97000000000003</c:v>
                </c:pt>
                <c:pt idx="11">
                  <c:v>322.41000000000003</c:v>
                </c:pt>
                <c:pt idx="12">
                  <c:v>331.33</c:v>
                </c:pt>
                <c:pt idx="13">
                  <c:v>325.92</c:v>
                </c:pt>
                <c:pt idx="14">
                  <c:v>336.85</c:v>
                </c:pt>
                <c:pt idx="15">
                  <c:v>341.95</c:v>
                </c:pt>
                <c:pt idx="16">
                  <c:v>358.01</c:v>
                </c:pt>
                <c:pt idx="17">
                  <c:v>8.82</c:v>
                </c:pt>
                <c:pt idx="18">
                  <c:v>26.12</c:v>
                </c:pt>
                <c:pt idx="19">
                  <c:v>11.44</c:v>
                </c:pt>
                <c:pt idx="20">
                  <c:v>156.80000000000001</c:v>
                </c:pt>
                <c:pt idx="21">
                  <c:v>207.22</c:v>
                </c:pt>
                <c:pt idx="22">
                  <c:v>156.19999999999999</c:v>
                </c:pt>
                <c:pt idx="23">
                  <c:v>161.62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64192"/>
        <c:axId val="83461248"/>
      </c:scatterChart>
      <c:catAx>
        <c:axId val="609459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60947456"/>
        <c:crosses val="autoZero"/>
        <c:auto val="1"/>
        <c:lblAlgn val="ctr"/>
        <c:lblOffset val="100"/>
        <c:noMultiLvlLbl val="0"/>
      </c:catAx>
      <c:valAx>
        <c:axId val="6094745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layout/>
          <c:overlay val="0"/>
        </c:title>
        <c:numFmt formatCode="##0.00" sourceLinked="1"/>
        <c:majorTickMark val="out"/>
        <c:minorTickMark val="none"/>
        <c:tickLblPos val="nextTo"/>
        <c:crossAx val="60945920"/>
        <c:crosses val="autoZero"/>
        <c:crossBetween val="between"/>
      </c:valAx>
      <c:valAx>
        <c:axId val="8346124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83464192"/>
        <c:crosses val="max"/>
        <c:crossBetween val="midCat"/>
        <c:majorUnit val="90"/>
      </c:valAx>
      <c:valAx>
        <c:axId val="83464192"/>
        <c:scaling>
          <c:orientation val="minMax"/>
        </c:scaling>
        <c:delete val="1"/>
        <c:axPos val="b"/>
        <c:majorTickMark val="out"/>
        <c:minorTickMark val="none"/>
        <c:tickLblPos val="nextTo"/>
        <c:crossAx val="83461248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周界臭氧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:120.00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ppb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監測日報表!$G$4</c:f>
              <c:strCache>
                <c:ptCount val="1"/>
                <c:pt idx="0">
                  <c:v>周界臭氧_x000d_
ppb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監測日報表!$G$5:$G$28</c:f>
              <c:numCache>
                <c:formatCode>##0.00</c:formatCode>
                <c:ptCount val="24"/>
                <c:pt idx="0">
                  <c:v>43.89</c:v>
                </c:pt>
                <c:pt idx="1">
                  <c:v>49.05</c:v>
                </c:pt>
                <c:pt idx="2">
                  <c:v>44.37</c:v>
                </c:pt>
                <c:pt idx="3">
                  <c:v>45.13</c:v>
                </c:pt>
                <c:pt idx="4">
                  <c:v>48.72</c:v>
                </c:pt>
                <c:pt idx="5">
                  <c:v>46.75</c:v>
                </c:pt>
                <c:pt idx="6">
                  <c:v>48.33</c:v>
                </c:pt>
                <c:pt idx="7">
                  <c:v>51.12</c:v>
                </c:pt>
                <c:pt idx="8">
                  <c:v>48.09</c:v>
                </c:pt>
                <c:pt idx="9">
                  <c:v>52.87</c:v>
                </c:pt>
                <c:pt idx="10">
                  <c:v>55.37</c:v>
                </c:pt>
                <c:pt idx="11">
                  <c:v>59.48</c:v>
                </c:pt>
                <c:pt idx="12">
                  <c:v>61.32</c:v>
                </c:pt>
                <c:pt idx="13">
                  <c:v>59.48</c:v>
                </c:pt>
                <c:pt idx="14">
                  <c:v>65.2</c:v>
                </c:pt>
                <c:pt idx="15">
                  <c:v>65.02</c:v>
                </c:pt>
                <c:pt idx="16">
                  <c:v>64.77</c:v>
                </c:pt>
                <c:pt idx="17">
                  <c:v>59.28</c:v>
                </c:pt>
                <c:pt idx="18">
                  <c:v>51.43</c:v>
                </c:pt>
                <c:pt idx="19">
                  <c:v>49.93</c:v>
                </c:pt>
                <c:pt idx="20">
                  <c:v>39.46</c:v>
                </c:pt>
                <c:pt idx="21">
                  <c:v>37.01</c:v>
                </c:pt>
                <c:pt idx="22">
                  <c:v>34.75</c:v>
                </c:pt>
                <c:pt idx="23">
                  <c:v>28.06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監測日報表!$AA$4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監測日報表!$AA$5:$AA$28</c:f>
              <c:numCache>
                <c:formatCode>General</c:formatCode>
                <c:ptCount val="24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3">
                  <c:v>120</c:v>
                </c:pt>
                <c:pt idx="4">
                  <c:v>120</c:v>
                </c:pt>
                <c:pt idx="5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4">
                  <c:v>120</c:v>
                </c:pt>
                <c:pt idx="15">
                  <c:v>120</c:v>
                </c:pt>
                <c:pt idx="16">
                  <c:v>120</c:v>
                </c:pt>
                <c:pt idx="17">
                  <c:v>120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120</c:v>
                </c:pt>
                <c:pt idx="22">
                  <c:v>120</c:v>
                </c:pt>
                <c:pt idx="23">
                  <c:v>120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191616"/>
        <c:axId val="74193152"/>
      </c:lineChart>
      <c:scatterChart>
        <c:scatterStyle val="lineMarker"/>
        <c:varyColors val="0"/>
        <c:ser>
          <c:idx val="1"/>
          <c:order val="1"/>
          <c:tx>
            <c:strRef>
              <c:f>監測日報表!$Q$4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監測日報表!$Q$5:$Q$28</c:f>
              <c:numCache>
                <c:formatCode>##0.00</c:formatCode>
                <c:ptCount val="24"/>
                <c:pt idx="0">
                  <c:v>309.38</c:v>
                </c:pt>
                <c:pt idx="1">
                  <c:v>302.95999999999998</c:v>
                </c:pt>
                <c:pt idx="2">
                  <c:v>241.82</c:v>
                </c:pt>
                <c:pt idx="3">
                  <c:v>277.25</c:v>
                </c:pt>
                <c:pt idx="4">
                  <c:v>286.73</c:v>
                </c:pt>
                <c:pt idx="5">
                  <c:v>293.11</c:v>
                </c:pt>
                <c:pt idx="6">
                  <c:v>296.70999999999998</c:v>
                </c:pt>
                <c:pt idx="7">
                  <c:v>284.95</c:v>
                </c:pt>
                <c:pt idx="8">
                  <c:v>299.81</c:v>
                </c:pt>
                <c:pt idx="9">
                  <c:v>309.67</c:v>
                </c:pt>
                <c:pt idx="10">
                  <c:v>320.97000000000003</c:v>
                </c:pt>
                <c:pt idx="11">
                  <c:v>322.41000000000003</c:v>
                </c:pt>
                <c:pt idx="12">
                  <c:v>331.33</c:v>
                </c:pt>
                <c:pt idx="13">
                  <c:v>325.92</c:v>
                </c:pt>
                <c:pt idx="14">
                  <c:v>336.85</c:v>
                </c:pt>
                <c:pt idx="15">
                  <c:v>341.95</c:v>
                </c:pt>
                <c:pt idx="16">
                  <c:v>358.01</c:v>
                </c:pt>
                <c:pt idx="17">
                  <c:v>8.82</c:v>
                </c:pt>
                <c:pt idx="18">
                  <c:v>26.12</c:v>
                </c:pt>
                <c:pt idx="19">
                  <c:v>11.44</c:v>
                </c:pt>
                <c:pt idx="20">
                  <c:v>156.80000000000001</c:v>
                </c:pt>
                <c:pt idx="21">
                  <c:v>207.22</c:v>
                </c:pt>
                <c:pt idx="22">
                  <c:v>156.19999999999999</c:v>
                </c:pt>
                <c:pt idx="23">
                  <c:v>161.62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13376"/>
        <c:axId val="84616320"/>
      </c:scatterChart>
      <c:catAx>
        <c:axId val="74191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74193152"/>
        <c:crosses val="autoZero"/>
        <c:auto val="1"/>
        <c:lblAlgn val="ctr"/>
        <c:lblOffset val="100"/>
        <c:noMultiLvlLbl val="0"/>
      </c:catAx>
      <c:valAx>
        <c:axId val="74193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##0.00" sourceLinked="1"/>
        <c:majorTickMark val="out"/>
        <c:minorTickMark val="none"/>
        <c:tickLblPos val="nextTo"/>
        <c:crossAx val="74191616"/>
        <c:crosses val="autoZero"/>
        <c:crossBetween val="between"/>
      </c:valAx>
      <c:valAx>
        <c:axId val="84616320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84613376"/>
        <c:crosses val="max"/>
        <c:crossBetween val="midCat"/>
        <c:majorUnit val="90"/>
      </c:valAx>
      <c:valAx>
        <c:axId val="84613376"/>
        <c:scaling>
          <c:orientation val="minMax"/>
        </c:scaling>
        <c:delete val="1"/>
        <c:axPos val="b"/>
        <c:majorTickMark val="out"/>
        <c:minorTickMark val="none"/>
        <c:tickLblPos val="nextTo"/>
        <c:crossAx val="84616320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周界</a:t>
            </a:r>
            <a:r>
              <a:rPr lang="en-US" altLang="en-US" sz="1800">
                <a:latin typeface="Arial"/>
              </a:rPr>
              <a:t>PM10  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:125.00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ug/m3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監測日報表!$L$4</c:f>
              <c:strCache>
                <c:ptCount val="1"/>
                <c:pt idx="0">
                  <c:v>周界PM10_x000d_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監測日報表!$L$5:$L$28</c:f>
              <c:numCache>
                <c:formatCode>##0.00</c:formatCode>
                <c:ptCount val="24"/>
                <c:pt idx="0">
                  <c:v>52.99</c:v>
                </c:pt>
                <c:pt idx="1">
                  <c:v>49.99</c:v>
                </c:pt>
                <c:pt idx="2">
                  <c:v>46</c:v>
                </c:pt>
                <c:pt idx="3">
                  <c:v>54.98</c:v>
                </c:pt>
                <c:pt idx="4">
                  <c:v>55.73</c:v>
                </c:pt>
                <c:pt idx="5">
                  <c:v>56.98</c:v>
                </c:pt>
                <c:pt idx="6">
                  <c:v>57.97</c:v>
                </c:pt>
                <c:pt idx="7">
                  <c:v>50.99</c:v>
                </c:pt>
                <c:pt idx="8">
                  <c:v>57.97</c:v>
                </c:pt>
                <c:pt idx="9">
                  <c:v>55.98</c:v>
                </c:pt>
                <c:pt idx="10">
                  <c:v>51.94</c:v>
                </c:pt>
                <c:pt idx="11">
                  <c:v>59.97</c:v>
                </c:pt>
                <c:pt idx="12">
                  <c:v>56.98</c:v>
                </c:pt>
                <c:pt idx="13">
                  <c:v>56.98</c:v>
                </c:pt>
                <c:pt idx="14">
                  <c:v>57.97</c:v>
                </c:pt>
                <c:pt idx="15">
                  <c:v>52.99</c:v>
                </c:pt>
                <c:pt idx="16">
                  <c:v>66.31</c:v>
                </c:pt>
                <c:pt idx="17">
                  <c:v>65.959999999999994</c:v>
                </c:pt>
                <c:pt idx="18">
                  <c:v>69.95</c:v>
                </c:pt>
                <c:pt idx="19">
                  <c:v>72.94</c:v>
                </c:pt>
                <c:pt idx="20">
                  <c:v>88.91</c:v>
                </c:pt>
                <c:pt idx="21">
                  <c:v>85.91</c:v>
                </c:pt>
                <c:pt idx="22">
                  <c:v>81.92</c:v>
                </c:pt>
                <c:pt idx="23">
                  <c:v>87.91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監測日報表!$AB$4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監測日報表!$AB$5:$AB$28</c:f>
              <c:numCache>
                <c:formatCode>General</c:formatCode>
                <c:ptCount val="2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  <c:pt idx="14">
                  <c:v>125</c:v>
                </c:pt>
                <c:pt idx="15">
                  <c:v>125</c:v>
                </c:pt>
                <c:pt idx="16">
                  <c:v>125</c:v>
                </c:pt>
                <c:pt idx="17">
                  <c:v>125</c:v>
                </c:pt>
                <c:pt idx="18">
                  <c:v>125</c:v>
                </c:pt>
                <c:pt idx="19">
                  <c:v>125</c:v>
                </c:pt>
                <c:pt idx="20">
                  <c:v>125</c:v>
                </c:pt>
                <c:pt idx="21">
                  <c:v>125</c:v>
                </c:pt>
                <c:pt idx="22">
                  <c:v>125</c:v>
                </c:pt>
                <c:pt idx="23">
                  <c:v>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4215424"/>
        <c:axId val="74216960"/>
      </c:lineChart>
      <c:scatterChart>
        <c:scatterStyle val="lineMarker"/>
        <c:varyColors val="0"/>
        <c:ser>
          <c:idx val="1"/>
          <c:order val="1"/>
          <c:tx>
            <c:strRef>
              <c:f>監測日報表!$Q$4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監測日報表!$Q$5:$Q$28</c:f>
              <c:numCache>
                <c:formatCode>##0.00</c:formatCode>
                <c:ptCount val="24"/>
                <c:pt idx="0">
                  <c:v>309.38</c:v>
                </c:pt>
                <c:pt idx="1">
                  <c:v>302.95999999999998</c:v>
                </c:pt>
                <c:pt idx="2">
                  <c:v>241.82</c:v>
                </c:pt>
                <c:pt idx="3">
                  <c:v>277.25</c:v>
                </c:pt>
                <c:pt idx="4">
                  <c:v>286.73</c:v>
                </c:pt>
                <c:pt idx="5">
                  <c:v>293.11</c:v>
                </c:pt>
                <c:pt idx="6">
                  <c:v>296.70999999999998</c:v>
                </c:pt>
                <c:pt idx="7">
                  <c:v>284.95</c:v>
                </c:pt>
                <c:pt idx="8">
                  <c:v>299.81</c:v>
                </c:pt>
                <c:pt idx="9">
                  <c:v>309.67</c:v>
                </c:pt>
                <c:pt idx="10">
                  <c:v>320.97000000000003</c:v>
                </c:pt>
                <c:pt idx="11">
                  <c:v>322.41000000000003</c:v>
                </c:pt>
                <c:pt idx="12">
                  <c:v>331.33</c:v>
                </c:pt>
                <c:pt idx="13">
                  <c:v>325.92</c:v>
                </c:pt>
                <c:pt idx="14">
                  <c:v>336.85</c:v>
                </c:pt>
                <c:pt idx="15">
                  <c:v>341.95</c:v>
                </c:pt>
                <c:pt idx="16">
                  <c:v>358.01</c:v>
                </c:pt>
                <c:pt idx="17">
                  <c:v>8.82</c:v>
                </c:pt>
                <c:pt idx="18">
                  <c:v>26.12</c:v>
                </c:pt>
                <c:pt idx="19">
                  <c:v>11.44</c:v>
                </c:pt>
                <c:pt idx="20">
                  <c:v>156.80000000000001</c:v>
                </c:pt>
                <c:pt idx="21">
                  <c:v>207.22</c:v>
                </c:pt>
                <c:pt idx="22">
                  <c:v>156.19999999999999</c:v>
                </c:pt>
                <c:pt idx="23">
                  <c:v>161.62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893312"/>
        <c:axId val="106890368"/>
      </c:scatterChart>
      <c:catAx>
        <c:axId val="742154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4216960"/>
        <c:crosses val="autoZero"/>
        <c:auto val="1"/>
        <c:lblAlgn val="ctr"/>
        <c:lblOffset val="100"/>
        <c:noMultiLvlLbl val="0"/>
      </c:catAx>
      <c:valAx>
        <c:axId val="74216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layout/>
          <c:overlay val="0"/>
        </c:title>
        <c:numFmt formatCode="##0.00" sourceLinked="1"/>
        <c:majorTickMark val="out"/>
        <c:minorTickMark val="none"/>
        <c:tickLblPos val="nextTo"/>
        <c:crossAx val="74215424"/>
        <c:crosses val="autoZero"/>
        <c:crossBetween val="between"/>
      </c:valAx>
      <c:valAx>
        <c:axId val="10689036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106893312"/>
        <c:crosses val="max"/>
        <c:crossBetween val="midCat"/>
        <c:majorUnit val="90"/>
      </c:valAx>
      <c:valAx>
        <c:axId val="106893312"/>
        <c:scaling>
          <c:orientation val="minMax"/>
        </c:scaling>
        <c:delete val="1"/>
        <c:axPos val="b"/>
        <c:majorTickMark val="out"/>
        <c:minorTickMark val="none"/>
        <c:tickLblPos val="nextTo"/>
        <c:crossAx val="106890368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非甲烷  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:9999.99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ppm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監測日報表!$J$4</c:f>
              <c:strCache>
                <c:ptCount val="1"/>
                <c:pt idx="0">
                  <c:v>非甲烷_x000d_
ppm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監測日報表!$J$5:$J$28</c:f>
              <c:numCache>
                <c:formatCode>##0.00</c:formatCode>
                <c:ptCount val="24"/>
                <c:pt idx="0">
                  <c:v>0.12</c:v>
                </c:pt>
                <c:pt idx="1">
                  <c:v>0.13</c:v>
                </c:pt>
                <c:pt idx="2">
                  <c:v>0.1</c:v>
                </c:pt>
                <c:pt idx="3">
                  <c:v>0.12</c:v>
                </c:pt>
                <c:pt idx="4">
                  <c:v>0.11</c:v>
                </c:pt>
                <c:pt idx="5">
                  <c:v>0.14000000000000001</c:v>
                </c:pt>
                <c:pt idx="6">
                  <c:v>0.12</c:v>
                </c:pt>
                <c:pt idx="7">
                  <c:v>0.13</c:v>
                </c:pt>
                <c:pt idx="8">
                  <c:v>0.12</c:v>
                </c:pt>
                <c:pt idx="9">
                  <c:v>0.13</c:v>
                </c:pt>
                <c:pt idx="10">
                  <c:v>0.13</c:v>
                </c:pt>
                <c:pt idx="11">
                  <c:v>0.15</c:v>
                </c:pt>
                <c:pt idx="12">
                  <c:v>0.16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0.11</c:v>
                </c:pt>
                <c:pt idx="16">
                  <c:v>0.13</c:v>
                </c:pt>
                <c:pt idx="17">
                  <c:v>0.12</c:v>
                </c:pt>
                <c:pt idx="18">
                  <c:v>0.18</c:v>
                </c:pt>
                <c:pt idx="19">
                  <c:v>0.15</c:v>
                </c:pt>
                <c:pt idx="20">
                  <c:v>0.22</c:v>
                </c:pt>
                <c:pt idx="21">
                  <c:v>0.19</c:v>
                </c:pt>
                <c:pt idx="22">
                  <c:v>0.24</c:v>
                </c:pt>
                <c:pt idx="23">
                  <c:v>0.28000000000000003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監測日報表!$AC$4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監測日報表!$AC$5:$AC$28</c:f>
              <c:numCache>
                <c:formatCode>General</c:formatCode>
                <c:ptCount val="24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1.5</c:v>
                </c:pt>
                <c:pt idx="4">
                  <c:v>1.5</c:v>
                </c:pt>
                <c:pt idx="5">
                  <c:v>1.5</c:v>
                </c:pt>
                <c:pt idx="6">
                  <c:v>1.5</c:v>
                </c:pt>
                <c:pt idx="7">
                  <c:v>1.5</c:v>
                </c:pt>
                <c:pt idx="8">
                  <c:v>1.5</c:v>
                </c:pt>
                <c:pt idx="9">
                  <c:v>1.5</c:v>
                </c:pt>
                <c:pt idx="10">
                  <c:v>1.5</c:v>
                </c:pt>
                <c:pt idx="11">
                  <c:v>1.5</c:v>
                </c:pt>
                <c:pt idx="12">
                  <c:v>1.5</c:v>
                </c:pt>
                <c:pt idx="13">
                  <c:v>1.5</c:v>
                </c:pt>
                <c:pt idx="14">
                  <c:v>1.5</c:v>
                </c:pt>
                <c:pt idx="15">
                  <c:v>1.5</c:v>
                </c:pt>
                <c:pt idx="16">
                  <c:v>1.5</c:v>
                </c:pt>
                <c:pt idx="17">
                  <c:v>1.5</c:v>
                </c:pt>
                <c:pt idx="18">
                  <c:v>1.5</c:v>
                </c:pt>
                <c:pt idx="19">
                  <c:v>1.5</c:v>
                </c:pt>
                <c:pt idx="20">
                  <c:v>1.5</c:v>
                </c:pt>
                <c:pt idx="21">
                  <c:v>1.5</c:v>
                </c:pt>
                <c:pt idx="22">
                  <c:v>1.5</c:v>
                </c:pt>
                <c:pt idx="23">
                  <c:v>1.5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24416"/>
        <c:axId val="75354880"/>
      </c:lineChart>
      <c:scatterChart>
        <c:scatterStyle val="lineMarker"/>
        <c:varyColors val="0"/>
        <c:ser>
          <c:idx val="1"/>
          <c:order val="1"/>
          <c:tx>
            <c:strRef>
              <c:f>監測日報表!$Q$4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監測日報表!$Q$5:$Q$28</c:f>
              <c:numCache>
                <c:formatCode>##0.00</c:formatCode>
                <c:ptCount val="24"/>
                <c:pt idx="0">
                  <c:v>309.38</c:v>
                </c:pt>
                <c:pt idx="1">
                  <c:v>302.95999999999998</c:v>
                </c:pt>
                <c:pt idx="2">
                  <c:v>241.82</c:v>
                </c:pt>
                <c:pt idx="3">
                  <c:v>277.25</c:v>
                </c:pt>
                <c:pt idx="4">
                  <c:v>286.73</c:v>
                </c:pt>
                <c:pt idx="5">
                  <c:v>293.11</c:v>
                </c:pt>
                <c:pt idx="6">
                  <c:v>296.70999999999998</c:v>
                </c:pt>
                <c:pt idx="7">
                  <c:v>284.95</c:v>
                </c:pt>
                <c:pt idx="8">
                  <c:v>299.81</c:v>
                </c:pt>
                <c:pt idx="9">
                  <c:v>309.67</c:v>
                </c:pt>
                <c:pt idx="10">
                  <c:v>320.97000000000003</c:v>
                </c:pt>
                <c:pt idx="11">
                  <c:v>322.41000000000003</c:v>
                </c:pt>
                <c:pt idx="12">
                  <c:v>331.33</c:v>
                </c:pt>
                <c:pt idx="13">
                  <c:v>325.92</c:v>
                </c:pt>
                <c:pt idx="14">
                  <c:v>336.85</c:v>
                </c:pt>
                <c:pt idx="15">
                  <c:v>341.95</c:v>
                </c:pt>
                <c:pt idx="16">
                  <c:v>358.01</c:v>
                </c:pt>
                <c:pt idx="17">
                  <c:v>8.82</c:v>
                </c:pt>
                <c:pt idx="18">
                  <c:v>26.12</c:v>
                </c:pt>
                <c:pt idx="19">
                  <c:v>11.44</c:v>
                </c:pt>
                <c:pt idx="20">
                  <c:v>156.80000000000001</c:v>
                </c:pt>
                <c:pt idx="21">
                  <c:v>207.22</c:v>
                </c:pt>
                <c:pt idx="22">
                  <c:v>156.19999999999999</c:v>
                </c:pt>
                <c:pt idx="23">
                  <c:v>161.62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80704"/>
        <c:axId val="107075456"/>
      </c:scatterChart>
      <c:catAx>
        <c:axId val="75324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overlay val="0"/>
        </c:title>
        <c:majorTickMark val="out"/>
        <c:minorTickMark val="none"/>
        <c:tickLblPos val="nextTo"/>
        <c:crossAx val="75354880"/>
        <c:crosses val="autoZero"/>
        <c:auto val="1"/>
        <c:lblAlgn val="ctr"/>
        <c:lblOffset val="100"/>
        <c:noMultiLvlLbl val="0"/>
      </c:catAx>
      <c:valAx>
        <c:axId val="753548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overlay val="0"/>
        </c:title>
        <c:numFmt formatCode="##0.00" sourceLinked="1"/>
        <c:majorTickMark val="out"/>
        <c:minorTickMark val="none"/>
        <c:tickLblPos val="nextTo"/>
        <c:crossAx val="75324416"/>
        <c:crosses val="autoZero"/>
        <c:crossBetween val="between"/>
      </c:valAx>
      <c:valAx>
        <c:axId val="107075456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107080704"/>
        <c:crosses val="max"/>
        <c:crossBetween val="midCat"/>
        <c:majorUnit val="90"/>
      </c:valAx>
      <c:valAx>
        <c:axId val="107080704"/>
        <c:scaling>
          <c:orientation val="minMax"/>
        </c:scaling>
        <c:delete val="1"/>
        <c:axPos val="b"/>
        <c:majorTickMark val="out"/>
        <c:minorTickMark val="none"/>
        <c:tickLblPos val="nextTo"/>
        <c:crossAx val="107075456"/>
        <c:crossBetween val="midCat"/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 altLang="en-US" sz="1800">
                <a:latin typeface="Arial"/>
              </a:rPr>
              <a:t>大城站  </a:t>
            </a:r>
            <a:r>
              <a:rPr lang="en-US" altLang="en-US" sz="1800">
                <a:latin typeface="Arial"/>
              </a:rPr>
              <a:t>TSP  </a:t>
            </a:r>
            <a:r>
              <a:rPr lang="zh-TW" altLang="en-US" sz="1800">
                <a:latin typeface="Arial"/>
              </a:rPr>
              <a:t>小時平均值趨勢圖</a:t>
            </a:r>
            <a:r>
              <a:rPr lang="zh-TW" altLang="en-US" sz="1000">
                <a:solidFill>
                  <a:srgbClr val="FF0000"/>
                </a:solidFill>
                <a:latin typeface="Arial"/>
              </a:rPr>
              <a:t>          法規標準</a:t>
            </a:r>
            <a:r>
              <a:rPr lang="en-US" altLang="zh-TW" sz="1000">
                <a:solidFill>
                  <a:srgbClr val="FF0000"/>
                </a:solidFill>
                <a:latin typeface="Arial"/>
              </a:rPr>
              <a:t>:250.00 </a:t>
            </a:r>
            <a:r>
              <a:rPr lang="en-US" altLang="en-US" sz="1000">
                <a:solidFill>
                  <a:srgbClr val="FF0000"/>
                </a:solidFill>
                <a:latin typeface="Arial"/>
              </a:rPr>
              <a:t>ug/m3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監測日報表!$K$4</c:f>
              <c:strCache>
                <c:ptCount val="1"/>
                <c:pt idx="0">
                  <c:v>TSP_x000d_
UG/M3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ln>
                <a:solidFill>
                  <a:srgbClr val="0000FF"/>
                </a:solidFill>
              </a:ln>
            </c:spPr>
          </c:marker>
          <c:val>
            <c:numRef>
              <c:f>監測日報表!$K$5:$K$28</c:f>
              <c:numCache>
                <c:formatCode>##0.00</c:formatCode>
                <c:ptCount val="24"/>
                <c:pt idx="0">
                  <c:v>104.33</c:v>
                </c:pt>
                <c:pt idx="1">
                  <c:v>101.45</c:v>
                </c:pt>
                <c:pt idx="2">
                  <c:v>96.66</c:v>
                </c:pt>
                <c:pt idx="3">
                  <c:v>104.33</c:v>
                </c:pt>
                <c:pt idx="4">
                  <c:v>100.49</c:v>
                </c:pt>
                <c:pt idx="5">
                  <c:v>104.33</c:v>
                </c:pt>
                <c:pt idx="6">
                  <c:v>105.29</c:v>
                </c:pt>
                <c:pt idx="7">
                  <c:v>108.17</c:v>
                </c:pt>
                <c:pt idx="8">
                  <c:v>105.29</c:v>
                </c:pt>
                <c:pt idx="9">
                  <c:v>107.21</c:v>
                </c:pt>
                <c:pt idx="10">
                  <c:v>98.08</c:v>
                </c:pt>
                <c:pt idx="11">
                  <c:v>102.41</c:v>
                </c:pt>
                <c:pt idx="12">
                  <c:v>100.49</c:v>
                </c:pt>
                <c:pt idx="13">
                  <c:v>106.25</c:v>
                </c:pt>
                <c:pt idx="14">
                  <c:v>96.66</c:v>
                </c:pt>
                <c:pt idx="15">
                  <c:v>110.09</c:v>
                </c:pt>
                <c:pt idx="16">
                  <c:v>104.33</c:v>
                </c:pt>
                <c:pt idx="17">
                  <c:v>115.85</c:v>
                </c:pt>
                <c:pt idx="18">
                  <c:v>127.37</c:v>
                </c:pt>
                <c:pt idx="19">
                  <c:v>137.93</c:v>
                </c:pt>
                <c:pt idx="20">
                  <c:v>152.33000000000001</c:v>
                </c:pt>
                <c:pt idx="21">
                  <c:v>149.79</c:v>
                </c:pt>
                <c:pt idx="22">
                  <c:v>149.77000000000001</c:v>
                </c:pt>
                <c:pt idx="23">
                  <c:v>142.72999999999999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監測日報表!$AD$4</c:f>
              <c:strCache>
                <c:ptCount val="1"/>
                <c:pt idx="0">
                  <c:v>內控值</c:v>
                </c:pt>
              </c:strCache>
            </c:strRef>
          </c:tx>
          <c:spPr>
            <a:ln>
              <a:solidFill>
                <a:srgbClr val="FF0000"/>
              </a:solidFill>
              <a:prstDash val="dash"/>
            </a:ln>
          </c:spPr>
          <c:marker>
            <c:symbol val="none"/>
          </c:marker>
          <c:val>
            <c:numRef>
              <c:f>監測日報表!$AD$5:$AD$28</c:f>
              <c:numCache>
                <c:formatCode>General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385856"/>
        <c:axId val="75416320"/>
      </c:lineChart>
      <c:scatterChart>
        <c:scatterStyle val="lineMarker"/>
        <c:varyColors val="0"/>
        <c:ser>
          <c:idx val="1"/>
          <c:order val="1"/>
          <c:tx>
            <c:strRef>
              <c:f>監測日報表!$Q$4</c:f>
              <c:strCache>
                <c:ptCount val="1"/>
                <c:pt idx="0">
                  <c:v>風向_x000d_
deg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5"/>
          </c:marker>
          <c:yVal>
            <c:numRef>
              <c:f>監測日報表!$Q$5:$Q$28</c:f>
              <c:numCache>
                <c:formatCode>##0.00</c:formatCode>
                <c:ptCount val="24"/>
                <c:pt idx="0">
                  <c:v>309.38</c:v>
                </c:pt>
                <c:pt idx="1">
                  <c:v>302.95999999999998</c:v>
                </c:pt>
                <c:pt idx="2">
                  <c:v>241.82</c:v>
                </c:pt>
                <c:pt idx="3">
                  <c:v>277.25</c:v>
                </c:pt>
                <c:pt idx="4">
                  <c:v>286.73</c:v>
                </c:pt>
                <c:pt idx="5">
                  <c:v>293.11</c:v>
                </c:pt>
                <c:pt idx="6">
                  <c:v>296.70999999999998</c:v>
                </c:pt>
                <c:pt idx="7">
                  <c:v>284.95</c:v>
                </c:pt>
                <c:pt idx="8">
                  <c:v>299.81</c:v>
                </c:pt>
                <c:pt idx="9">
                  <c:v>309.67</c:v>
                </c:pt>
                <c:pt idx="10">
                  <c:v>320.97000000000003</c:v>
                </c:pt>
                <c:pt idx="11">
                  <c:v>322.41000000000003</c:v>
                </c:pt>
                <c:pt idx="12">
                  <c:v>331.33</c:v>
                </c:pt>
                <c:pt idx="13">
                  <c:v>325.92</c:v>
                </c:pt>
                <c:pt idx="14">
                  <c:v>336.85</c:v>
                </c:pt>
                <c:pt idx="15">
                  <c:v>341.95</c:v>
                </c:pt>
                <c:pt idx="16">
                  <c:v>358.01</c:v>
                </c:pt>
                <c:pt idx="17">
                  <c:v>8.82</c:v>
                </c:pt>
                <c:pt idx="18">
                  <c:v>26.12</c:v>
                </c:pt>
                <c:pt idx="19">
                  <c:v>11.44</c:v>
                </c:pt>
                <c:pt idx="20">
                  <c:v>156.80000000000001</c:v>
                </c:pt>
                <c:pt idx="21">
                  <c:v>207.22</c:v>
                </c:pt>
                <c:pt idx="22">
                  <c:v>156.19999999999999</c:v>
                </c:pt>
                <c:pt idx="23">
                  <c:v>161.62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74528"/>
        <c:axId val="107074688"/>
      </c:scatterChart>
      <c:catAx>
        <c:axId val="75385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小時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75416320"/>
        <c:crosses val="autoZero"/>
        <c:auto val="1"/>
        <c:lblAlgn val="ctr"/>
        <c:lblOffset val="100"/>
        <c:noMultiLvlLbl val="0"/>
      </c:catAx>
      <c:valAx>
        <c:axId val="754163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TW" altLang="en-US"/>
                  <a:t>監測值</a:t>
                </a:r>
              </a:p>
            </c:rich>
          </c:tx>
          <c:layout/>
          <c:overlay val="0"/>
        </c:title>
        <c:numFmt formatCode="##0.00" sourceLinked="1"/>
        <c:majorTickMark val="out"/>
        <c:minorTickMark val="none"/>
        <c:tickLblPos val="nextTo"/>
        <c:crossAx val="75385856"/>
        <c:crosses val="autoZero"/>
        <c:crossBetween val="between"/>
      </c:valAx>
      <c:valAx>
        <c:axId val="107074688"/>
        <c:scaling>
          <c:orientation val="minMax"/>
          <c:max val="360"/>
          <c:min val="0"/>
        </c:scaling>
        <c:delete val="0"/>
        <c:axPos val="r"/>
        <c:title>
          <c:tx>
            <c:rich>
              <a:bodyPr/>
              <a:lstStyle/>
              <a:p>
                <a:pPr>
                  <a:defRPr sz="1000"/>
                </a:pPr>
                <a:r>
                  <a:rPr lang="zh-TW" altLang="en-US" sz="1000"/>
                  <a:t>風向</a:t>
                </a:r>
                <a:endParaRPr altLang="en-US" sz="1000"/>
              </a:p>
            </c:rich>
          </c:tx>
          <c:overlay val="0"/>
        </c:title>
        <c:numFmt formatCode="##0" sourceLinked="0"/>
        <c:majorTickMark val="out"/>
        <c:minorTickMark val="none"/>
        <c:tickLblPos val="nextTo"/>
        <c:crossAx val="107174528"/>
        <c:crosses val="max"/>
        <c:crossBetween val="midCat"/>
        <c:majorUnit val="90"/>
      </c:valAx>
      <c:valAx>
        <c:axId val="107174528"/>
        <c:scaling>
          <c:orientation val="minMax"/>
        </c:scaling>
        <c:delete val="1"/>
        <c:axPos val="b"/>
        <c:majorTickMark val="out"/>
        <c:minorTickMark val="none"/>
        <c:tickLblPos val="nextTo"/>
        <c:crossAx val="107074688"/>
        <c:crossBetween val="midCat"/>
      </c:valAx>
    </c:plotArea>
    <c:legend>
      <c:legendPos val="t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42</xdr:row>
      <xdr:rowOff>177800</xdr:rowOff>
    </xdr:from>
    <xdr:to>
      <xdr:col>8</xdr:col>
      <xdr:colOff>838200</xdr:colOff>
      <xdr:row>67</xdr:row>
      <xdr:rowOff>19050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838200</xdr:colOff>
      <xdr:row>42</xdr:row>
      <xdr:rowOff>177800</xdr:rowOff>
    </xdr:from>
    <xdr:to>
      <xdr:col>20</xdr:col>
      <xdr:colOff>828675</xdr:colOff>
      <xdr:row>67</xdr:row>
      <xdr:rowOff>19050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68</xdr:row>
      <xdr:rowOff>63500</xdr:rowOff>
    </xdr:from>
    <xdr:to>
      <xdr:col>8</xdr:col>
      <xdr:colOff>838200</xdr:colOff>
      <xdr:row>92</xdr:row>
      <xdr:rowOff>114300</xdr:rowOff>
    </xdr:to>
    <xdr:graphicFrame macro="">
      <xdr:nvGraphicFramePr>
        <xdr:cNvPr id="4" name="圖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838200</xdr:colOff>
      <xdr:row>68</xdr:row>
      <xdr:rowOff>63500</xdr:rowOff>
    </xdr:from>
    <xdr:to>
      <xdr:col>20</xdr:col>
      <xdr:colOff>828675</xdr:colOff>
      <xdr:row>92</xdr:row>
      <xdr:rowOff>114300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93</xdr:row>
      <xdr:rowOff>158750</xdr:rowOff>
    </xdr:from>
    <xdr:to>
      <xdr:col>8</xdr:col>
      <xdr:colOff>838200</xdr:colOff>
      <xdr:row>118</xdr:row>
      <xdr:rowOff>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838200</xdr:colOff>
      <xdr:row>93</xdr:row>
      <xdr:rowOff>158750</xdr:rowOff>
    </xdr:from>
    <xdr:to>
      <xdr:col>20</xdr:col>
      <xdr:colOff>828675</xdr:colOff>
      <xdr:row>118</xdr:row>
      <xdr:rowOff>0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119</xdr:row>
      <xdr:rowOff>44450</xdr:rowOff>
    </xdr:from>
    <xdr:to>
      <xdr:col>8</xdr:col>
      <xdr:colOff>838200</xdr:colOff>
      <xdr:row>143</xdr:row>
      <xdr:rowOff>95250</xdr:rowOff>
    </xdr:to>
    <xdr:graphicFrame macro="">
      <xdr:nvGraphicFramePr>
        <xdr:cNvPr id="8" name="圖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838200</xdr:colOff>
      <xdr:row>119</xdr:row>
      <xdr:rowOff>44450</xdr:rowOff>
    </xdr:from>
    <xdr:to>
      <xdr:col>20</xdr:col>
      <xdr:colOff>828675</xdr:colOff>
      <xdr:row>143</xdr:row>
      <xdr:rowOff>95250</xdr:rowOff>
    </xdr:to>
    <xdr:graphicFrame macro="">
      <xdr:nvGraphicFramePr>
        <xdr:cNvPr id="9" name="圖表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tabSelected="1" workbookViewId="0">
      <selection sqref="A1:U1"/>
    </sheetView>
  </sheetViews>
  <sheetFormatPr defaultRowHeight="16.5" x14ac:dyDescent="0.25"/>
  <cols>
    <col min="1" max="12" width="11.125" customWidth="1"/>
    <col min="13" max="15" width="11.125" hidden="1" customWidth="1"/>
    <col min="16" max="30" width="11.125" customWidth="1"/>
  </cols>
  <sheetData>
    <row r="1" spans="1:30" ht="20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  <c r="W1" s="2"/>
      <c r="X1" s="2"/>
      <c r="Y1" s="2"/>
      <c r="Z1" s="2"/>
      <c r="AA1" s="2"/>
      <c r="AB1" s="2"/>
      <c r="AC1" s="2"/>
      <c r="AD1" s="2"/>
    </row>
    <row r="2" spans="1:30" ht="20.100000000000001" customHeight="1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  <c r="U2" s="4"/>
      <c r="V2" s="2"/>
      <c r="W2" s="2"/>
      <c r="X2" s="2"/>
      <c r="Y2" s="2"/>
      <c r="Z2" s="2"/>
      <c r="AA2" s="2"/>
      <c r="AB2" s="2"/>
      <c r="AC2" s="2"/>
      <c r="AD2" s="2"/>
    </row>
    <row r="3" spans="1:30" ht="20.100000000000001" customHeight="1" x14ac:dyDescent="0.25">
      <c r="A3" s="4" t="s">
        <v>3</v>
      </c>
      <c r="B3" s="4"/>
      <c r="C3" s="4"/>
      <c r="D3" s="4"/>
      <c r="E3" s="4"/>
      <c r="F3" s="4"/>
      <c r="G3" s="4"/>
      <c r="H3" s="5" t="s">
        <v>36</v>
      </c>
      <c r="I3" s="15" t="s">
        <v>37</v>
      </c>
      <c r="J3" s="16" t="s">
        <v>38</v>
      </c>
      <c r="K3" s="17" t="s">
        <v>39</v>
      </c>
      <c r="L3" s="18" t="s">
        <v>40</v>
      </c>
      <c r="M3" s="5"/>
      <c r="N3" s="5"/>
      <c r="O3" s="5"/>
      <c r="P3" s="19" t="s">
        <v>41</v>
      </c>
      <c r="Q3" s="20" t="s">
        <v>42</v>
      </c>
      <c r="R3" s="21" t="s">
        <v>43</v>
      </c>
      <c r="S3" s="5"/>
      <c r="T3" s="4" t="s">
        <v>4</v>
      </c>
      <c r="U3" s="4"/>
      <c r="V3" s="2"/>
      <c r="W3" s="2"/>
      <c r="X3" s="2"/>
      <c r="Y3" s="2"/>
      <c r="Z3" s="2"/>
      <c r="AA3" s="2"/>
      <c r="AB3" s="2"/>
      <c r="AC3" s="2"/>
      <c r="AD3" s="2"/>
    </row>
    <row r="4" spans="1:30" ht="35.1" customHeight="1" x14ac:dyDescent="0.25">
      <c r="A4" s="6" t="s">
        <v>5</v>
      </c>
      <c r="B4" s="7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7" t="s">
        <v>19</v>
      </c>
      <c r="P4" s="7" t="s">
        <v>20</v>
      </c>
      <c r="Q4" s="7" t="s">
        <v>21</v>
      </c>
      <c r="R4" s="7" t="s">
        <v>22</v>
      </c>
      <c r="S4" s="7" t="s">
        <v>23</v>
      </c>
      <c r="T4" s="7" t="s">
        <v>24</v>
      </c>
      <c r="U4" s="7" t="s">
        <v>25</v>
      </c>
      <c r="V4" s="2"/>
      <c r="W4" s="2"/>
      <c r="X4" s="2" t="s">
        <v>29</v>
      </c>
      <c r="Y4" s="2" t="s">
        <v>29</v>
      </c>
      <c r="Z4" s="2" t="s">
        <v>29</v>
      </c>
      <c r="AA4" s="2" t="s">
        <v>29</v>
      </c>
      <c r="AB4" s="2" t="s">
        <v>29</v>
      </c>
      <c r="AC4" s="2" t="s">
        <v>29</v>
      </c>
      <c r="AD4" s="2" t="s">
        <v>29</v>
      </c>
    </row>
    <row r="5" spans="1:30" ht="20.100000000000001" customHeight="1" x14ac:dyDescent="0.25">
      <c r="A5" s="8">
        <v>0</v>
      </c>
      <c r="B5" s="9">
        <v>3.58</v>
      </c>
      <c r="C5" s="9">
        <v>7.47</v>
      </c>
      <c r="D5" s="9">
        <v>5.08</v>
      </c>
      <c r="E5" s="9">
        <v>2.39</v>
      </c>
      <c r="F5" s="9">
        <v>0.28999999999999998</v>
      </c>
      <c r="G5" s="9">
        <v>43.89</v>
      </c>
      <c r="H5" s="9">
        <v>2.2400000000000002</v>
      </c>
      <c r="I5" s="9">
        <v>2.11</v>
      </c>
      <c r="J5" s="9">
        <v>0.12</v>
      </c>
      <c r="K5" s="9">
        <v>104.33</v>
      </c>
      <c r="L5" s="9">
        <v>52.99</v>
      </c>
      <c r="M5" s="9"/>
      <c r="N5" s="9"/>
      <c r="O5" s="9"/>
      <c r="P5" s="9">
        <v>1.56</v>
      </c>
      <c r="Q5" s="9">
        <v>309.38</v>
      </c>
      <c r="R5" s="9">
        <v>25.79</v>
      </c>
      <c r="S5" s="9">
        <v>83.33</v>
      </c>
      <c r="T5" s="9">
        <v>1012</v>
      </c>
      <c r="U5" s="9">
        <v>0</v>
      </c>
      <c r="V5" s="2"/>
      <c r="W5" s="2"/>
      <c r="X5" s="2">
        <v>20</v>
      </c>
      <c r="Y5" s="2">
        <v>10</v>
      </c>
      <c r="Z5" s="2">
        <v>50</v>
      </c>
      <c r="AA5" s="2">
        <v>120</v>
      </c>
      <c r="AB5" s="2">
        <v>125</v>
      </c>
      <c r="AC5" s="2">
        <v>1.5</v>
      </c>
      <c r="AD5" s="2">
        <v>250</v>
      </c>
    </row>
    <row r="6" spans="1:30" ht="20.100000000000001" customHeight="1" x14ac:dyDescent="0.25">
      <c r="A6" s="8">
        <v>4.1666666666666664E-2</v>
      </c>
      <c r="B6" s="9">
        <v>2.66</v>
      </c>
      <c r="C6" s="9">
        <v>3.79</v>
      </c>
      <c r="D6" s="9">
        <v>1.67</v>
      </c>
      <c r="E6" s="9">
        <v>2.12</v>
      </c>
      <c r="F6" s="9">
        <v>0.28999999999999998</v>
      </c>
      <c r="G6" s="9">
        <v>49.05</v>
      </c>
      <c r="H6" s="9">
        <v>2.27</v>
      </c>
      <c r="I6" s="9">
        <v>2.14</v>
      </c>
      <c r="J6" s="9">
        <v>0.13</v>
      </c>
      <c r="K6" s="9">
        <v>101.45</v>
      </c>
      <c r="L6" s="9">
        <v>49.99</v>
      </c>
      <c r="M6" s="9"/>
      <c r="N6" s="9"/>
      <c r="O6" s="9"/>
      <c r="P6" s="9">
        <v>1.05</v>
      </c>
      <c r="Q6" s="9">
        <v>302.95999999999998</v>
      </c>
      <c r="R6" s="9">
        <v>25.62</v>
      </c>
      <c r="S6" s="9">
        <v>83.42</v>
      </c>
      <c r="T6" s="9">
        <v>1011.52</v>
      </c>
      <c r="U6" s="9">
        <v>0</v>
      </c>
      <c r="V6" s="2"/>
      <c r="W6" s="2"/>
      <c r="X6" s="2">
        <v>20</v>
      </c>
      <c r="Y6" s="2">
        <v>10</v>
      </c>
      <c r="Z6" s="2">
        <v>50</v>
      </c>
      <c r="AA6" s="2">
        <v>120</v>
      </c>
      <c r="AB6" s="2">
        <v>125</v>
      </c>
      <c r="AC6" s="2">
        <v>1.5</v>
      </c>
      <c r="AD6" s="2">
        <v>250</v>
      </c>
    </row>
    <row r="7" spans="1:30" ht="20.100000000000001" customHeight="1" x14ac:dyDescent="0.25">
      <c r="A7" s="8">
        <v>8.3333333333333329E-2</v>
      </c>
      <c r="B7" s="9">
        <v>2.0699999999999998</v>
      </c>
      <c r="C7" s="9">
        <v>3.6</v>
      </c>
      <c r="D7" s="9">
        <v>1.43</v>
      </c>
      <c r="E7" s="9">
        <v>2.1800000000000002</v>
      </c>
      <c r="F7" s="9">
        <v>0.28999999999999998</v>
      </c>
      <c r="G7" s="9">
        <v>44.37</v>
      </c>
      <c r="H7" s="9">
        <v>2.2000000000000002</v>
      </c>
      <c r="I7" s="9">
        <v>2.1</v>
      </c>
      <c r="J7" s="9">
        <v>0.1</v>
      </c>
      <c r="K7" s="9">
        <v>96.66</v>
      </c>
      <c r="L7" s="9">
        <v>46</v>
      </c>
      <c r="M7" s="9"/>
      <c r="N7" s="9"/>
      <c r="O7" s="9"/>
      <c r="P7" s="9">
        <v>0.88</v>
      </c>
      <c r="Q7" s="9">
        <v>241.82</v>
      </c>
      <c r="R7" s="9">
        <v>25.35</v>
      </c>
      <c r="S7" s="9">
        <v>84.32</v>
      </c>
      <c r="T7" s="9">
        <v>1011.13</v>
      </c>
      <c r="U7" s="9">
        <v>0</v>
      </c>
      <c r="V7" s="2"/>
      <c r="W7" s="2"/>
      <c r="X7" s="2">
        <v>20</v>
      </c>
      <c r="Y7" s="2">
        <v>10</v>
      </c>
      <c r="Z7" s="2">
        <v>50</v>
      </c>
      <c r="AA7" s="2">
        <v>120</v>
      </c>
      <c r="AB7" s="2">
        <v>125</v>
      </c>
      <c r="AC7" s="2">
        <v>1.5</v>
      </c>
      <c r="AD7" s="2">
        <v>250</v>
      </c>
    </row>
    <row r="8" spans="1:30" ht="20.100000000000001" customHeight="1" x14ac:dyDescent="0.25">
      <c r="A8" s="8">
        <v>0.125</v>
      </c>
      <c r="B8" s="9">
        <v>2.3199999999999998</v>
      </c>
      <c r="C8" s="9">
        <v>4.09</v>
      </c>
      <c r="D8" s="9">
        <v>1.7</v>
      </c>
      <c r="E8" s="9">
        <v>2.39</v>
      </c>
      <c r="F8" s="9">
        <v>0.28000000000000003</v>
      </c>
      <c r="G8" s="9">
        <v>45.13</v>
      </c>
      <c r="H8" s="9">
        <v>2.19</v>
      </c>
      <c r="I8" s="9">
        <v>2.0699999999999998</v>
      </c>
      <c r="J8" s="9">
        <v>0.12</v>
      </c>
      <c r="K8" s="9">
        <v>104.33</v>
      </c>
      <c r="L8" s="9">
        <v>54.98</v>
      </c>
      <c r="M8" s="9"/>
      <c r="N8" s="9"/>
      <c r="O8" s="9"/>
      <c r="P8" s="9">
        <v>1.82</v>
      </c>
      <c r="Q8" s="9">
        <v>277.25</v>
      </c>
      <c r="R8" s="9">
        <v>25.16</v>
      </c>
      <c r="S8" s="9">
        <v>86</v>
      </c>
      <c r="T8" s="9">
        <v>1011.2</v>
      </c>
      <c r="U8" s="9">
        <v>0</v>
      </c>
      <c r="V8" s="2"/>
      <c r="W8" s="2"/>
      <c r="X8" s="2">
        <v>20</v>
      </c>
      <c r="Y8" s="2">
        <v>10</v>
      </c>
      <c r="Z8" s="2">
        <v>50</v>
      </c>
      <c r="AA8" s="2">
        <v>120</v>
      </c>
      <c r="AB8" s="2">
        <v>125</v>
      </c>
      <c r="AC8" s="2">
        <v>1.5</v>
      </c>
      <c r="AD8" s="2">
        <v>250</v>
      </c>
    </row>
    <row r="9" spans="1:30" ht="20.100000000000001" customHeight="1" x14ac:dyDescent="0.25">
      <c r="A9" s="8">
        <v>0.16666666666666666</v>
      </c>
      <c r="B9" s="9">
        <v>3</v>
      </c>
      <c r="C9" s="9">
        <v>4.22</v>
      </c>
      <c r="D9" s="9">
        <v>2.1</v>
      </c>
      <c r="E9" s="9">
        <v>2.12</v>
      </c>
      <c r="F9" s="9">
        <v>0.28000000000000003</v>
      </c>
      <c r="G9" s="9">
        <v>48.72</v>
      </c>
      <c r="H9" s="9">
        <v>2.1800000000000002</v>
      </c>
      <c r="I9" s="9">
        <v>2.0699999999999998</v>
      </c>
      <c r="J9" s="9">
        <v>0.11</v>
      </c>
      <c r="K9" s="9">
        <v>100.49</v>
      </c>
      <c r="L9" s="9">
        <v>55.73</v>
      </c>
      <c r="M9" s="9"/>
      <c r="N9" s="9"/>
      <c r="O9" s="9"/>
      <c r="P9" s="9">
        <v>2.1</v>
      </c>
      <c r="Q9" s="9">
        <v>286.73</v>
      </c>
      <c r="R9" s="9">
        <v>25.14</v>
      </c>
      <c r="S9" s="9">
        <v>86.21</v>
      </c>
      <c r="T9" s="9">
        <v>1011.21</v>
      </c>
      <c r="U9" s="9">
        <v>0</v>
      </c>
      <c r="V9" s="2"/>
      <c r="W9" s="2"/>
      <c r="X9" s="2">
        <v>20</v>
      </c>
      <c r="Y9" s="2">
        <v>10</v>
      </c>
      <c r="Z9" s="2">
        <v>50</v>
      </c>
      <c r="AA9" s="2">
        <v>120</v>
      </c>
      <c r="AB9" s="2">
        <v>125</v>
      </c>
      <c r="AC9" s="2">
        <v>1.5</v>
      </c>
      <c r="AD9" s="2">
        <v>250</v>
      </c>
    </row>
    <row r="10" spans="1:30" ht="20.100000000000001" customHeight="1" x14ac:dyDescent="0.25">
      <c r="A10" s="8">
        <v>0.20833333333333334</v>
      </c>
      <c r="B10" s="9">
        <v>3.34</v>
      </c>
      <c r="C10" s="9">
        <v>4.37</v>
      </c>
      <c r="D10" s="9">
        <v>2.09</v>
      </c>
      <c r="E10" s="9">
        <v>2.27</v>
      </c>
      <c r="F10" s="9">
        <v>0.28999999999999998</v>
      </c>
      <c r="G10" s="9">
        <v>46.75</v>
      </c>
      <c r="H10" s="9">
        <v>2.25</v>
      </c>
      <c r="I10" s="9">
        <v>2.12</v>
      </c>
      <c r="J10" s="9">
        <v>0.14000000000000001</v>
      </c>
      <c r="K10" s="9">
        <v>104.33</v>
      </c>
      <c r="L10" s="9">
        <v>56.98</v>
      </c>
      <c r="M10" s="9"/>
      <c r="N10" s="9"/>
      <c r="O10" s="9"/>
      <c r="P10" s="9">
        <v>1.45</v>
      </c>
      <c r="Q10" s="9">
        <v>293.11</v>
      </c>
      <c r="R10" s="9">
        <v>24.92</v>
      </c>
      <c r="S10" s="9">
        <v>86.16</v>
      </c>
      <c r="T10" s="9">
        <v>1011.35</v>
      </c>
      <c r="U10" s="9">
        <v>0</v>
      </c>
      <c r="V10" s="2"/>
      <c r="W10" s="2"/>
      <c r="X10" s="2">
        <v>20</v>
      </c>
      <c r="Y10" s="2">
        <v>10</v>
      </c>
      <c r="Z10" s="2">
        <v>50</v>
      </c>
      <c r="AA10" s="2">
        <v>120</v>
      </c>
      <c r="AB10" s="2">
        <v>125</v>
      </c>
      <c r="AC10" s="2">
        <v>1.5</v>
      </c>
      <c r="AD10" s="2">
        <v>250</v>
      </c>
    </row>
    <row r="11" spans="1:30" ht="20.100000000000001" customHeight="1" x14ac:dyDescent="0.25">
      <c r="A11" s="8">
        <v>0.25</v>
      </c>
      <c r="B11" s="9">
        <v>2.79</v>
      </c>
      <c r="C11" s="9">
        <v>3.65</v>
      </c>
      <c r="D11" s="9">
        <v>1.5</v>
      </c>
      <c r="E11" s="9">
        <v>2.16</v>
      </c>
      <c r="F11" s="9">
        <v>0.3</v>
      </c>
      <c r="G11" s="9">
        <v>48.33</v>
      </c>
      <c r="H11" s="9">
        <v>2.2400000000000002</v>
      </c>
      <c r="I11" s="9">
        <v>2.13</v>
      </c>
      <c r="J11" s="9">
        <v>0.12</v>
      </c>
      <c r="K11" s="9">
        <v>105.29</v>
      </c>
      <c r="L11" s="9">
        <v>57.97</v>
      </c>
      <c r="M11" s="9"/>
      <c r="N11" s="9"/>
      <c r="O11" s="9"/>
      <c r="P11" s="9">
        <v>1.44</v>
      </c>
      <c r="Q11" s="9">
        <v>296.70999999999998</v>
      </c>
      <c r="R11" s="9">
        <v>25.2</v>
      </c>
      <c r="S11" s="9">
        <v>85.38</v>
      </c>
      <c r="T11" s="9">
        <v>1012.21</v>
      </c>
      <c r="U11" s="9">
        <v>0</v>
      </c>
      <c r="V11" s="2"/>
      <c r="W11" s="2"/>
      <c r="X11" s="2">
        <v>20</v>
      </c>
      <c r="Y11" s="2">
        <v>10</v>
      </c>
      <c r="Z11" s="2">
        <v>50</v>
      </c>
      <c r="AA11" s="2">
        <v>120</v>
      </c>
      <c r="AB11" s="2">
        <v>125</v>
      </c>
      <c r="AC11" s="2">
        <v>1.5</v>
      </c>
      <c r="AD11" s="2">
        <v>250</v>
      </c>
    </row>
    <row r="12" spans="1:30" ht="20.100000000000001" customHeight="1" x14ac:dyDescent="0.25">
      <c r="A12" s="8">
        <v>0.29166666666666669</v>
      </c>
      <c r="B12" s="9">
        <v>2.72</v>
      </c>
      <c r="C12" s="9">
        <v>3.82</v>
      </c>
      <c r="D12" s="9">
        <v>1.57</v>
      </c>
      <c r="E12" s="9">
        <v>2.25</v>
      </c>
      <c r="F12" s="9">
        <v>0.3</v>
      </c>
      <c r="G12" s="9">
        <v>51.12</v>
      </c>
      <c r="H12" s="9">
        <v>2.2000000000000002</v>
      </c>
      <c r="I12" s="9">
        <v>2.0699999999999998</v>
      </c>
      <c r="J12" s="9">
        <v>0.13</v>
      </c>
      <c r="K12" s="9">
        <v>108.17</v>
      </c>
      <c r="L12" s="9">
        <v>50.99</v>
      </c>
      <c r="M12" s="9"/>
      <c r="N12" s="9"/>
      <c r="O12" s="9"/>
      <c r="P12" s="9">
        <v>1.1599999999999999</v>
      </c>
      <c r="Q12" s="9">
        <v>284.95</v>
      </c>
      <c r="R12" s="9">
        <v>26.58</v>
      </c>
      <c r="S12" s="9">
        <v>80.17</v>
      </c>
      <c r="T12" s="9">
        <v>1012.65</v>
      </c>
      <c r="U12" s="9">
        <v>0</v>
      </c>
      <c r="V12" s="2"/>
      <c r="W12" s="2"/>
      <c r="X12" s="2">
        <v>20</v>
      </c>
      <c r="Y12" s="2">
        <v>10</v>
      </c>
      <c r="Z12" s="2">
        <v>50</v>
      </c>
      <c r="AA12" s="2">
        <v>120</v>
      </c>
      <c r="AB12" s="2">
        <v>125</v>
      </c>
      <c r="AC12" s="2">
        <v>1.5</v>
      </c>
      <c r="AD12" s="2">
        <v>250</v>
      </c>
    </row>
    <row r="13" spans="1:30" ht="20.100000000000001" customHeight="1" x14ac:dyDescent="0.25">
      <c r="A13" s="8">
        <v>0.33333333333333331</v>
      </c>
      <c r="B13" s="9">
        <v>4.42</v>
      </c>
      <c r="C13" s="9">
        <v>7.47</v>
      </c>
      <c r="D13" s="9">
        <v>4.83</v>
      </c>
      <c r="E13" s="9">
        <v>2.65</v>
      </c>
      <c r="F13" s="9">
        <v>0.31</v>
      </c>
      <c r="G13" s="9">
        <v>48.09</v>
      </c>
      <c r="H13" s="9">
        <v>2.19</v>
      </c>
      <c r="I13" s="9">
        <v>2.0699999999999998</v>
      </c>
      <c r="J13" s="9">
        <v>0.12</v>
      </c>
      <c r="K13" s="9">
        <v>105.29</v>
      </c>
      <c r="L13" s="9">
        <v>57.97</v>
      </c>
      <c r="M13" s="9"/>
      <c r="N13" s="9"/>
      <c r="O13" s="9"/>
      <c r="P13" s="9">
        <v>1.81</v>
      </c>
      <c r="Q13" s="9">
        <v>299.81</v>
      </c>
      <c r="R13" s="9">
        <v>27.1</v>
      </c>
      <c r="S13" s="9">
        <v>75.77</v>
      </c>
      <c r="T13" s="9">
        <v>1012.97</v>
      </c>
      <c r="U13" s="9">
        <v>0</v>
      </c>
      <c r="V13" s="2"/>
      <c r="W13" s="2"/>
      <c r="X13" s="2">
        <v>20</v>
      </c>
      <c r="Y13" s="2">
        <v>10</v>
      </c>
      <c r="Z13" s="2">
        <v>50</v>
      </c>
      <c r="AA13" s="2">
        <v>120</v>
      </c>
      <c r="AB13" s="2">
        <v>125</v>
      </c>
      <c r="AC13" s="2">
        <v>1.5</v>
      </c>
      <c r="AD13" s="2">
        <v>250</v>
      </c>
    </row>
    <row r="14" spans="1:30" ht="20.100000000000001" customHeight="1" x14ac:dyDescent="0.25">
      <c r="A14" s="8">
        <v>0.375</v>
      </c>
      <c r="B14" s="9">
        <v>3.67</v>
      </c>
      <c r="C14" s="9">
        <v>5.35</v>
      </c>
      <c r="D14" s="9">
        <v>2.86</v>
      </c>
      <c r="E14" s="9">
        <v>2.5</v>
      </c>
      <c r="F14" s="9">
        <v>0.31</v>
      </c>
      <c r="G14" s="9">
        <v>52.87</v>
      </c>
      <c r="H14" s="9">
        <v>2.21</v>
      </c>
      <c r="I14" s="9">
        <v>2.08</v>
      </c>
      <c r="J14" s="9">
        <v>0.13</v>
      </c>
      <c r="K14" s="9">
        <v>107.21</v>
      </c>
      <c r="L14" s="9">
        <v>55.98</v>
      </c>
      <c r="M14" s="9"/>
      <c r="N14" s="9"/>
      <c r="O14" s="9"/>
      <c r="P14" s="9">
        <v>2.11</v>
      </c>
      <c r="Q14" s="9">
        <v>309.67</v>
      </c>
      <c r="R14" s="9">
        <v>27.37</v>
      </c>
      <c r="S14" s="9">
        <v>73.92</v>
      </c>
      <c r="T14" s="9">
        <v>1013.09</v>
      </c>
      <c r="U14" s="9">
        <v>0</v>
      </c>
      <c r="V14" s="2"/>
      <c r="W14" s="2"/>
      <c r="X14" s="2">
        <v>20</v>
      </c>
      <c r="Y14" s="2">
        <v>10</v>
      </c>
      <c r="Z14" s="2">
        <v>50</v>
      </c>
      <c r="AA14" s="2">
        <v>120</v>
      </c>
      <c r="AB14" s="2">
        <v>125</v>
      </c>
      <c r="AC14" s="2">
        <v>1.5</v>
      </c>
      <c r="AD14" s="2">
        <v>250</v>
      </c>
    </row>
    <row r="15" spans="1:30" ht="20.100000000000001" customHeight="1" x14ac:dyDescent="0.25">
      <c r="A15" s="8">
        <v>0.41666666666666669</v>
      </c>
      <c r="B15" s="9">
        <v>3.4</v>
      </c>
      <c r="C15" s="9">
        <v>4.3</v>
      </c>
      <c r="D15" s="9">
        <v>1.64</v>
      </c>
      <c r="E15" s="9">
        <v>2.66</v>
      </c>
      <c r="F15" s="9">
        <v>0.31</v>
      </c>
      <c r="G15" s="9">
        <v>55.37</v>
      </c>
      <c r="H15" s="9">
        <v>2.21</v>
      </c>
      <c r="I15" s="9">
        <v>2.08</v>
      </c>
      <c r="J15" s="9">
        <v>0.13</v>
      </c>
      <c r="K15" s="9">
        <v>98.08</v>
      </c>
      <c r="L15" s="9">
        <v>51.94</v>
      </c>
      <c r="M15" s="9"/>
      <c r="N15" s="9"/>
      <c r="O15" s="9"/>
      <c r="P15" s="9">
        <v>2.2999999999999998</v>
      </c>
      <c r="Q15" s="9">
        <v>320.97000000000003</v>
      </c>
      <c r="R15" s="9">
        <v>27.53</v>
      </c>
      <c r="S15" s="9">
        <v>72.819999999999993</v>
      </c>
      <c r="T15" s="9">
        <v>1012.83</v>
      </c>
      <c r="U15" s="9">
        <v>0</v>
      </c>
      <c r="V15" s="2"/>
      <c r="W15" s="2"/>
      <c r="X15" s="2">
        <v>20</v>
      </c>
      <c r="Y15" s="2">
        <v>10</v>
      </c>
      <c r="Z15" s="2">
        <v>50</v>
      </c>
      <c r="AA15" s="2">
        <v>120</v>
      </c>
      <c r="AB15" s="2">
        <v>125</v>
      </c>
      <c r="AC15" s="2">
        <v>1.5</v>
      </c>
      <c r="AD15" s="2">
        <v>250</v>
      </c>
    </row>
    <row r="16" spans="1:30" ht="20.100000000000001" customHeight="1" x14ac:dyDescent="0.25">
      <c r="A16" s="8">
        <v>0.45833333333333331</v>
      </c>
      <c r="B16" s="9">
        <v>4.34</v>
      </c>
      <c r="C16" s="9">
        <v>4.43</v>
      </c>
      <c r="D16" s="9">
        <v>1.98</v>
      </c>
      <c r="E16" s="9">
        <v>2.4500000000000002</v>
      </c>
      <c r="F16" s="9">
        <v>0.31</v>
      </c>
      <c r="G16" s="9">
        <v>59.48</v>
      </c>
      <c r="H16" s="9">
        <v>2.2000000000000002</v>
      </c>
      <c r="I16" s="9">
        <v>2.0499999999999998</v>
      </c>
      <c r="J16" s="9">
        <v>0.15</v>
      </c>
      <c r="K16" s="9">
        <v>102.41</v>
      </c>
      <c r="L16" s="9">
        <v>59.97</v>
      </c>
      <c r="M16" s="9"/>
      <c r="N16" s="9"/>
      <c r="O16" s="9"/>
      <c r="P16" s="9">
        <v>2.95</v>
      </c>
      <c r="Q16" s="9">
        <v>322.41000000000003</v>
      </c>
      <c r="R16" s="9">
        <v>26.97</v>
      </c>
      <c r="S16" s="9">
        <v>76.3</v>
      </c>
      <c r="T16" s="9">
        <v>1012.51</v>
      </c>
      <c r="U16" s="9">
        <v>0</v>
      </c>
      <c r="V16" s="2"/>
      <c r="W16" s="2"/>
      <c r="X16" s="2">
        <v>20</v>
      </c>
      <c r="Y16" s="2">
        <v>10</v>
      </c>
      <c r="Z16" s="2">
        <v>50</v>
      </c>
      <c r="AA16" s="2">
        <v>120</v>
      </c>
      <c r="AB16" s="2">
        <v>125</v>
      </c>
      <c r="AC16" s="2">
        <v>1.5</v>
      </c>
      <c r="AD16" s="2">
        <v>250</v>
      </c>
    </row>
    <row r="17" spans="1:30" ht="20.100000000000001" customHeight="1" x14ac:dyDescent="0.25">
      <c r="A17" s="8">
        <v>0.5</v>
      </c>
      <c r="B17" s="9">
        <v>4.1399999999999997</v>
      </c>
      <c r="C17" s="9">
        <v>3.55</v>
      </c>
      <c r="D17" s="9">
        <v>1.19</v>
      </c>
      <c r="E17" s="9">
        <v>2.36</v>
      </c>
      <c r="F17" s="9">
        <v>0.28999999999999998</v>
      </c>
      <c r="G17" s="9">
        <v>61.32</v>
      </c>
      <c r="H17" s="9">
        <v>2.19</v>
      </c>
      <c r="I17" s="9">
        <v>2.04</v>
      </c>
      <c r="J17" s="9">
        <v>0.16</v>
      </c>
      <c r="K17" s="9">
        <v>100.49</v>
      </c>
      <c r="L17" s="9">
        <v>56.98</v>
      </c>
      <c r="M17" s="9"/>
      <c r="N17" s="9"/>
      <c r="O17" s="9"/>
      <c r="P17" s="9">
        <v>4.5</v>
      </c>
      <c r="Q17" s="9">
        <v>331.33</v>
      </c>
      <c r="R17" s="9">
        <v>27.05</v>
      </c>
      <c r="S17" s="9">
        <v>78.12</v>
      </c>
      <c r="T17" s="9">
        <v>1011.85</v>
      </c>
      <c r="U17" s="9">
        <v>0</v>
      </c>
      <c r="V17" s="2"/>
      <c r="W17" s="2"/>
      <c r="X17" s="2">
        <v>20</v>
      </c>
      <c r="Y17" s="2">
        <v>10</v>
      </c>
      <c r="Z17" s="2">
        <v>50</v>
      </c>
      <c r="AA17" s="2">
        <v>120</v>
      </c>
      <c r="AB17" s="2">
        <v>125</v>
      </c>
      <c r="AC17" s="2">
        <v>1.5</v>
      </c>
      <c r="AD17" s="2">
        <v>250</v>
      </c>
    </row>
    <row r="18" spans="1:30" ht="20.100000000000001" customHeight="1" x14ac:dyDescent="0.25">
      <c r="A18" s="8">
        <v>0.54166666666666663</v>
      </c>
      <c r="B18" s="9">
        <v>3.15</v>
      </c>
      <c r="C18" s="9">
        <v>3.29</v>
      </c>
      <c r="D18" s="9">
        <v>0.79</v>
      </c>
      <c r="E18" s="9">
        <v>2.4900000000000002</v>
      </c>
      <c r="F18" s="9">
        <v>0.3</v>
      </c>
      <c r="G18" s="9">
        <v>59.48</v>
      </c>
      <c r="H18" s="9">
        <v>2.17</v>
      </c>
      <c r="I18" s="9">
        <v>2.04</v>
      </c>
      <c r="J18" s="9">
        <v>0.13</v>
      </c>
      <c r="K18" s="9">
        <v>106.25</v>
      </c>
      <c r="L18" s="9">
        <v>56.98</v>
      </c>
      <c r="M18" s="9"/>
      <c r="N18" s="9"/>
      <c r="O18" s="9"/>
      <c r="P18" s="9">
        <v>4.2699999999999996</v>
      </c>
      <c r="Q18" s="9">
        <v>325.92</v>
      </c>
      <c r="R18" s="9">
        <v>26.53</v>
      </c>
      <c r="S18" s="9">
        <v>79.37</v>
      </c>
      <c r="T18" s="9">
        <v>1011.35</v>
      </c>
      <c r="U18" s="9">
        <v>0</v>
      </c>
      <c r="V18" s="2"/>
      <c r="W18" s="2"/>
      <c r="X18" s="2">
        <v>20</v>
      </c>
      <c r="Y18" s="2">
        <v>10</v>
      </c>
      <c r="Z18" s="2">
        <v>50</v>
      </c>
      <c r="AA18" s="2">
        <v>120</v>
      </c>
      <c r="AB18" s="2">
        <v>125</v>
      </c>
      <c r="AC18" s="2">
        <v>1.5</v>
      </c>
      <c r="AD18" s="2">
        <v>250</v>
      </c>
    </row>
    <row r="19" spans="1:30" ht="20.100000000000001" customHeight="1" x14ac:dyDescent="0.25">
      <c r="A19" s="8">
        <v>0.58333333333333337</v>
      </c>
      <c r="B19" s="9">
        <v>2.9</v>
      </c>
      <c r="C19" s="9">
        <v>2.99</v>
      </c>
      <c r="D19" s="9">
        <v>0.71</v>
      </c>
      <c r="E19" s="9">
        <v>2.2799999999999998</v>
      </c>
      <c r="F19" s="9">
        <v>0.31</v>
      </c>
      <c r="G19" s="9">
        <v>65.2</v>
      </c>
      <c r="H19" s="9">
        <v>2.21</v>
      </c>
      <c r="I19" s="9">
        <v>2.0699999999999998</v>
      </c>
      <c r="J19" s="9">
        <v>0.14000000000000001</v>
      </c>
      <c r="K19" s="9">
        <v>96.66</v>
      </c>
      <c r="L19" s="9">
        <v>57.97</v>
      </c>
      <c r="M19" s="9"/>
      <c r="N19" s="9"/>
      <c r="O19" s="9"/>
      <c r="P19" s="9">
        <v>4.6900000000000004</v>
      </c>
      <c r="Q19" s="9">
        <v>336.85</v>
      </c>
      <c r="R19" s="9">
        <v>26.05</v>
      </c>
      <c r="S19" s="9">
        <v>80.400000000000006</v>
      </c>
      <c r="T19" s="9">
        <v>1010.62</v>
      </c>
      <c r="U19" s="9">
        <v>0</v>
      </c>
      <c r="V19" s="2"/>
      <c r="W19" s="2"/>
      <c r="X19" s="2">
        <v>20</v>
      </c>
      <c r="Y19" s="2">
        <v>10</v>
      </c>
      <c r="Z19" s="2">
        <v>50</v>
      </c>
      <c r="AA19" s="2">
        <v>120</v>
      </c>
      <c r="AB19" s="2">
        <v>125</v>
      </c>
      <c r="AC19" s="2">
        <v>1.5</v>
      </c>
      <c r="AD19" s="2">
        <v>250</v>
      </c>
    </row>
    <row r="20" spans="1:30" ht="20.100000000000001" customHeight="1" x14ac:dyDescent="0.25">
      <c r="A20" s="8">
        <v>0.625</v>
      </c>
      <c r="B20" s="9">
        <v>2.9</v>
      </c>
      <c r="C20" s="9">
        <v>3</v>
      </c>
      <c r="D20" s="9">
        <v>0.79</v>
      </c>
      <c r="E20" s="9">
        <v>2.21</v>
      </c>
      <c r="F20" s="9">
        <v>0.32</v>
      </c>
      <c r="G20" s="9">
        <v>65.02</v>
      </c>
      <c r="H20" s="9">
        <v>2.19</v>
      </c>
      <c r="I20" s="9">
        <v>2.08</v>
      </c>
      <c r="J20" s="9">
        <v>0.11</v>
      </c>
      <c r="K20" s="9">
        <v>110.09</v>
      </c>
      <c r="L20" s="9">
        <v>52.99</v>
      </c>
      <c r="M20" s="9"/>
      <c r="N20" s="9"/>
      <c r="O20" s="9"/>
      <c r="P20" s="9">
        <v>4.6399999999999997</v>
      </c>
      <c r="Q20" s="9">
        <v>341.95</v>
      </c>
      <c r="R20" s="9">
        <v>26.1</v>
      </c>
      <c r="S20" s="9">
        <v>79.55</v>
      </c>
      <c r="T20" s="9">
        <v>1010.28</v>
      </c>
      <c r="U20" s="9">
        <v>0</v>
      </c>
      <c r="V20" s="2"/>
      <c r="W20" s="2"/>
      <c r="X20" s="2">
        <v>20</v>
      </c>
      <c r="Y20" s="2">
        <v>10</v>
      </c>
      <c r="Z20" s="2">
        <v>50</v>
      </c>
      <c r="AA20" s="2">
        <v>120</v>
      </c>
      <c r="AB20" s="2">
        <v>125</v>
      </c>
      <c r="AC20" s="2">
        <v>1.5</v>
      </c>
      <c r="AD20" s="2">
        <v>250</v>
      </c>
    </row>
    <row r="21" spans="1:30" ht="20.100000000000001" customHeight="1" x14ac:dyDescent="0.25">
      <c r="A21" s="8">
        <v>0.66666666666666663</v>
      </c>
      <c r="B21" s="9">
        <v>2.73</v>
      </c>
      <c r="C21" s="9">
        <v>3</v>
      </c>
      <c r="D21" s="9">
        <v>0.76</v>
      </c>
      <c r="E21" s="9">
        <v>2.2400000000000002</v>
      </c>
      <c r="F21" s="9">
        <v>0.32</v>
      </c>
      <c r="G21" s="9">
        <v>64.77</v>
      </c>
      <c r="H21" s="9">
        <v>2.2200000000000002</v>
      </c>
      <c r="I21" s="9">
        <v>2.09</v>
      </c>
      <c r="J21" s="9">
        <v>0.13</v>
      </c>
      <c r="K21" s="9">
        <v>104.33</v>
      </c>
      <c r="L21" s="9">
        <v>66.31</v>
      </c>
      <c r="M21" s="9"/>
      <c r="N21" s="9"/>
      <c r="O21" s="9"/>
      <c r="P21" s="9">
        <v>3.31</v>
      </c>
      <c r="Q21" s="9">
        <v>358.01</v>
      </c>
      <c r="R21" s="9">
        <v>26.46</v>
      </c>
      <c r="S21" s="9">
        <v>77.73</v>
      </c>
      <c r="T21" s="9">
        <v>1010.3</v>
      </c>
      <c r="U21" s="9">
        <v>0</v>
      </c>
      <c r="V21" s="2"/>
      <c r="W21" s="2"/>
      <c r="X21" s="2">
        <v>20</v>
      </c>
      <c r="Y21" s="2">
        <v>10</v>
      </c>
      <c r="Z21" s="2">
        <v>50</v>
      </c>
      <c r="AA21" s="2">
        <v>120</v>
      </c>
      <c r="AB21" s="2">
        <v>125</v>
      </c>
      <c r="AC21" s="2">
        <v>1.5</v>
      </c>
      <c r="AD21" s="2">
        <v>250</v>
      </c>
    </row>
    <row r="22" spans="1:30" ht="20.100000000000001" customHeight="1" x14ac:dyDescent="0.25">
      <c r="A22" s="8">
        <v>0.70833333333333337</v>
      </c>
      <c r="B22" s="9">
        <v>2.71</v>
      </c>
      <c r="C22" s="9">
        <v>3.77</v>
      </c>
      <c r="D22" s="9">
        <v>1.53</v>
      </c>
      <c r="E22" s="9">
        <v>2.2400000000000002</v>
      </c>
      <c r="F22" s="9">
        <v>0.34</v>
      </c>
      <c r="G22" s="9">
        <v>59.28</v>
      </c>
      <c r="H22" s="9">
        <v>2.2599999999999998</v>
      </c>
      <c r="I22" s="9">
        <v>2.14</v>
      </c>
      <c r="J22" s="9">
        <v>0.12</v>
      </c>
      <c r="K22" s="9">
        <v>115.85</v>
      </c>
      <c r="L22" s="9">
        <v>65.959999999999994</v>
      </c>
      <c r="M22" s="9"/>
      <c r="N22" s="9"/>
      <c r="O22" s="9"/>
      <c r="P22" s="9">
        <v>2.2400000000000002</v>
      </c>
      <c r="Q22" s="9">
        <v>8.82</v>
      </c>
      <c r="R22" s="9">
        <v>26.8</v>
      </c>
      <c r="S22" s="9">
        <v>74.59</v>
      </c>
      <c r="T22" s="9">
        <v>1010.41</v>
      </c>
      <c r="U22" s="9">
        <v>0</v>
      </c>
      <c r="V22" s="2"/>
      <c r="W22" s="2"/>
      <c r="X22" s="2">
        <v>20</v>
      </c>
      <c r="Y22" s="2">
        <v>10</v>
      </c>
      <c r="Z22" s="2">
        <v>50</v>
      </c>
      <c r="AA22" s="2">
        <v>120</v>
      </c>
      <c r="AB22" s="2">
        <v>125</v>
      </c>
      <c r="AC22" s="2">
        <v>1.5</v>
      </c>
      <c r="AD22" s="2">
        <v>250</v>
      </c>
    </row>
    <row r="23" spans="1:30" ht="20.100000000000001" customHeight="1" x14ac:dyDescent="0.25">
      <c r="A23" s="8">
        <v>0.75</v>
      </c>
      <c r="B23" s="9">
        <v>2.79</v>
      </c>
      <c r="C23" s="9">
        <v>5.78</v>
      </c>
      <c r="D23" s="9">
        <v>3.52</v>
      </c>
      <c r="E23" s="9">
        <v>2.2599999999999998</v>
      </c>
      <c r="F23" s="9">
        <v>0.38</v>
      </c>
      <c r="G23" s="9">
        <v>51.43</v>
      </c>
      <c r="H23" s="9">
        <v>2.4</v>
      </c>
      <c r="I23" s="9">
        <v>2.2200000000000002</v>
      </c>
      <c r="J23" s="9">
        <v>0.18</v>
      </c>
      <c r="K23" s="9">
        <v>127.37</v>
      </c>
      <c r="L23" s="9">
        <v>69.95</v>
      </c>
      <c r="M23" s="9"/>
      <c r="N23" s="9"/>
      <c r="O23" s="9"/>
      <c r="P23" s="9">
        <v>1.33</v>
      </c>
      <c r="Q23" s="9">
        <v>26.12</v>
      </c>
      <c r="R23" s="9">
        <v>26.84</v>
      </c>
      <c r="S23" s="9">
        <v>72.81</v>
      </c>
      <c r="T23" s="9">
        <v>1010.83</v>
      </c>
      <c r="U23" s="9">
        <v>0</v>
      </c>
      <c r="V23" s="2"/>
      <c r="W23" s="2"/>
      <c r="X23" s="2">
        <v>20</v>
      </c>
      <c r="Y23" s="2">
        <v>10</v>
      </c>
      <c r="Z23" s="2">
        <v>50</v>
      </c>
      <c r="AA23" s="2">
        <v>120</v>
      </c>
      <c r="AB23" s="2">
        <v>125</v>
      </c>
      <c r="AC23" s="2">
        <v>1.5</v>
      </c>
      <c r="AD23" s="2">
        <v>250</v>
      </c>
    </row>
    <row r="24" spans="1:30" ht="20.100000000000001" customHeight="1" x14ac:dyDescent="0.25">
      <c r="A24" s="8">
        <v>0.79166666666666663</v>
      </c>
      <c r="B24" s="9">
        <v>2.79</v>
      </c>
      <c r="C24" s="9">
        <v>5.57</v>
      </c>
      <c r="D24" s="9">
        <v>3.44</v>
      </c>
      <c r="E24" s="9">
        <v>2.13</v>
      </c>
      <c r="F24" s="9">
        <v>0.41</v>
      </c>
      <c r="G24" s="9">
        <v>49.93</v>
      </c>
      <c r="H24" s="9">
        <v>2.41</v>
      </c>
      <c r="I24" s="9">
        <v>2.27</v>
      </c>
      <c r="J24" s="9">
        <v>0.15</v>
      </c>
      <c r="K24" s="9">
        <v>137.93</v>
      </c>
      <c r="L24" s="9">
        <v>72.94</v>
      </c>
      <c r="M24" s="9"/>
      <c r="N24" s="9"/>
      <c r="O24" s="9"/>
      <c r="P24" s="9">
        <v>0.64</v>
      </c>
      <c r="Q24" s="9">
        <v>11.44</v>
      </c>
      <c r="R24" s="9">
        <v>26.76</v>
      </c>
      <c r="S24" s="9">
        <v>74.319999999999993</v>
      </c>
      <c r="T24" s="9">
        <v>1011.38</v>
      </c>
      <c r="U24" s="9">
        <v>0</v>
      </c>
      <c r="V24" s="2"/>
      <c r="W24" s="2"/>
      <c r="X24" s="2">
        <v>20</v>
      </c>
      <c r="Y24" s="2">
        <v>10</v>
      </c>
      <c r="Z24" s="2">
        <v>50</v>
      </c>
      <c r="AA24" s="2">
        <v>120</v>
      </c>
      <c r="AB24" s="2">
        <v>125</v>
      </c>
      <c r="AC24" s="2">
        <v>1.5</v>
      </c>
      <c r="AD24" s="2">
        <v>250</v>
      </c>
    </row>
    <row r="25" spans="1:30" ht="20.100000000000001" customHeight="1" x14ac:dyDescent="0.25">
      <c r="A25" s="8">
        <v>0.83333333333333337</v>
      </c>
      <c r="B25" s="9">
        <v>3.12</v>
      </c>
      <c r="C25" s="9">
        <v>9.92</v>
      </c>
      <c r="D25" s="9">
        <v>7.68</v>
      </c>
      <c r="E25" s="9">
        <v>2.2400000000000002</v>
      </c>
      <c r="F25" s="9">
        <v>0.45</v>
      </c>
      <c r="G25" s="9">
        <v>39.46</v>
      </c>
      <c r="H25" s="9">
        <v>2.4700000000000002</v>
      </c>
      <c r="I25" s="9">
        <v>2.25</v>
      </c>
      <c r="J25" s="9">
        <v>0.22</v>
      </c>
      <c r="K25" s="9">
        <v>152.33000000000001</v>
      </c>
      <c r="L25" s="9">
        <v>88.91</v>
      </c>
      <c r="M25" s="9"/>
      <c r="N25" s="9"/>
      <c r="O25" s="9"/>
      <c r="P25" s="9">
        <v>0.91</v>
      </c>
      <c r="Q25" s="9">
        <v>156.80000000000001</v>
      </c>
      <c r="R25" s="9">
        <v>27.05</v>
      </c>
      <c r="S25" s="9">
        <v>73.28</v>
      </c>
      <c r="T25" s="9">
        <v>1011.82</v>
      </c>
      <c r="U25" s="9">
        <v>0</v>
      </c>
      <c r="V25" s="2"/>
      <c r="W25" s="2"/>
      <c r="X25" s="2">
        <v>20</v>
      </c>
      <c r="Y25" s="2">
        <v>10</v>
      </c>
      <c r="Z25" s="2">
        <v>50</v>
      </c>
      <c r="AA25" s="2">
        <v>120</v>
      </c>
      <c r="AB25" s="2">
        <v>125</v>
      </c>
      <c r="AC25" s="2">
        <v>1.5</v>
      </c>
      <c r="AD25" s="2">
        <v>250</v>
      </c>
    </row>
    <row r="26" spans="1:30" ht="20.100000000000001" customHeight="1" x14ac:dyDescent="0.25">
      <c r="A26" s="8">
        <v>0.875</v>
      </c>
      <c r="B26" s="9">
        <v>3.14</v>
      </c>
      <c r="C26" s="9">
        <v>9.09</v>
      </c>
      <c r="D26" s="9">
        <v>6.68</v>
      </c>
      <c r="E26" s="9">
        <v>2.41</v>
      </c>
      <c r="F26" s="9">
        <v>0.47</v>
      </c>
      <c r="G26" s="9">
        <v>37.01</v>
      </c>
      <c r="H26" s="9">
        <v>2.44</v>
      </c>
      <c r="I26" s="9">
        <v>2.25</v>
      </c>
      <c r="J26" s="9">
        <v>0.19</v>
      </c>
      <c r="K26" s="9">
        <v>149.79</v>
      </c>
      <c r="L26" s="9">
        <v>85.91</v>
      </c>
      <c r="M26" s="9"/>
      <c r="N26" s="9"/>
      <c r="O26" s="9"/>
      <c r="P26" s="9">
        <v>0.3</v>
      </c>
      <c r="Q26" s="9">
        <v>207.22</v>
      </c>
      <c r="R26" s="9">
        <v>26.82</v>
      </c>
      <c r="S26" s="9">
        <v>74.650000000000006</v>
      </c>
      <c r="T26" s="9">
        <v>1012.12</v>
      </c>
      <c r="U26" s="9">
        <v>0</v>
      </c>
      <c r="V26" s="2"/>
      <c r="W26" s="2"/>
      <c r="X26" s="2">
        <v>20</v>
      </c>
      <c r="Y26" s="2">
        <v>10</v>
      </c>
      <c r="Z26" s="2">
        <v>50</v>
      </c>
      <c r="AA26" s="2">
        <v>120</v>
      </c>
      <c r="AB26" s="2">
        <v>125</v>
      </c>
      <c r="AC26" s="2">
        <v>1.5</v>
      </c>
      <c r="AD26" s="2">
        <v>250</v>
      </c>
    </row>
    <row r="27" spans="1:30" ht="20.100000000000001" customHeight="1" x14ac:dyDescent="0.25">
      <c r="A27" s="8">
        <v>0.91666666666666663</v>
      </c>
      <c r="B27" s="9">
        <v>3</v>
      </c>
      <c r="C27" s="9">
        <v>7.9</v>
      </c>
      <c r="D27" s="9">
        <v>5.84</v>
      </c>
      <c r="E27" s="9">
        <v>2.06</v>
      </c>
      <c r="F27" s="9">
        <v>0.46</v>
      </c>
      <c r="G27" s="9">
        <v>34.75</v>
      </c>
      <c r="H27" s="9">
        <v>2.71</v>
      </c>
      <c r="I27" s="9">
        <v>2.4700000000000002</v>
      </c>
      <c r="J27" s="9">
        <v>0.24</v>
      </c>
      <c r="K27" s="9">
        <v>149.77000000000001</v>
      </c>
      <c r="L27" s="9">
        <v>81.92</v>
      </c>
      <c r="M27" s="9"/>
      <c r="N27" s="9"/>
      <c r="O27" s="9"/>
      <c r="P27" s="9">
        <v>0.73</v>
      </c>
      <c r="Q27" s="9">
        <v>156.19999999999999</v>
      </c>
      <c r="R27" s="9">
        <v>26.92</v>
      </c>
      <c r="S27" s="9">
        <v>74.83</v>
      </c>
      <c r="T27" s="9">
        <v>1012.12</v>
      </c>
      <c r="U27" s="9">
        <v>0</v>
      </c>
      <c r="V27" s="2"/>
      <c r="W27" s="2"/>
      <c r="X27" s="2">
        <v>20</v>
      </c>
      <c r="Y27" s="2">
        <v>10</v>
      </c>
      <c r="Z27" s="2">
        <v>50</v>
      </c>
      <c r="AA27" s="2">
        <v>120</v>
      </c>
      <c r="AB27" s="2">
        <v>125</v>
      </c>
      <c r="AC27" s="2">
        <v>1.5</v>
      </c>
      <c r="AD27" s="2">
        <v>250</v>
      </c>
    </row>
    <row r="28" spans="1:30" ht="20.100000000000001" customHeight="1" x14ac:dyDescent="0.25">
      <c r="A28" s="8">
        <v>0.95833333333333337</v>
      </c>
      <c r="B28" s="9">
        <v>2.76</v>
      </c>
      <c r="C28" s="9">
        <v>8.0399999999999991</v>
      </c>
      <c r="D28" s="9">
        <v>5.88</v>
      </c>
      <c r="E28" s="9">
        <v>2.16</v>
      </c>
      <c r="F28" s="9">
        <v>0.44</v>
      </c>
      <c r="G28" s="9">
        <v>28.06</v>
      </c>
      <c r="H28" s="9">
        <v>3.13</v>
      </c>
      <c r="I28" s="9">
        <v>2.85</v>
      </c>
      <c r="J28" s="9">
        <v>0.28000000000000003</v>
      </c>
      <c r="K28" s="9">
        <v>142.72999999999999</v>
      </c>
      <c r="L28" s="9">
        <v>87.91</v>
      </c>
      <c r="M28" s="9"/>
      <c r="N28" s="9"/>
      <c r="O28" s="9"/>
      <c r="P28" s="9">
        <v>1.4</v>
      </c>
      <c r="Q28" s="9">
        <v>161.62</v>
      </c>
      <c r="R28" s="9">
        <v>26.56</v>
      </c>
      <c r="S28" s="9">
        <v>76.930000000000007</v>
      </c>
      <c r="T28" s="9">
        <v>1011.89</v>
      </c>
      <c r="U28" s="9">
        <v>0</v>
      </c>
      <c r="V28" s="2"/>
      <c r="W28" s="2"/>
      <c r="X28" s="2">
        <v>20</v>
      </c>
      <c r="Y28" s="2">
        <v>10</v>
      </c>
      <c r="Z28" s="2">
        <v>50</v>
      </c>
      <c r="AA28" s="2">
        <v>120</v>
      </c>
      <c r="AB28" s="2">
        <v>125</v>
      </c>
      <c r="AC28" s="2">
        <v>1.5</v>
      </c>
      <c r="AD28" s="2">
        <v>250</v>
      </c>
    </row>
    <row r="29" spans="1:30" ht="20.100000000000001" customHeight="1" x14ac:dyDescent="0.25">
      <c r="A29" s="10" t="s">
        <v>26</v>
      </c>
      <c r="B29" s="9">
        <v>3.1016659999999998</v>
      </c>
      <c r="C29" s="9">
        <v>5.1025</v>
      </c>
      <c r="D29" s="9">
        <v>2.8025000000000002</v>
      </c>
      <c r="E29" s="9">
        <v>2.3008329999999999</v>
      </c>
      <c r="F29" s="9">
        <v>0.33541599999999999</v>
      </c>
      <c r="G29" s="9">
        <v>50.37</v>
      </c>
      <c r="H29" s="9">
        <v>2.3075000000000001</v>
      </c>
      <c r="I29" s="9">
        <v>2.1608329999999998</v>
      </c>
      <c r="J29" s="9">
        <v>0.14791599999999999</v>
      </c>
      <c r="K29" s="9">
        <v>113.817916</v>
      </c>
      <c r="L29" s="9">
        <v>62.342500000000001</v>
      </c>
      <c r="M29" s="11"/>
      <c r="N29" s="11"/>
      <c r="O29" s="11"/>
      <c r="P29" s="9">
        <v>2.0662500000000001</v>
      </c>
      <c r="Q29" s="9">
        <v>323.06</v>
      </c>
      <c r="R29" s="9">
        <v>26.361249999999998</v>
      </c>
      <c r="S29" s="9">
        <v>78.765833000000001</v>
      </c>
      <c r="T29" s="9">
        <v>1011.651666</v>
      </c>
      <c r="U29" s="9">
        <v>0</v>
      </c>
      <c r="V29" s="2"/>
      <c r="W29" s="2"/>
      <c r="X29" s="2"/>
      <c r="Y29" s="2"/>
      <c r="Z29" s="2"/>
      <c r="AA29" s="2"/>
      <c r="AB29" s="2"/>
      <c r="AC29" s="2"/>
      <c r="AD29" s="2"/>
    </row>
    <row r="30" spans="1:30" ht="20.100000000000001" customHeight="1" x14ac:dyDescent="0.25">
      <c r="A30" s="10" t="s">
        <v>27</v>
      </c>
      <c r="B30" s="9">
        <v>4.42</v>
      </c>
      <c r="C30" s="9">
        <v>9.92</v>
      </c>
      <c r="D30" s="9">
        <v>7.68</v>
      </c>
      <c r="E30" s="9">
        <v>2.66</v>
      </c>
      <c r="F30" s="9">
        <v>0.47</v>
      </c>
      <c r="G30" s="9">
        <v>65.2</v>
      </c>
      <c r="H30" s="9">
        <v>3.13</v>
      </c>
      <c r="I30" s="9">
        <v>2.85</v>
      </c>
      <c r="J30" s="9">
        <v>0.28000000000000003</v>
      </c>
      <c r="K30" s="9">
        <v>152.33000000000001</v>
      </c>
      <c r="L30" s="9">
        <v>88.91</v>
      </c>
      <c r="M30" s="9"/>
      <c r="N30" s="9"/>
      <c r="O30" s="9"/>
      <c r="P30" s="9">
        <v>4.6900000000000004</v>
      </c>
      <c r="Q30" s="12">
        <v>358.01</v>
      </c>
      <c r="R30" s="9">
        <v>27.53</v>
      </c>
      <c r="S30" s="9">
        <v>86.21</v>
      </c>
      <c r="T30" s="9">
        <v>1013.09</v>
      </c>
      <c r="U30" s="9">
        <v>0</v>
      </c>
      <c r="V30" s="2"/>
      <c r="W30" s="2"/>
      <c r="X30" s="2"/>
      <c r="Y30" s="2"/>
      <c r="Z30" s="2"/>
      <c r="AA30" s="2"/>
      <c r="AB30" s="2"/>
      <c r="AC30" s="2"/>
      <c r="AD30" s="2"/>
    </row>
    <row r="31" spans="1:30" ht="20.100000000000001" customHeight="1" x14ac:dyDescent="0.25">
      <c r="A31" s="10" t="s">
        <v>28</v>
      </c>
      <c r="B31" s="9">
        <v>2.0699999999999998</v>
      </c>
      <c r="C31" s="9">
        <v>2.99</v>
      </c>
      <c r="D31" s="9">
        <v>0.71</v>
      </c>
      <c r="E31" s="9">
        <v>2.06</v>
      </c>
      <c r="F31" s="9">
        <v>0.28000000000000003</v>
      </c>
      <c r="G31" s="9">
        <v>28.06</v>
      </c>
      <c r="H31" s="9">
        <v>2.17</v>
      </c>
      <c r="I31" s="9">
        <v>2.04</v>
      </c>
      <c r="J31" s="9">
        <v>0.1</v>
      </c>
      <c r="K31" s="9">
        <v>96.66</v>
      </c>
      <c r="L31" s="9">
        <v>46</v>
      </c>
      <c r="M31" s="9"/>
      <c r="N31" s="9"/>
      <c r="O31" s="9"/>
      <c r="P31" s="9">
        <v>0.3</v>
      </c>
      <c r="Q31" s="12">
        <v>8.82</v>
      </c>
      <c r="R31" s="9">
        <v>24.92</v>
      </c>
      <c r="S31" s="9">
        <v>72.81</v>
      </c>
      <c r="T31" s="9">
        <v>1010.28</v>
      </c>
      <c r="U31" s="9">
        <v>0</v>
      </c>
      <c r="V31" s="2"/>
      <c r="W31" s="2"/>
      <c r="X31" s="2"/>
      <c r="Y31" s="2"/>
      <c r="Z31" s="2"/>
      <c r="AA31" s="2"/>
      <c r="AB31" s="2"/>
      <c r="AC31" s="2"/>
      <c r="AD31" s="2"/>
    </row>
    <row r="32" spans="1:30" ht="20.100000000000001" customHeight="1" x14ac:dyDescent="0.25">
      <c r="A32" s="10" t="s">
        <v>30</v>
      </c>
      <c r="B32" s="9">
        <v>100</v>
      </c>
      <c r="C32" s="9">
        <v>100</v>
      </c>
      <c r="D32" s="9">
        <v>100</v>
      </c>
      <c r="E32" s="9">
        <v>100</v>
      </c>
      <c r="F32" s="9">
        <v>100</v>
      </c>
      <c r="G32" s="9">
        <v>100</v>
      </c>
      <c r="H32" s="9">
        <v>100</v>
      </c>
      <c r="I32" s="9">
        <v>100</v>
      </c>
      <c r="J32" s="9">
        <v>100</v>
      </c>
      <c r="K32" s="9">
        <v>100</v>
      </c>
      <c r="L32" s="9">
        <v>100</v>
      </c>
      <c r="M32" s="9">
        <v>0</v>
      </c>
      <c r="N32" s="9">
        <v>0</v>
      </c>
      <c r="O32" s="9">
        <v>0</v>
      </c>
      <c r="P32" s="9">
        <v>100</v>
      </c>
      <c r="Q32" s="9">
        <v>100</v>
      </c>
      <c r="R32" s="9">
        <v>100</v>
      </c>
      <c r="S32" s="9">
        <v>100</v>
      </c>
      <c r="T32" s="9">
        <v>100</v>
      </c>
      <c r="U32" s="9">
        <v>100</v>
      </c>
      <c r="V32" s="2"/>
      <c r="W32" s="2"/>
      <c r="X32" s="2"/>
      <c r="Y32" s="2"/>
      <c r="Z32" s="2"/>
      <c r="AA32" s="2"/>
      <c r="AB32" s="2"/>
      <c r="AC32" s="2"/>
      <c r="AD32" s="2"/>
    </row>
    <row r="33" spans="1:30" ht="20.100000000000001" customHeight="1" x14ac:dyDescent="0.25">
      <c r="A33" s="10" t="s">
        <v>31</v>
      </c>
      <c r="B33" s="12">
        <v>250</v>
      </c>
      <c r="C33" s="12" t="s">
        <v>32</v>
      </c>
      <c r="D33" s="12">
        <v>250</v>
      </c>
      <c r="E33" s="12" t="s">
        <v>32</v>
      </c>
      <c r="F33" s="12">
        <v>35</v>
      </c>
      <c r="G33" s="12">
        <v>120</v>
      </c>
      <c r="H33" s="12" t="s">
        <v>32</v>
      </c>
      <c r="I33" s="12" t="s">
        <v>32</v>
      </c>
      <c r="J33" s="12" t="s">
        <v>32</v>
      </c>
      <c r="K33" s="12">
        <v>250</v>
      </c>
      <c r="L33" s="12">
        <v>125</v>
      </c>
      <c r="M33" s="12">
        <v>35</v>
      </c>
      <c r="N33" s="12" t="s">
        <v>32</v>
      </c>
      <c r="O33" s="12" t="s">
        <v>32</v>
      </c>
      <c r="P33" s="12" t="s">
        <v>32</v>
      </c>
      <c r="Q33" s="12" t="s">
        <v>32</v>
      </c>
      <c r="R33" s="12" t="s">
        <v>32</v>
      </c>
      <c r="S33" s="12" t="s">
        <v>32</v>
      </c>
      <c r="T33" s="12" t="s">
        <v>32</v>
      </c>
      <c r="U33" s="12" t="s">
        <v>32</v>
      </c>
      <c r="V33" s="2"/>
      <c r="W33" s="2"/>
      <c r="X33" s="2"/>
      <c r="Y33" s="2"/>
      <c r="Z33" s="2"/>
      <c r="AA33" s="2"/>
      <c r="AB33" s="2"/>
      <c r="AC33" s="2"/>
      <c r="AD33" s="2"/>
    </row>
    <row r="34" spans="1:30" ht="20.100000000000001" customHeight="1" x14ac:dyDescent="0.25">
      <c r="A34" s="10" t="s">
        <v>33</v>
      </c>
      <c r="B34" s="12">
        <v>0</v>
      </c>
      <c r="C34" s="12" t="s">
        <v>32</v>
      </c>
      <c r="D34" s="12">
        <v>0</v>
      </c>
      <c r="E34" s="12" t="s">
        <v>32</v>
      </c>
      <c r="F34" s="12">
        <v>0</v>
      </c>
      <c r="G34" s="12">
        <v>0</v>
      </c>
      <c r="H34" s="12" t="s">
        <v>32</v>
      </c>
      <c r="I34" s="12" t="s">
        <v>32</v>
      </c>
      <c r="J34" s="12" t="s">
        <v>32</v>
      </c>
      <c r="K34" s="12">
        <v>0</v>
      </c>
      <c r="L34" s="12">
        <v>0</v>
      </c>
      <c r="M34" s="12">
        <v>0</v>
      </c>
      <c r="N34" s="12" t="s">
        <v>32</v>
      </c>
      <c r="O34" s="12" t="s">
        <v>32</v>
      </c>
      <c r="P34" s="12" t="s">
        <v>32</v>
      </c>
      <c r="Q34" s="12" t="s">
        <v>32</v>
      </c>
      <c r="R34" s="12" t="s">
        <v>32</v>
      </c>
      <c r="S34" s="12" t="s">
        <v>32</v>
      </c>
      <c r="T34" s="12" t="s">
        <v>32</v>
      </c>
      <c r="U34" s="12" t="s">
        <v>32</v>
      </c>
      <c r="V34" s="2"/>
      <c r="W34" s="2"/>
      <c r="X34" s="2"/>
      <c r="Y34" s="2"/>
      <c r="Z34" s="2"/>
      <c r="AA34" s="2"/>
      <c r="AB34" s="2"/>
      <c r="AC34" s="2"/>
      <c r="AD34" s="2"/>
    </row>
    <row r="35" spans="1:30" ht="20.100000000000001" customHeight="1" x14ac:dyDescent="0.25">
      <c r="A35" s="10" t="s">
        <v>34</v>
      </c>
      <c r="B35" s="12">
        <v>0</v>
      </c>
      <c r="C35" s="12" t="s">
        <v>32</v>
      </c>
      <c r="D35" s="12">
        <v>0</v>
      </c>
      <c r="E35" s="12" t="s">
        <v>32</v>
      </c>
      <c r="F35" s="12">
        <v>0</v>
      </c>
      <c r="G35" s="12">
        <v>0</v>
      </c>
      <c r="H35" s="12" t="s">
        <v>32</v>
      </c>
      <c r="I35" s="12" t="s">
        <v>32</v>
      </c>
      <c r="J35" s="12" t="s">
        <v>32</v>
      </c>
      <c r="K35" s="12">
        <v>0</v>
      </c>
      <c r="L35" s="12">
        <v>0</v>
      </c>
      <c r="M35" s="12">
        <v>0</v>
      </c>
      <c r="N35" s="12" t="s">
        <v>32</v>
      </c>
      <c r="O35" s="12" t="s">
        <v>32</v>
      </c>
      <c r="P35" s="12" t="s">
        <v>32</v>
      </c>
      <c r="Q35" s="12" t="s">
        <v>32</v>
      </c>
      <c r="R35" s="12" t="s">
        <v>32</v>
      </c>
      <c r="S35" s="12" t="s">
        <v>32</v>
      </c>
      <c r="T35" s="12" t="s">
        <v>32</v>
      </c>
      <c r="U35" s="12" t="s">
        <v>32</v>
      </c>
      <c r="V35" s="2"/>
      <c r="W35" s="2"/>
      <c r="X35" s="2"/>
      <c r="Y35" s="2"/>
      <c r="Z35" s="2"/>
      <c r="AA35" s="2"/>
      <c r="AB35" s="2"/>
      <c r="AC35" s="2"/>
      <c r="AD35" s="2"/>
    </row>
    <row r="36" spans="1:30" ht="20.100000000000001" customHeight="1" x14ac:dyDescent="0.25">
      <c r="A36" s="13" t="s">
        <v>35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2"/>
      <c r="W40" s="2"/>
      <c r="X40" s="2"/>
      <c r="Y40" s="2"/>
      <c r="Z40" s="2"/>
      <c r="AA40" s="2"/>
      <c r="AB40" s="2"/>
      <c r="AC40" s="2"/>
      <c r="AD40" s="2"/>
    </row>
  </sheetData>
  <mergeCells count="7">
    <mergeCell ref="A1:U1"/>
    <mergeCell ref="A2:S2"/>
    <mergeCell ref="T2:U2"/>
    <mergeCell ref="A3:G3"/>
    <mergeCell ref="T3:U3"/>
    <mergeCell ref="A36:A40"/>
    <mergeCell ref="B36:U40"/>
  </mergeCells>
  <phoneticPr fontId="1" type="noConversion"/>
  <printOptions horizontalCentered="1" verticalCentered="1"/>
  <pageMargins left="0.78740157480314998" right="0.78740157480314998" top="0.78740157480314998" bottom="0.78740157480314998" header="0.78740157480314998" footer="0.78740157480314998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監測日報表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2015-05-14T17:29:35Z</dcterms:created>
  <dcterms:modified xsi:type="dcterms:W3CDTF">2015-05-14T17:29:38Z</dcterms:modified>
</cp:coreProperties>
</file>