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lockstat_testing\Nouveau dossier\market_data_server_blockStat\sprint1\"/>
    </mc:Choice>
  </mc:AlternateContent>
  <bookViews>
    <workbookView xWindow="0" yWindow="0" windowWidth="28800" windowHeight="12300"/>
  </bookViews>
  <sheets>
    <sheet name="Backend Execution Ready" sheetId="7" r:id="rId1"/>
  </sheets>
  <calcPr calcId="0"/>
  <fileRecoveryPr repairLoad="1"/>
</workbook>
</file>

<file path=xl/sharedStrings.xml><?xml version="1.0" encoding="utf-8"?>
<sst xmlns="http://schemas.openxmlformats.org/spreadsheetml/2006/main" count="522" uniqueCount="248">
  <si>
    <t>Actor</t>
  </si>
  <si>
    <t>KINE</t>
  </si>
  <si>
    <t>US-A.2</t>
  </si>
  <si>
    <t>US-A.3</t>
  </si>
  <si>
    <t>US-A.4</t>
  </si>
  <si>
    <t>US-B.1</t>
  </si>
  <si>
    <t>US-B.2</t>
  </si>
  <si>
    <t>US-B.3</t>
  </si>
  <si>
    <t>US-B.4</t>
  </si>
  <si>
    <t>US-C.1</t>
  </si>
  <si>
    <t>US-C.2</t>
  </si>
  <si>
    <t>PATIENT</t>
  </si>
  <si>
    <t>US-C.4</t>
  </si>
  <si>
    <t>ADMIN</t>
  </si>
  <si>
    <t>KINE / PATIENT / ADMIN</t>
  </si>
  <si>
    <t>US-E.1</t>
  </si>
  <si>
    <t>US-E.2</t>
  </si>
  <si>
    <t>US-E.5</t>
  </si>
  <si>
    <t>US-F.1</t>
  </si>
  <si>
    <t>US-F.2</t>
  </si>
  <si>
    <t>US-F.3</t>
  </si>
  <si>
    <t>SYSTEM</t>
  </si>
  <si>
    <t>US-I.1</t>
  </si>
  <si>
    <t>X-15</t>
  </si>
  <si>
    <t>X-16</t>
  </si>
  <si>
    <t>Method</t>
  </si>
  <si>
    <t>Payload / Test Data</t>
  </si>
  <si>
    <t>HIGH</t>
  </si>
  <si>
    <t>/api/v1/kine/auth/register</t>
  </si>
  <si>
    <t>POST</t>
  </si>
  <si>
    <t>BE-A2-01</t>
  </si>
  <si>
    <t>MEDIUM</t>
  </si>
  <si>
    <t>STC-REGISTER-REMP-003/B</t>
  </si>
  <si>
    <t>{
  "email": "rempla@example.fr",
  "password": "P@ssw0rd2025!",
  "firstName": "Marie",
  "lastName": "Leroy",
  "phone": "+33602030405",
  "isReplacement": true,
  "cguAccepted": true
  // professionalNumber MANQUANT
}</t>
  </si>
  <si>
    <t>STC-REGISTER-ADMIN-001/B</t>
  </si>
  <si>
    <t>BE-A3-01</t>
  </si>
  <si>
    <t>STC-REGISTER-ADMIN-003/B</t>
  </si>
  <si>
    <t>STC-REGISTER-STUD-001/B</t>
  </si>
  <si>
    <t>BE-A4-01</t>
  </si>
  <si>
    <t>STC-REGISTER-STUD-002/B</t>
  </si>
  <si>
    <t>BE-A4-02</t>
  </si>
  <si>
    <t>STC-INVIT-GEN-001/B</t>
  </si>
  <si>
    <t>BE-B1-01</t>
  </si>
  <si>
    <t>/api/v1/kine/auth/invitations</t>
  </si>
  <si>
    <t>{
  "email": "membre@example.fr",
  "role": "MEMBER",
  "cabinetId": "65f1234567890abcdef12345"
}</t>
  </si>
  <si>
    <t>STC-INVIT-GEN-002/B</t>
  </si>
  <si>
    <t>BE-B1-02</t>
  </si>
  <si>
    <t>/api/v1/kine/auth/invitations/preview</t>
  </si>
  <si>
    <t>STC-INVIT-GEN-005/B</t>
  </si>
  <si>
    <t>STC-INVIT-GEN-006/B</t>
  </si>
  <si>
    <t>STC-INVIT-GEN-007/B</t>
  </si>
  <si>
    <t>STC-INVIT-ASST-001/B</t>
  </si>
  <si>
    <t>BE-B2-01</t>
  </si>
  <si>
    <t>STC-INVIT-ATTACH-001/B</t>
  </si>
  <si>
    <t>BE-B3-01</t>
  </si>
  <si>
    <t>/api/v1/kine/auth/invitations/attach</t>
  </si>
  <si>
    <t>/api/v1/kine/auth/accept-invitation</t>
  </si>
  <si>
    <t>STC-INVIT-ATTACH-003/B</t>
  </si>
  <si>
    <t>STC-INVIT-ATTACH-004/B</t>
  </si>
  <si>
    <t>STC-INVIT-ACCEPT-001/B</t>
  </si>
  <si>
    <t>BE-B4-01</t>
  </si>
  <si>
    <t>STC-INVIT-ACCEPT-002/B</t>
  </si>
  <si>
    <t>STC-INVIT-ACCEPT-005/B</t>
  </si>
  <si>
    <t>STC-INVIT-ACCEPT-006/B</t>
  </si>
  <si>
    <t>STC-INVIT-ACCEPT-007/B</t>
  </si>
  <si>
    <t>STC-AUTH-KINE-001/B</t>
  </si>
  <si>
    <t>BE-C1-01</t>
  </si>
  <si>
    <t>/api/v1/kine/auth/login</t>
  </si>
  <si>
    <t>{
  "email": "ali.solo@cabinet-paris.fr",
  "password": "P@ssw0rd2025!"
}</t>
  </si>
  <si>
    <t>STC-AUTH-KINE-003/B</t>
  </si>
  <si>
    <t>STC-AUTH-PAT-001/B</t>
  </si>
  <si>
    <t>BE-C2-01</t>
  </si>
  <si>
    <t>/api/v1/patient/auth/login</t>
  </si>
  <si>
    <t>{
  "emailOrPhone": "patient@example.fr",
  "password": "P@ssw0rd2025!"
}</t>
  </si>
  <si>
    <t>STC-AUTH-PAT-002/B</t>
  </si>
  <si>
    <t>LOW</t>
  </si>
  <si>
    <t>STC-AUTH-ADMIN-001/B</t>
  </si>
  <si>
    <t>BE-C4-01</t>
  </si>
  <si>
    <t>/api/admin/v1/auth/login</t>
  </si>
  <si>
    <t>{
  "email": "admin@physioconnect.com",
  "password": "AdminP@ss2025!"
}</t>
  </si>
  <si>
    <t>GET</t>
  </si>
  <si>
    <t>STC-PROFILE-SELECT-001/B</t>
  </si>
  <si>
    <t>BE-E1-01</t>
  </si>
  <si>
    <t>/api/v1/kine/auth/select-profile</t>
  </si>
  <si>
    <t>STC-PROFILE-SELECT-002/B</t>
  </si>
  <si>
    <t>BE-E4-01</t>
  </si>
  <si>
    <t>STC-PROFILE-SELECT-005/B</t>
  </si>
  <si>
    <t>STC-PROFILE-SELECT-006/B</t>
  </si>
  <si>
    <t>STC-PROFILE-SELECT-007/B</t>
  </si>
  <si>
    <t>STC-PROFILE-ADD-001/B</t>
  </si>
  <si>
    <t>BE-E2-01</t>
  </si>
  <si>
    <t>/api/v1/kine/profiles</t>
  </si>
  <si>
    <t>{
  "profileType": "STUDENT",
  "schoolIfmk": "IFMK Lyon",
  "academicYear": "2024-2025"
}</t>
  </si>
  <si>
    <t>STC-PROFILE-ADD-002/B</t>
  </si>
  <si>
    <t>BE-E2-02</t>
  </si>
  <si>
    <t>/api/admin/v1/kines/:id/profiles</t>
  </si>
  <si>
    <t>{
  "profileType": "LIBERAL",
  "cabinetName": "Cabinet Manuel",
  "subscriptionPlanId": "plan_premium_2024",
  "scope": "admin"
}</t>
  </si>
  <si>
    <t>STC-PROFILE-ADD-004/B</t>
  </si>
  <si>
    <t>STC-PROFILE-ADD-005/B</t>
  </si>
  <si>
    <t>STC-PROFILE-ADD-006/B</t>
  </si>
  <si>
    <t>// ID de ressource inexistant
/path/65f0000000000000000000ff</t>
  </si>
  <si>
    <t>STC-PROFILE-ADD-007/B</t>
  </si>
  <si>
    <t>STC-PROFILE-ADD-008/B</t>
  </si>
  <si>
    <t>STC-PROFILE-ADD-009/B</t>
  </si>
  <si>
    <t>STC-PROFILE-ADD-010/B</t>
  </si>
  <si>
    <t>{
  "profileType": "LIBERAL",
  "cabinetName": "Cabinet Manuel",
  "address": "12 rue X"
}</t>
  </si>
  <si>
    <t>STC-PROFILE-UPDATE-001/B</t>
  </si>
  <si>
    <t>BE-E5-01</t>
  </si>
  <si>
    <t>/api/v1/kine/profiles/:profileId</t>
  </si>
  <si>
    <t>PATCH</t>
  </si>
  <si>
    <t>{
  "isReplacement": true
}
ou
{
  "isActive": false
}
ou
{
  "schoolIfmk": "IFMK Bordeaux",
  "academicYear": "2025-2026"
}</t>
  </si>
  <si>
    <t>STC-PROFILE-UPDATE-002/B</t>
  </si>
  <si>
    <t>STC-PROFILE-UPDATE-003/B</t>
  </si>
  <si>
    <t>STC-PROFILE-UPDATE-004/B</t>
  </si>
  <si>
    <t>STC-PWD-FORGOT-001/B</t>
  </si>
  <si>
    <t>BE-F1-01</t>
  </si>
  <si>
    <t>/auth/forgot-password</t>
  </si>
  <si>
    <t>STC-PWD-FORGOT-003/B</t>
  </si>
  <si>
    <t>{
  "email": "doesnotexist@example.fr"
}</t>
  </si>
  <si>
    <t>STC-PWD-FORGOT-004/B</t>
  </si>
  <si>
    <t>{
  "email": "test@example.fr"
}
// Répété 6 fois rapidement</t>
  </si>
  <si>
    <t>STC-PWD-VERIFY-001/B</t>
  </si>
  <si>
    <t>BE-F2-01</t>
  </si>
  <si>
    <t>/auth/verify-code</t>
  </si>
  <si>
    <t>STC-PWD-VERIFY-003/B</t>
  </si>
  <si>
    <t>STC-PWD-VERIFY-004/B</t>
  </si>
  <si>
    <t>STC-PWD-VERIFY-005/B</t>
  </si>
  <si>
    <t>STC-PWD-RESET-001/B</t>
  </si>
  <si>
    <t>BE-F3-01</t>
  </si>
  <si>
    <t>/auth/reset-password</t>
  </si>
  <si>
    <t>STC-VERIF-001/B</t>
  </si>
  <si>
    <t>BE-I1-01</t>
  </si>
  <si>
    <t>/api/admin/v1/kines/:id/verification</t>
  </si>
  <si>
    <t>{
  "action": "APPROVE"
}
ou
{
  "action": "REJECT",
  "reason": "Justificatif illisible"
}
ou
{
  "action": "RESET"
}</t>
  </si>
  <si>
    <t>STC-VERIF-002/B</t>
  </si>
  <si>
    <t>BE-I1-02</t>
  </si>
  <si>
    <t>STC-VERIF-005/B</t>
  </si>
  <si>
    <t>STC-VERIF-006/B</t>
  </si>
  <si>
    <t>{
  "action": "REJECT"
  // reason MANQUANT (obligatoire si REJECT)
}
ou
{
  "action": "REJECT",
  "reason": "ab" // 2 caractères = trop court
}</t>
  </si>
  <si>
    <t>STC-HEALTHZ-001/B</t>
  </si>
  <si>
    <t>BE-X15-01</t>
  </si>
  <si>
    <t>/healthz</t>
  </si>
  <si>
    <t>STC-PWD-CHANGE-001/B</t>
  </si>
  <si>
    <t>BE-X16-01</t>
  </si>
  <si>
    <t>/auth/change-password</t>
  </si>
  <si>
    <t>STC-PWD-CHANGE-002/B</t>
  </si>
  <si>
    <t>{
  "oldPassword": "P@ssw0rd2025!",
  "newPassword": "P@ssw0rd2025!" // IDENTIQUE à oldPassword
}</t>
  </si>
  <si>
    <t>Expected Result</t>
  </si>
  <si>
    <t>Test Case ID</t>
  </si>
  <si>
    <t>User Story</t>
  </si>
  <si>
    <t>Endpoint</t>
  </si>
  <si>
    <t>401 Unauthorized with generic auth error; no tokens issued.</t>
  </si>
  <si>
    <t>200 OK; health payload indicates service readiness/liveness. Environment-variable documentation is out of API-scope for this case.</t>
  </si>
  <si>
    <t>201 Created; account and target profile created; no auth tokens issued; token jti marked consumed.</t>
  </si>
  <si>
    <t>401 Unauthorized; no account/profile created; token rejected.</t>
  </si>
  <si>
    <t>400 Bad Request; DTO validation error; invitation not consumed.</t>
  </si>
  <si>
    <t>401 Unauthorized; signature verification fails; no side effects.</t>
  </si>
  <si>
    <t>201 Created; invitation issued for ASSISTANT; no professional number required; default clinical permissions absent.</t>
  </si>
  <si>
    <t>201 Created; MEMBER profile attached to inviter cabinet; roleId=KINE; invitation consumed exactly once.</t>
  </si>
  <si>
    <t>401 Unauthorized; no new profile created; invitation remains unconsumed if token invalid.</t>
  </si>
  <si>
    <t>409 Conflict; attach refused; no duplicate MEMBER profile created.</t>
  </si>
  <si>
    <t>200 OK; preview endpoint returns decoded invitation target data without consuming the token.</t>
  </si>
  <si>
    <t>403 Forbidden; invitation not created; no email/token side effects.</t>
  </si>
  <si>
    <t>401 Unauthorized; request rejected before any preview processing.</t>
  </si>
  <si>
    <t>409 Conflict; API returns the domain conflict code and invitation state remains unchanged.</t>
  </si>
  <si>
    <t>409 Conflict with PROFILE_ALREADY_EXISTS or domain conflict code; no second profile created.</t>
  </si>
  <si>
    <t>400 Bad Request; DTO validation error; no profile created.</t>
  </si>
  <si>
    <t>404 Not Found; target kine not found; no profile created.</t>
  </si>
  <si>
    <t>409 Conflict with PROFILE_ALREADY_EXISTS.</t>
  </si>
  <si>
    <t>403 Forbidden; profile not created.</t>
  </si>
  <si>
    <t>201 Created; STUDENT profile created; fictive patients cloned from templates for this tenant.</t>
  </si>
  <si>
    <t>200 OK; returns user, profile, permissions, rules; lastProfileId updated.</t>
  </si>
  <si>
    <t>200 OK; permissions resolved; Redis cache populated for selected profile.</t>
  </si>
  <si>
    <t>400 Bad Request with PROFILE_ID_INVALID.</t>
  </si>
  <si>
    <t>403 Forbidden with PROFILE_INACTIVE; no context switch stored.</t>
  </si>
  <si>
    <t>403 Forbidden with KINE_INACTIVE.</t>
  </si>
  <si>
    <t>400 Bad Request with PROFILE_ACTIVATION_ADMIN_ONLY.</t>
  </si>
  <si>
    <t>400 Bad Request with FIELD_NOT_APPLICABLE.</t>
  </si>
  <si>
    <t>200 OK or contract success response; password updated; refresh tokens rotated; old password no longer valid.</t>
  </si>
  <si>
    <t>200 OK with generic anti-enumeration message; reset code hashed in Redis; mailer triggered.</t>
  </si>
  <si>
    <t>200 OK success; password changed; refresh tokens invalidated; new tokens issued if contract says so.</t>
  </si>
  <si>
    <t>200 OK or contract success response; resetToken returned; code marked as consumed/verified according to backend behavior.</t>
  </si>
  <si>
    <t>400 Bad Request with CODE_INVALID.</t>
  </si>
  <si>
    <t>400 Bad Request with CODE_EXPIRED.</t>
  </si>
  <si>
    <t>Attempts 1-3: CODE_INVALID; next attempt: CODE_TOO_MANY_ATTEMPTS; code invalidated.</t>
  </si>
  <si>
    <t>201 Created; tokens returned; cabinet created; profileType=ADMIN_GROUP; roleId=KINE_ADMIN; no validation errors.</t>
  </si>
  <si>
    <t>201 Created; profileType=STUDENT; roleId=KINE; verificationStatus=PENDING; signed certificate URL stored; 90-day freemium active.</t>
  </si>
  <si>
    <t>201 Created; student profile created; demo patients duplicated for the new tenant only; source pool unchanged.</t>
  </si>
  <si>
    <t>200 OK; verification status updated to REJECTED; rejection email contains reason and resubmission hint.</t>
  </si>
  <si>
    <t>403 Forbidden; verification unchanged.</t>
  </si>
  <si>
    <t>ClickUp Ticket</t>
  </si>
  <si>
    <t>Cas nominal validé selon les AC du ticket :   • POST /api/admin/v1/auth/login accepte {email, password}   • Recherche dans collection admins (séparée de kines/patients)   • Retour accessToken + refreshToken + permissions...</t>
  </si>
  <si>
    <t>Cas nominal validé selon les AC du ticket :   • POST /api/v1/kine/auth/login accepte {email, password}   • Vérification password contre le hash bcrypt   • Retour accessToken (TTL court) + refreshToken (TTL long)   • Reto...</t>
  </si>
  <si>
    <t>Cas nominal validé selon les AC du ticket :   • POST /api/v1/patient/auth/login accepte {emailOrPhone, password}   • Recherche flexible (email ou téléphone)   • Retour accessToken + refreshToken + profilee (un seul, pas ...</t>
  </si>
  <si>
    <t>{   "invitationToken": "eyJhbGc...", // Token pour ASSISTANT   "firstName": "Sophie",   "lastName": "Roux",   "password": "P@ssw0rd2025!",   "passwordConfirmation": "P@ssw0rd2025!",   "cguAccepted": true,   "professional...</t>
  </si>
  <si>
    <t>• HTTP 400 Bad Request • Body: { statusCode: 400, code: 'PROFESSIONAL_NUMBER_FORBIDDEN' } • Aucun Compte créé</t>
  </si>
  <si>
    <t>Cas nominal validé selon les AC du ticket :   • POST /api/v1/kine/auth/invitations accepte {email, role, cabinetId} dans le payload   • Token JWT généré with jti unique (anti-replay)   • TTL JWT_INVITATION_TTL configurab...</t>
  </si>
  <si>
    <t>Cas nominal validé selon les AC du ticket :   • POST /api/v1/kine/profilees accepte un payload selon profileeType   • Profil créé with profileeType demandé (SOLO, ADMIN_GROUP, STUDENT, etc.)   • Si profile clinique et nu...</t>
  </si>
  <si>
    <t>Cas nominal validé selon les AC du ticket :   • POST /api/admin/v1/kines/:id/profilees accepte AddKineProfileDto + scope=admin (côté backend)   • Réservé SUPER_ADMIN via PoliciesGuard   • HTTP 201 with le profile créé (e...</t>
  </si>
  <si>
    <t>• Profil LIBERAL créé • Aucun patient fictif cloné • La méthode cloneFictifTemplatesForStudent N'EST PAS appelée</t>
  </si>
  <si>
    <t>Cas nominal validé selon les AC du ticket :   • PATCH /api/v1/kine/profilees/:profileeId scoped au Compte authentifié   • Whitelist stricte : isActive (false only), isReplacement, school, academicYear, justificatifUrl   ...</t>
  </si>
  <si>
    <t>• Response status code : HTTP 404 • Body contains : { "statusCode": 404, "error": "...", "code": "PROFILE_NOT_FOUND" } • No side effects in database</t>
  </si>
  <si>
    <t>• HTTP 400 Bad Request • Body: { statusCode: 400, code: 'PASSWORD_SAME_AS_OLD' } • Le password in database reste inchangé</t>
  </si>
  <si>
    <t>• HTTP 200 OK (toujours) • Body: { message: 'Si un account existe, un code a été envoyé.' } • Email INEXISTANT : aucun email envoyé • Email EXISTANT : email envoyé silencieusement • Impossibilité d'énumérer les emails ex...</t>
  </si>
  <si>
    <t>• Appels 1-5 : HTTP 200 OK • Appel 6+ : HTTP 429 Too Many Requests • Body: { statusCode: 429, code: 'RATE_LIMIT_EXCEEDED' } • Reset après 1h</t>
  </si>
  <si>
    <t>{   "email": "admin@cabinet.fr",   "password": "P@ssw0rd2025!",   "firstName": "Pierre",   "lastName": "Martin",   "raisonSociale": "Cabinet SARL",   "siret": "12345678901234",   "cguAccepted": true   // professionalNumb...</t>
  </si>
  <si>
    <t>• HTTP 400 Bad Request • Body: { statusCode: 400, code: 'PROFESSIONAL_NUMBER_REQUIRED' }</t>
  </si>
  <si>
    <t>Cas nominal validé selon les AC du ticket :   • PATCH /api/admin/v1/kines/:id/verification accepte {action: 'APPROVE'|'REJECT'|'RESET', reason?}   • Si APPROVE : verificationStatus=VERIFIED, verifiedAt=now, verifiedByAdm...</t>
  </si>
  <si>
    <t>• HTTP 400 Bad Request • Body: { statusCode: 400, code: 'REJECTION_REASON_REQUIRED' } • verificationStatus reste inchangé</t>
  </si>
  <si>
    <t>{"email":"ali.solo@cabinet-paris.fr","password":"WrongP@ssword1!"} | Content-Type: application/json</t>
  </si>
  <si>
    <t>{"email":"patient@example.fr","password":"WrongP@ssword1!"} | Content-Type: application/json</t>
  </si>
  <si>
    <t>No body | No auth unless API is protected</t>
  </si>
  <si>
    <t>{"invitationToken":"&lt;valid unused invitation token&gt;","firstName":"Jean","lastName":"Dupuis","password":"P@ssw0rd2025!","passwordConfirmation":"P@ssw0rd2025!","cguAccepted":true,"professionalNumber":"10000000004"} | Content-Type: application/json</t>
  </si>
  <si>
    <t>{"invitationToken":"invalid-or-expired-token","firstName":"Jean","lastName":"Dupuis","password":"P@ssw0rd2025!","passwordConfirmation":"P@ssw0rd2025!","cguAccepted":true} | Content-Type: application/json</t>
  </si>
  <si>
    <t>{"invitationToken":"&lt;valid token&gt;","firstName":"","lastName":"Dupuis","password":"weak","passwordConfirmation":"mismatch","cguAccepted":false} | Content-Type: application/json</t>
  </si>
  <si>
    <t>{"invitationToken":"corrupted.jwt.token","firstName":"Jean","lastName":"Dupuis","password":"P@ssw0rd2025!","passwordConfirmation":"P@ssw0rd2025!","cguAccepted":true} | Content-Type: application/json</t>
  </si>
  <si>
    <t>{"email":"assistant.new@example.fr","firstName":"Sami","lastName":"Trabelsi","role":"ASSISTANT"} | Authorization: Bearer &lt;kine_admin_token&gt;; Content-Type: application/json</t>
  </si>
  <si>
    <t>{"invitationToken":"&lt;valid member invitation token&gt;","password":"ExistingP@ssw0rd!"} | Content-Type: application/json</t>
  </si>
  <si>
    <t>{"invitationToken":"invalid-or-expired-token","password":"ExistingP@ssw0rd!"} | Content-Type: application/json</t>
  </si>
  <si>
    <t>{"invitationToken":"&lt;already-consumed invitation token&gt;","password":"ExistingP@ssw0rd!"} | Content-Type: application/json</t>
  </si>
  <si>
    <t>{"invitationToken":"&lt;token from STC-INVIT-GEN-001/B&gt;"} | Authorization: Bearer &lt;kine_admin_token&gt;; Content-Type: application/json</t>
  </si>
  <si>
    <t>{"email":"assistant@example.fr","role":"MEMBER"} | Authorization: Bearer &lt;member_or_assistant_token&gt;; Content-Type: application/json</t>
  </si>
  <si>
    <t>{"invitationToken":"invalid-or-missing-context"} | No Authorization header</t>
  </si>
  <si>
    <t>{"invitationToken":"&lt;preview token for existing@example.fr&gt;","email":"existing@example.fr"} | Authorization: Bearer &lt;kine_admin_token&gt;; Content-Type: application/json</t>
  </si>
  <si>
    <t>{"profileType":"MEMBER","subscriptionPlanId":"&lt;valid plan&gt;","cabinetId":"&lt;existing cabinetId&gt;"} | Authorization: Bearer &lt;admin_token&gt;; Content-Type: application/json; path :id=&lt;kineId&gt;</t>
  </si>
  <si>
    <t>{"profileType":"","subscriptionPlanId":"bad-id"} | Authorization: Bearer &lt;super_admin_token&gt;; Content-Type: application/json; path :id=&lt;kineId&gt;</t>
  </si>
  <si>
    <t>{"profileType":"MEMBER","subscriptionPlanId":"&lt;valid plan&gt;"} | Authorization: Bearer &lt;super_admin_token&gt;; Content-Type: application/json; path :id=65f0000000000000000000ff</t>
  </si>
  <si>
    <t>{"profileType":"MEMBER","subscriptionPlanId":"&lt;valid plan&gt;"} | Authorization: Bearer &lt;super_admin_token&gt;; Content-Type: application/json; path :id=&lt;kineId that already has MEMBER profile&gt;</t>
  </si>
  <si>
    <t>{"profileType":"MEMBER","subscriptionPlanId":"&lt;valid plan&gt;"} | Authorization: Bearer &lt;kine_or_patient_token&gt;; Content-Type: application/json; path :id=&lt;kineId&gt;</t>
  </si>
  <si>
    <t>{"profileType":"STUDENT","schoolIfmk":"IFMK Lyon","academicYear":"2024-2025","justificatifUrl":"https://s3.example/justif.pdf"} | Authorization: Bearer &lt;kine_token&gt;; X-Profile-Id: &lt;current profileId&gt;; Content-Type: application/json</t>
  </si>
  <si>
    <t>{"profileId":"&lt;owned active profile ObjectId&gt;"} | Authorization: Bearer &lt;kine_token&gt;; Content-Type: application/json</t>
  </si>
  <si>
    <t>{"profileId":"abc123"} | Authorization: Bearer &lt;kine_token&gt;; Content-Type: application/json</t>
  </si>
  <si>
    <t>{"profileId":"&lt;inactive owned profileId&gt;"} | Authorization: Bearer &lt;kine_token&gt;; Content-Type: application/json</t>
  </si>
  <si>
    <t>{"profileId":"&lt;owned active profileId&gt;"} | Authorization: Bearer &lt;inactive_kine_token&gt;; Content-Type: application/json</t>
  </si>
  <si>
    <t>{"isActive":true} | Authorization: Bearer &lt;kine_token&gt;; Content-Type: application/json; path profileId=&lt;owned profileId&gt;</t>
  </si>
  <si>
    <t>{"professionalNumber":"10000000033"} | Authorization: Bearer &lt;kine_token&gt;; Content-Type: application/json; path profileId=&lt;assistant profileId&gt;</t>
  </si>
  <si>
    <t>{"oldPassword":"P@ssw0rd2025!","newPassword":"NewP@ssw0rd2025!"} | Authorization: Bearer &lt;user_token&gt;; Content-Type: application/json</t>
  </si>
  <si>
    <t>{"email":"ali.solo@cabinet-paris.fr"} | Content-Type: application/json</t>
  </si>
  <si>
    <t>{"resetToken":"&lt;real resetToken from verify-code&gt;","newPassword":"NewP@ssw0rd2025!","passwordConfirmation":"NewP@ssw0rd2025!"} | Content-Type: application/json</t>
  </si>
  <si>
    <t>{"email":"ali.solo@cabinet-paris.fr","code":"&lt;real code generated by forgot-password&gt;"} | Content-Type: application/json</t>
  </si>
  <si>
    <t>{"email":"ali.solo@cabinet-paris.fr","code":"999999"} | Content-Type: application/json</t>
  </si>
  <si>
    <t>{"email":"ali.solo@cabinet-paris.fr","code":"&lt;expired real code&gt;"} | Content-Type: application/json</t>
  </si>
  <si>
    <t>{"email":"group.admin@example.fr","password":"P@ssw0rd2025!","passwordConfirmation":"P@ssw0rd2025!","firstName":"Nadia","lastName":"Ben Ali","phone":"+21620000001","professionalNumber":"10000000021","cabinetName":"Cabinet Groupe Tunis","raisonSociale":"Cabinet Groupe Tunis SARL","siret":"73282932000074","addressCabinet":"1 rue de Marseille, Tunis","cguAccepted":true} | Content-Type: application/json</t>
  </si>
  <si>
    <t>multipart/form-data: email, password, passwordConfirmation, firstName, lastName, phone, schoolIfmk, academicYear, cguAccepted=true, certificate=&lt;student-card.pdf&gt; | Content-Type: multipart/form-data</t>
  </si>
  <si>
    <t>Same multipart/form-data payload as STC-REGISTER-STUD-001/B | Content-Type: multipart/form-data</t>
  </si>
  <si>
    <t>{"status":"REJECTED","rejectionReason":"Document illisible"} | Authorization: Bearer &lt;super_admin_token&gt;; Content-Type: application/json; path :id=&lt;pending_kine_id&gt;</t>
  </si>
  <si>
    <t>{"status":"VERIFIED"} | Authorization: Bearer &lt;kine_or_patient_token&gt;; Content-Type: application/json; path :id=&lt;pending_kine_id&gt;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</si>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</sst>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wrapText="1"/>
    </xf>
    <xf numFmtId="0" fontId="0" fillId="0" borderId="0" xfId="0" applyNumberFormat="1" applyFont="1" applyFill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BackendExecutionReadyTable" displayName="BackendExecutionReadyTable" ref="A1:H58">
  <tableColumns count="8">
    <tableColumn id="1" name="Test Case ID"/>
    <tableColumn id="2" name="User Story"/>
    <tableColumn id="3" name="Actor"/>
    <tableColumn id="4" name="Endpoint"/>
    <tableColumn id="5" name="Method"/>
    <tableColumn id="6" name="Payload / Test Data"/>
    <tableColumn id="7" name="Expected Result"/>
    <tableColumn id="8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I1:I58" totalsRowShown="0" headerRowDxfId="0" dataDxfId="1">
  <autoFilter ref="I1:I58"/>
  <tableColumns count="1">
    <tableColumn id="1" name="Pri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L4" sqref="L4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18" customWidth="1"/>
    <col min="5" max="5" width="34" customWidth="1"/>
    <col min="6" max="6" width="10" customWidth="1"/>
    <col min="7" max="7" width="40" customWidth="1"/>
    <col min="8" max="8" width="45" customWidth="1"/>
    <col min="9" max="9" width="10" style="9" customWidth="1"/>
  </cols>
  <sheetData>
    <row r="1" spans="1:9" ht="21.95" customHeight="1" x14ac:dyDescent="0.25">
      <c r="A1" s="1" t="s">
        <v>148</v>
      </c>
      <c r="B1" s="2" t="s">
        <v>149</v>
      </c>
      <c r="C1" s="2" t="s">
        <v>190</v>
      </c>
      <c r="D1" s="2" t="s">
        <v>0</v>
      </c>
      <c r="E1" s="2" t="s">
        <v>150</v>
      </c>
      <c r="F1" s="2" t="s">
        <v>25</v>
      </c>
      <c r="G1" s="2" t="s">
        <v>26</v>
      </c>
      <c r="H1" s="2" t="s">
        <v>147</v>
      </c>
      <c r="I1" s="7" t="s">
        <v>247</v>
      </c>
    </row>
    <row r="2" spans="1:9" ht="33.950000000000003" customHeight="1" x14ac:dyDescent="0.25">
      <c r="A2" s="3" t="s">
        <v>76</v>
      </c>
      <c r="B2" s="4" t="s">
        <v>12</v>
      </c>
      <c r="C2" s="4" t="s">
        <v>77</v>
      </c>
      <c r="D2" s="4" t="s">
        <v>13</v>
      </c>
      <c r="E2" s="4" t="s">
        <v>78</v>
      </c>
      <c r="F2" s="4" t="s">
        <v>29</v>
      </c>
      <c r="G2" s="4" t="s">
        <v>79</v>
      </c>
      <c r="H2" s="4" t="s">
        <v>191</v>
      </c>
      <c r="I2" s="8" t="s">
        <v>27</v>
      </c>
    </row>
    <row r="3" spans="1:9" ht="33.950000000000003" customHeight="1" x14ac:dyDescent="0.25">
      <c r="A3" s="3" t="s">
        <v>65</v>
      </c>
      <c r="B3" s="4" t="s">
        <v>9</v>
      </c>
      <c r="C3" s="4" t="s">
        <v>66</v>
      </c>
      <c r="D3" s="4" t="s">
        <v>1</v>
      </c>
      <c r="E3" s="4" t="s">
        <v>67</v>
      </c>
      <c r="F3" s="4" t="s">
        <v>29</v>
      </c>
      <c r="G3" s="4" t="s">
        <v>68</v>
      </c>
      <c r="H3" s="4" t="s">
        <v>192</v>
      </c>
      <c r="I3" s="8" t="s">
        <v>27</v>
      </c>
    </row>
    <row r="4" spans="1:9" ht="33.950000000000003" customHeight="1" x14ac:dyDescent="0.25">
      <c r="A4" s="3" t="s">
        <v>70</v>
      </c>
      <c r="B4" s="4" t="s">
        <v>10</v>
      </c>
      <c r="C4" s="4" t="s">
        <v>71</v>
      </c>
      <c r="D4" s="4" t="s">
        <v>11</v>
      </c>
      <c r="E4" s="4" t="s">
        <v>72</v>
      </c>
      <c r="F4" s="4" t="s">
        <v>29</v>
      </c>
      <c r="G4" s="4" t="s">
        <v>73</v>
      </c>
      <c r="H4" s="4" t="s">
        <v>193</v>
      </c>
      <c r="I4" s="8" t="s">
        <v>27</v>
      </c>
    </row>
    <row r="5" spans="1:9" ht="33.950000000000003" customHeight="1" x14ac:dyDescent="0.25">
      <c r="A5" s="3" t="s">
        <v>64</v>
      </c>
      <c r="B5" s="4" t="s">
        <v>8</v>
      </c>
      <c r="C5" s="4" t="s">
        <v>60</v>
      </c>
      <c r="D5" s="4" t="s">
        <v>1</v>
      </c>
      <c r="E5" s="4" t="s">
        <v>56</v>
      </c>
      <c r="F5" s="4" t="s">
        <v>29</v>
      </c>
      <c r="G5" s="4" t="s">
        <v>194</v>
      </c>
      <c r="H5" s="4" t="s">
        <v>195</v>
      </c>
      <c r="I5" s="8" t="s">
        <v>27</v>
      </c>
    </row>
    <row r="6" spans="1:9" ht="33.950000000000003" customHeight="1" x14ac:dyDescent="0.25">
      <c r="A6" s="3" t="s">
        <v>41</v>
      </c>
      <c r="B6" s="4" t="s">
        <v>5</v>
      </c>
      <c r="C6" s="4" t="s">
        <v>42</v>
      </c>
      <c r="D6" s="4" t="s">
        <v>1</v>
      </c>
      <c r="E6" s="4" t="s">
        <v>43</v>
      </c>
      <c r="F6" s="4" t="s">
        <v>29</v>
      </c>
      <c r="G6" s="4" t="s">
        <v>44</v>
      </c>
      <c r="H6" s="4" t="s">
        <v>196</v>
      </c>
      <c r="I6" s="8" t="s">
        <v>27</v>
      </c>
    </row>
    <row r="7" spans="1:9" ht="33.950000000000003" customHeight="1" x14ac:dyDescent="0.25">
      <c r="A7" s="3" t="s">
        <v>89</v>
      </c>
      <c r="B7" s="4" t="s">
        <v>16</v>
      </c>
      <c r="C7" s="4" t="s">
        <v>90</v>
      </c>
      <c r="D7" s="4" t="s">
        <v>1</v>
      </c>
      <c r="E7" s="4" t="s">
        <v>91</v>
      </c>
      <c r="F7" s="4" t="s">
        <v>29</v>
      </c>
      <c r="G7" s="4" t="s">
        <v>92</v>
      </c>
      <c r="H7" s="4" t="s">
        <v>197</v>
      </c>
      <c r="I7" s="8" t="s">
        <v>27</v>
      </c>
    </row>
    <row r="8" spans="1:9" ht="33.950000000000003" customHeight="1" x14ac:dyDescent="0.25">
      <c r="A8" s="3" t="s">
        <v>93</v>
      </c>
      <c r="B8" s="4" t="s">
        <v>16</v>
      </c>
      <c r="C8" s="4" t="s">
        <v>94</v>
      </c>
      <c r="D8" s="4" t="s">
        <v>1</v>
      </c>
      <c r="E8" s="4" t="s">
        <v>95</v>
      </c>
      <c r="F8" s="4" t="s">
        <v>29</v>
      </c>
      <c r="G8" s="4" t="s">
        <v>96</v>
      </c>
      <c r="H8" s="4" t="s">
        <v>198</v>
      </c>
      <c r="I8" s="8" t="s">
        <v>27</v>
      </c>
    </row>
    <row r="9" spans="1:9" ht="33.950000000000003" customHeight="1" x14ac:dyDescent="0.25">
      <c r="A9" s="3" t="s">
        <v>104</v>
      </c>
      <c r="B9" s="4" t="s">
        <v>16</v>
      </c>
      <c r="C9" s="4" t="s">
        <v>90</v>
      </c>
      <c r="D9" s="4" t="s">
        <v>1</v>
      </c>
      <c r="E9" s="4" t="s">
        <v>91</v>
      </c>
      <c r="F9" s="4" t="s">
        <v>29</v>
      </c>
      <c r="G9" s="4" t="s">
        <v>105</v>
      </c>
      <c r="H9" s="4" t="s">
        <v>199</v>
      </c>
      <c r="I9" s="8" t="s">
        <v>31</v>
      </c>
    </row>
    <row r="10" spans="1:9" ht="33.950000000000003" customHeight="1" x14ac:dyDescent="0.25">
      <c r="A10" s="3" t="s">
        <v>106</v>
      </c>
      <c r="B10" s="4" t="s">
        <v>17</v>
      </c>
      <c r="C10" s="4" t="s">
        <v>107</v>
      </c>
      <c r="D10" s="4" t="s">
        <v>1</v>
      </c>
      <c r="E10" s="4" t="s">
        <v>108</v>
      </c>
      <c r="F10" s="4" t="s">
        <v>109</v>
      </c>
      <c r="G10" s="4" t="s">
        <v>110</v>
      </c>
      <c r="H10" s="4" t="s">
        <v>200</v>
      </c>
      <c r="I10" s="8" t="s">
        <v>31</v>
      </c>
    </row>
    <row r="11" spans="1:9" ht="33.950000000000003" customHeight="1" x14ac:dyDescent="0.25">
      <c r="A11" s="3" t="s">
        <v>111</v>
      </c>
      <c r="B11" s="4" t="s">
        <v>17</v>
      </c>
      <c r="C11" s="4" t="s">
        <v>107</v>
      </c>
      <c r="D11" s="4" t="s">
        <v>1</v>
      </c>
      <c r="E11" s="4" t="s">
        <v>108</v>
      </c>
      <c r="F11" s="4" t="s">
        <v>109</v>
      </c>
      <c r="G11" s="4" t="s">
        <v>100</v>
      </c>
      <c r="H11" s="4" t="s">
        <v>201</v>
      </c>
      <c r="I11" s="8" t="s">
        <v>31</v>
      </c>
    </row>
    <row r="12" spans="1:9" ht="33.950000000000003" customHeight="1" x14ac:dyDescent="0.25">
      <c r="A12" s="3" t="s">
        <v>145</v>
      </c>
      <c r="B12" s="4" t="s">
        <v>24</v>
      </c>
      <c r="C12" s="4" t="s">
        <v>143</v>
      </c>
      <c r="D12" s="4" t="s">
        <v>14</v>
      </c>
      <c r="E12" s="4" t="s">
        <v>144</v>
      </c>
      <c r="F12" s="4" t="s">
        <v>29</v>
      </c>
      <c r="G12" s="4" t="s">
        <v>146</v>
      </c>
      <c r="H12" s="4" t="s">
        <v>202</v>
      </c>
      <c r="I12" s="8" t="s">
        <v>31</v>
      </c>
    </row>
    <row r="13" spans="1:9" ht="33.950000000000003" customHeight="1" x14ac:dyDescent="0.25">
      <c r="A13" s="3" t="s">
        <v>117</v>
      </c>
      <c r="B13" s="4" t="s">
        <v>18</v>
      </c>
      <c r="C13" s="4" t="s">
        <v>115</v>
      </c>
      <c r="D13" s="4" t="s">
        <v>14</v>
      </c>
      <c r="E13" s="4" t="s">
        <v>116</v>
      </c>
      <c r="F13" s="4" t="s">
        <v>29</v>
      </c>
      <c r="G13" s="4" t="s">
        <v>118</v>
      </c>
      <c r="H13" s="4" t="s">
        <v>203</v>
      </c>
      <c r="I13" s="8" t="s">
        <v>31</v>
      </c>
    </row>
    <row r="14" spans="1:9" ht="33.950000000000003" customHeight="1" x14ac:dyDescent="0.25">
      <c r="A14" s="3" t="s">
        <v>119</v>
      </c>
      <c r="B14" s="4" t="s">
        <v>18</v>
      </c>
      <c r="C14" s="4" t="s">
        <v>115</v>
      </c>
      <c r="D14" s="4" t="s">
        <v>14</v>
      </c>
      <c r="E14" s="4" t="s">
        <v>116</v>
      </c>
      <c r="F14" s="4" t="s">
        <v>29</v>
      </c>
      <c r="G14" s="4" t="s">
        <v>120</v>
      </c>
      <c r="H14" s="4" t="s">
        <v>204</v>
      </c>
      <c r="I14" s="8" t="s">
        <v>31</v>
      </c>
    </row>
    <row r="15" spans="1:9" ht="33.950000000000003" customHeight="1" x14ac:dyDescent="0.25">
      <c r="A15" s="3" t="s">
        <v>36</v>
      </c>
      <c r="B15" s="4" t="s">
        <v>3</v>
      </c>
      <c r="C15" s="4" t="s">
        <v>35</v>
      </c>
      <c r="D15" s="4" t="s">
        <v>1</v>
      </c>
      <c r="E15" s="4" t="s">
        <v>28</v>
      </c>
      <c r="F15" s="4" t="s">
        <v>29</v>
      </c>
      <c r="G15" s="4" t="s">
        <v>205</v>
      </c>
      <c r="H15" s="4" t="s">
        <v>206</v>
      </c>
      <c r="I15" s="8" t="s">
        <v>31</v>
      </c>
    </row>
    <row r="16" spans="1:9" ht="33.950000000000003" customHeight="1" x14ac:dyDescent="0.25">
      <c r="A16" s="3" t="s">
        <v>32</v>
      </c>
      <c r="B16" s="4" t="s">
        <v>2</v>
      </c>
      <c r="C16" s="4" t="s">
        <v>30</v>
      </c>
      <c r="D16" s="4" t="s">
        <v>1</v>
      </c>
      <c r="E16" s="4" t="s">
        <v>28</v>
      </c>
      <c r="F16" s="4" t="s">
        <v>29</v>
      </c>
      <c r="G16" s="4" t="s">
        <v>33</v>
      </c>
      <c r="H16" s="4" t="s">
        <v>206</v>
      </c>
      <c r="I16" s="8" t="s">
        <v>31</v>
      </c>
    </row>
    <row r="17" spans="1:9" ht="33.950000000000003" customHeight="1" x14ac:dyDescent="0.25">
      <c r="A17" s="3" t="s">
        <v>130</v>
      </c>
      <c r="B17" s="4" t="s">
        <v>22</v>
      </c>
      <c r="C17" s="4" t="s">
        <v>131</v>
      </c>
      <c r="D17" s="4" t="s">
        <v>13</v>
      </c>
      <c r="E17" s="4" t="s">
        <v>132</v>
      </c>
      <c r="F17" s="4" t="s">
        <v>109</v>
      </c>
      <c r="G17" s="4" t="s">
        <v>133</v>
      </c>
      <c r="H17" s="4" t="s">
        <v>207</v>
      </c>
      <c r="I17" s="8" t="s">
        <v>31</v>
      </c>
    </row>
    <row r="18" spans="1:9" ht="33.950000000000003" customHeight="1" x14ac:dyDescent="0.25">
      <c r="A18" s="3" t="s">
        <v>137</v>
      </c>
      <c r="B18" s="4" t="s">
        <v>22</v>
      </c>
      <c r="C18" s="4" t="s">
        <v>131</v>
      </c>
      <c r="D18" s="4" t="s">
        <v>13</v>
      </c>
      <c r="E18" s="4" t="s">
        <v>132</v>
      </c>
      <c r="F18" s="4" t="s">
        <v>109</v>
      </c>
      <c r="G18" s="4" t="s">
        <v>138</v>
      </c>
      <c r="H18" s="4" t="s">
        <v>208</v>
      </c>
      <c r="I18" s="8" t="s">
        <v>31</v>
      </c>
    </row>
    <row r="19" spans="1:9" ht="33.950000000000003" customHeight="1" x14ac:dyDescent="0.25">
      <c r="A19" s="3" t="s">
        <v>69</v>
      </c>
      <c r="B19" s="4" t="s">
        <v>9</v>
      </c>
      <c r="C19" s="4" t="s">
        <v>66</v>
      </c>
      <c r="D19" s="4" t="s">
        <v>1</v>
      </c>
      <c r="E19" s="4" t="s">
        <v>67</v>
      </c>
      <c r="F19" s="4" t="s">
        <v>29</v>
      </c>
      <c r="G19" s="4" t="s">
        <v>209</v>
      </c>
      <c r="H19" s="4" t="s">
        <v>151</v>
      </c>
      <c r="I19" s="8" t="s">
        <v>27</v>
      </c>
    </row>
    <row r="20" spans="1:9" ht="33.950000000000003" customHeight="1" x14ac:dyDescent="0.25">
      <c r="A20" s="3" t="s">
        <v>74</v>
      </c>
      <c r="B20" s="4" t="s">
        <v>10</v>
      </c>
      <c r="C20" s="4" t="s">
        <v>71</v>
      </c>
      <c r="D20" s="4" t="s">
        <v>11</v>
      </c>
      <c r="E20" s="4" t="s">
        <v>72</v>
      </c>
      <c r="F20" s="4" t="s">
        <v>29</v>
      </c>
      <c r="G20" s="4" t="s">
        <v>210</v>
      </c>
      <c r="H20" s="4" t="s">
        <v>151</v>
      </c>
      <c r="I20" s="8" t="s">
        <v>27</v>
      </c>
    </row>
    <row r="21" spans="1:9" ht="33.950000000000003" customHeight="1" x14ac:dyDescent="0.25">
      <c r="A21" s="3" t="s">
        <v>139</v>
      </c>
      <c r="B21" s="4" t="s">
        <v>23</v>
      </c>
      <c r="C21" s="4" t="s">
        <v>140</v>
      </c>
      <c r="D21" s="4" t="s">
        <v>21</v>
      </c>
      <c r="E21" s="4" t="s">
        <v>141</v>
      </c>
      <c r="F21" s="4" t="s">
        <v>80</v>
      </c>
      <c r="G21" s="4" t="s">
        <v>211</v>
      </c>
      <c r="H21" s="4" t="s">
        <v>152</v>
      </c>
      <c r="I21" s="8" t="s">
        <v>27</v>
      </c>
    </row>
    <row r="22" spans="1:9" ht="33.950000000000003" customHeight="1" x14ac:dyDescent="0.25">
      <c r="A22" s="3" t="s">
        <v>59</v>
      </c>
      <c r="B22" s="4" t="s">
        <v>8</v>
      </c>
      <c r="C22" s="4" t="s">
        <v>60</v>
      </c>
      <c r="D22" s="4" t="s">
        <v>1</v>
      </c>
      <c r="E22" s="4" t="s">
        <v>56</v>
      </c>
      <c r="F22" s="4" t="s">
        <v>29</v>
      </c>
      <c r="G22" s="4" t="s">
        <v>212</v>
      </c>
      <c r="H22" s="4" t="s">
        <v>153</v>
      </c>
      <c r="I22" s="8" t="s">
        <v>27</v>
      </c>
    </row>
    <row r="23" spans="1:9" ht="33.950000000000003" customHeight="1" x14ac:dyDescent="0.25">
      <c r="A23" s="3" t="s">
        <v>61</v>
      </c>
      <c r="B23" s="4" t="s">
        <v>8</v>
      </c>
      <c r="C23" s="4" t="s">
        <v>60</v>
      </c>
      <c r="D23" s="4" t="s">
        <v>1</v>
      </c>
      <c r="E23" s="4" t="s">
        <v>56</v>
      </c>
      <c r="F23" s="4" t="s">
        <v>29</v>
      </c>
      <c r="G23" s="4" t="s">
        <v>213</v>
      </c>
      <c r="H23" s="4" t="s">
        <v>154</v>
      </c>
      <c r="I23" s="8" t="s">
        <v>27</v>
      </c>
    </row>
    <row r="24" spans="1:9" ht="33.950000000000003" customHeight="1" x14ac:dyDescent="0.25">
      <c r="A24" s="3" t="s">
        <v>62</v>
      </c>
      <c r="B24" s="4" t="s">
        <v>8</v>
      </c>
      <c r="C24" s="4" t="s">
        <v>60</v>
      </c>
      <c r="D24" s="4" t="s">
        <v>1</v>
      </c>
      <c r="E24" s="4" t="s">
        <v>56</v>
      </c>
      <c r="F24" s="4" t="s">
        <v>29</v>
      </c>
      <c r="G24" s="4" t="s">
        <v>214</v>
      </c>
      <c r="H24" s="4" t="s">
        <v>155</v>
      </c>
      <c r="I24" s="8" t="s">
        <v>27</v>
      </c>
    </row>
    <row r="25" spans="1:9" ht="33.950000000000003" customHeight="1" x14ac:dyDescent="0.25">
      <c r="A25" s="3" t="s">
        <v>63</v>
      </c>
      <c r="B25" s="4" t="s">
        <v>8</v>
      </c>
      <c r="C25" s="4" t="s">
        <v>60</v>
      </c>
      <c r="D25" s="4" t="s">
        <v>1</v>
      </c>
      <c r="E25" s="4" t="s">
        <v>56</v>
      </c>
      <c r="F25" s="4" t="s">
        <v>29</v>
      </c>
      <c r="G25" s="4" t="s">
        <v>215</v>
      </c>
      <c r="H25" s="4" t="s">
        <v>156</v>
      </c>
      <c r="I25" s="8" t="s">
        <v>27</v>
      </c>
    </row>
    <row r="26" spans="1:9" ht="33.950000000000003" customHeight="1" x14ac:dyDescent="0.25">
      <c r="A26" s="3" t="s">
        <v>51</v>
      </c>
      <c r="B26" s="4" t="s">
        <v>6</v>
      </c>
      <c r="C26" s="4" t="s">
        <v>52</v>
      </c>
      <c r="D26" s="4" t="s">
        <v>1</v>
      </c>
      <c r="E26" s="4" t="s">
        <v>43</v>
      </c>
      <c r="F26" s="4" t="s">
        <v>29</v>
      </c>
      <c r="G26" s="4" t="s">
        <v>216</v>
      </c>
      <c r="H26" s="4" t="s">
        <v>157</v>
      </c>
      <c r="I26" s="8" t="s">
        <v>31</v>
      </c>
    </row>
    <row r="27" spans="1:9" ht="33.950000000000003" customHeight="1" x14ac:dyDescent="0.25">
      <c r="A27" s="3" t="s">
        <v>53</v>
      </c>
      <c r="B27" s="4" t="s">
        <v>7</v>
      </c>
      <c r="C27" s="4" t="s">
        <v>54</v>
      </c>
      <c r="D27" s="4" t="s">
        <v>1</v>
      </c>
      <c r="E27" s="4" t="s">
        <v>55</v>
      </c>
      <c r="F27" s="4" t="s">
        <v>29</v>
      </c>
      <c r="G27" s="4" t="s">
        <v>217</v>
      </c>
      <c r="H27" s="4" t="s">
        <v>158</v>
      </c>
      <c r="I27" s="8" t="s">
        <v>27</v>
      </c>
    </row>
    <row r="28" spans="1:9" ht="33.950000000000003" customHeight="1" x14ac:dyDescent="0.25">
      <c r="A28" s="3" t="s">
        <v>57</v>
      </c>
      <c r="B28" s="4" t="s">
        <v>7</v>
      </c>
      <c r="C28" s="4" t="s">
        <v>54</v>
      </c>
      <c r="D28" s="4" t="s">
        <v>1</v>
      </c>
      <c r="E28" s="4" t="s">
        <v>55</v>
      </c>
      <c r="F28" s="4" t="s">
        <v>29</v>
      </c>
      <c r="G28" s="4" t="s">
        <v>218</v>
      </c>
      <c r="H28" s="4" t="s">
        <v>159</v>
      </c>
      <c r="I28" s="8" t="s">
        <v>27</v>
      </c>
    </row>
    <row r="29" spans="1:9" ht="33.950000000000003" customHeight="1" x14ac:dyDescent="0.25">
      <c r="A29" s="3" t="s">
        <v>58</v>
      </c>
      <c r="B29" s="4" t="s">
        <v>7</v>
      </c>
      <c r="C29" s="4" t="s">
        <v>54</v>
      </c>
      <c r="D29" s="4" t="s">
        <v>1</v>
      </c>
      <c r="E29" s="4" t="s">
        <v>55</v>
      </c>
      <c r="F29" s="4" t="s">
        <v>29</v>
      </c>
      <c r="G29" s="4" t="s">
        <v>219</v>
      </c>
      <c r="H29" s="4" t="s">
        <v>160</v>
      </c>
      <c r="I29" s="8" t="s">
        <v>27</v>
      </c>
    </row>
    <row r="30" spans="1:9" ht="33.950000000000003" customHeight="1" x14ac:dyDescent="0.25">
      <c r="A30" s="3" t="s">
        <v>45</v>
      </c>
      <c r="B30" s="4" t="s">
        <v>5</v>
      </c>
      <c r="C30" s="4" t="s">
        <v>46</v>
      </c>
      <c r="D30" s="4" t="s">
        <v>1</v>
      </c>
      <c r="E30" s="4" t="s">
        <v>47</v>
      </c>
      <c r="F30" s="4" t="s">
        <v>29</v>
      </c>
      <c r="G30" s="4" t="s">
        <v>220</v>
      </c>
      <c r="H30" s="4" t="s">
        <v>161</v>
      </c>
      <c r="I30" s="8" t="s">
        <v>27</v>
      </c>
    </row>
    <row r="31" spans="1:9" ht="33.950000000000003" customHeight="1" x14ac:dyDescent="0.25">
      <c r="A31" s="3" t="s">
        <v>48</v>
      </c>
      <c r="B31" s="4" t="s">
        <v>5</v>
      </c>
      <c r="C31" s="4" t="s">
        <v>42</v>
      </c>
      <c r="D31" s="4" t="s">
        <v>1</v>
      </c>
      <c r="E31" s="4" t="s">
        <v>43</v>
      </c>
      <c r="F31" s="4" t="s">
        <v>29</v>
      </c>
      <c r="G31" s="4" t="s">
        <v>221</v>
      </c>
      <c r="H31" s="4" t="s">
        <v>162</v>
      </c>
      <c r="I31" s="8" t="s">
        <v>27</v>
      </c>
    </row>
    <row r="32" spans="1:9" ht="33.950000000000003" customHeight="1" x14ac:dyDescent="0.25">
      <c r="A32" s="3" t="s">
        <v>49</v>
      </c>
      <c r="B32" s="4" t="s">
        <v>5</v>
      </c>
      <c r="C32" s="4" t="s">
        <v>46</v>
      </c>
      <c r="D32" s="4" t="s">
        <v>1</v>
      </c>
      <c r="E32" s="4" t="s">
        <v>47</v>
      </c>
      <c r="F32" s="4" t="s">
        <v>29</v>
      </c>
      <c r="G32" s="4" t="s">
        <v>222</v>
      </c>
      <c r="H32" s="4" t="s">
        <v>163</v>
      </c>
      <c r="I32" s="8" t="s">
        <v>27</v>
      </c>
    </row>
    <row r="33" spans="1:9" ht="33.950000000000003" customHeight="1" x14ac:dyDescent="0.25">
      <c r="A33" s="3" t="s">
        <v>50</v>
      </c>
      <c r="B33" s="4" t="s">
        <v>5</v>
      </c>
      <c r="C33" s="4" t="s">
        <v>46</v>
      </c>
      <c r="D33" s="4" t="s">
        <v>1</v>
      </c>
      <c r="E33" s="4" t="s">
        <v>47</v>
      </c>
      <c r="F33" s="4" t="s">
        <v>29</v>
      </c>
      <c r="G33" s="4" t="s">
        <v>223</v>
      </c>
      <c r="H33" s="4" t="s">
        <v>164</v>
      </c>
      <c r="I33" s="8" t="s">
        <v>27</v>
      </c>
    </row>
    <row r="34" spans="1:9" ht="33.950000000000003" customHeight="1" x14ac:dyDescent="0.25">
      <c r="A34" s="3" t="s">
        <v>97</v>
      </c>
      <c r="B34" s="4" t="s">
        <v>16</v>
      </c>
      <c r="C34" s="4" t="s">
        <v>90</v>
      </c>
      <c r="D34" s="4" t="s">
        <v>1</v>
      </c>
      <c r="E34" s="4" t="s">
        <v>91</v>
      </c>
      <c r="F34" s="4" t="s">
        <v>29</v>
      </c>
      <c r="G34" s="4" t="s">
        <v>224</v>
      </c>
      <c r="H34" s="4" t="s">
        <v>165</v>
      </c>
      <c r="I34" s="8" t="s">
        <v>27</v>
      </c>
    </row>
    <row r="35" spans="1:9" ht="33.950000000000003" customHeight="1" x14ac:dyDescent="0.25">
      <c r="A35" s="3" t="s">
        <v>98</v>
      </c>
      <c r="B35" s="4" t="s">
        <v>16</v>
      </c>
      <c r="C35" s="4" t="s">
        <v>94</v>
      </c>
      <c r="D35" s="4" t="s">
        <v>1</v>
      </c>
      <c r="E35" s="4" t="s">
        <v>95</v>
      </c>
      <c r="F35" s="4" t="s">
        <v>29</v>
      </c>
      <c r="G35" s="4" t="s">
        <v>225</v>
      </c>
      <c r="H35" s="4" t="s">
        <v>166</v>
      </c>
      <c r="I35" s="8" t="s">
        <v>27</v>
      </c>
    </row>
    <row r="36" spans="1:9" ht="33.950000000000003" customHeight="1" x14ac:dyDescent="0.25">
      <c r="A36" s="3" t="s">
        <v>99</v>
      </c>
      <c r="B36" s="4" t="s">
        <v>16</v>
      </c>
      <c r="C36" s="4" t="s">
        <v>94</v>
      </c>
      <c r="D36" s="4" t="s">
        <v>1</v>
      </c>
      <c r="E36" s="4" t="s">
        <v>95</v>
      </c>
      <c r="F36" s="4" t="s">
        <v>29</v>
      </c>
      <c r="G36" s="4" t="s">
        <v>226</v>
      </c>
      <c r="H36" s="4" t="s">
        <v>167</v>
      </c>
      <c r="I36" s="8" t="s">
        <v>27</v>
      </c>
    </row>
    <row r="37" spans="1:9" ht="33.950000000000003" customHeight="1" x14ac:dyDescent="0.25">
      <c r="A37" s="3" t="s">
        <v>101</v>
      </c>
      <c r="B37" s="4" t="s">
        <v>16</v>
      </c>
      <c r="C37" s="4" t="s">
        <v>94</v>
      </c>
      <c r="D37" s="4" t="s">
        <v>1</v>
      </c>
      <c r="E37" s="4" t="s">
        <v>95</v>
      </c>
      <c r="F37" s="4" t="s">
        <v>29</v>
      </c>
      <c r="G37" s="4" t="s">
        <v>227</v>
      </c>
      <c r="H37" s="4" t="s">
        <v>168</v>
      </c>
      <c r="I37" s="8" t="s">
        <v>27</v>
      </c>
    </row>
    <row r="38" spans="1:9" ht="33.950000000000003" customHeight="1" x14ac:dyDescent="0.25">
      <c r="A38" s="3" t="s">
        <v>102</v>
      </c>
      <c r="B38" s="4" t="s">
        <v>16</v>
      </c>
      <c r="C38" s="4" t="s">
        <v>94</v>
      </c>
      <c r="D38" s="4" t="s">
        <v>1</v>
      </c>
      <c r="E38" s="4" t="s">
        <v>95</v>
      </c>
      <c r="F38" s="4" t="s">
        <v>29</v>
      </c>
      <c r="G38" s="4" t="s">
        <v>228</v>
      </c>
      <c r="H38" s="4" t="s">
        <v>169</v>
      </c>
      <c r="I38" s="8" t="s">
        <v>27</v>
      </c>
    </row>
    <row r="39" spans="1:9" ht="33.950000000000003" customHeight="1" x14ac:dyDescent="0.25">
      <c r="A39" s="3" t="s">
        <v>103</v>
      </c>
      <c r="B39" s="4" t="s">
        <v>16</v>
      </c>
      <c r="C39" s="4" t="s">
        <v>90</v>
      </c>
      <c r="D39" s="4" t="s">
        <v>1</v>
      </c>
      <c r="E39" s="4" t="s">
        <v>91</v>
      </c>
      <c r="F39" s="4" t="s">
        <v>29</v>
      </c>
      <c r="G39" s="4" t="s">
        <v>229</v>
      </c>
      <c r="H39" s="4" t="s">
        <v>170</v>
      </c>
      <c r="I39" s="8" t="s">
        <v>27</v>
      </c>
    </row>
    <row r="40" spans="1:9" ht="33.950000000000003" customHeight="1" x14ac:dyDescent="0.25">
      <c r="A40" s="3" t="s">
        <v>81</v>
      </c>
      <c r="B40" s="4" t="s">
        <v>15</v>
      </c>
      <c r="C40" s="4" t="s">
        <v>82</v>
      </c>
      <c r="D40" s="4" t="s">
        <v>1</v>
      </c>
      <c r="E40" s="4" t="s">
        <v>83</v>
      </c>
      <c r="F40" s="4" t="s">
        <v>29</v>
      </c>
      <c r="G40" s="4" t="s">
        <v>230</v>
      </c>
      <c r="H40" s="4" t="s">
        <v>171</v>
      </c>
      <c r="I40" s="8" t="s">
        <v>27</v>
      </c>
    </row>
    <row r="41" spans="1:9" ht="33.950000000000003" customHeight="1" x14ac:dyDescent="0.25">
      <c r="A41" s="3" t="s">
        <v>84</v>
      </c>
      <c r="B41" s="4" t="s">
        <v>15</v>
      </c>
      <c r="C41" s="4" t="s">
        <v>85</v>
      </c>
      <c r="D41" s="4" t="s">
        <v>1</v>
      </c>
      <c r="E41" s="4" t="s">
        <v>83</v>
      </c>
      <c r="F41" s="4" t="s">
        <v>29</v>
      </c>
      <c r="G41" s="4" t="s">
        <v>230</v>
      </c>
      <c r="H41" s="4" t="s">
        <v>172</v>
      </c>
      <c r="I41" s="8" t="s">
        <v>31</v>
      </c>
    </row>
    <row r="42" spans="1:9" ht="33.950000000000003" customHeight="1" x14ac:dyDescent="0.25">
      <c r="A42" s="3" t="s">
        <v>86</v>
      </c>
      <c r="B42" s="4" t="s">
        <v>15</v>
      </c>
      <c r="C42" s="4" t="s">
        <v>82</v>
      </c>
      <c r="D42" s="4" t="s">
        <v>1</v>
      </c>
      <c r="E42" s="4" t="s">
        <v>83</v>
      </c>
      <c r="F42" s="4" t="s">
        <v>29</v>
      </c>
      <c r="G42" s="4" t="s">
        <v>231</v>
      </c>
      <c r="H42" s="4" t="s">
        <v>173</v>
      </c>
      <c r="I42" s="8" t="s">
        <v>31</v>
      </c>
    </row>
    <row r="43" spans="1:9" ht="33.950000000000003" customHeight="1" x14ac:dyDescent="0.25">
      <c r="A43" s="3" t="s">
        <v>87</v>
      </c>
      <c r="B43" s="4" t="s">
        <v>15</v>
      </c>
      <c r="C43" s="4" t="s">
        <v>85</v>
      </c>
      <c r="D43" s="4" t="s">
        <v>1</v>
      </c>
      <c r="E43" s="4" t="s">
        <v>83</v>
      </c>
      <c r="F43" s="4" t="s">
        <v>29</v>
      </c>
      <c r="G43" s="4" t="s">
        <v>232</v>
      </c>
      <c r="H43" s="4" t="s">
        <v>174</v>
      </c>
      <c r="I43" s="8" t="s">
        <v>31</v>
      </c>
    </row>
    <row r="44" spans="1:9" ht="33.950000000000003" customHeight="1" x14ac:dyDescent="0.25">
      <c r="A44" s="3" t="s">
        <v>88</v>
      </c>
      <c r="B44" s="4" t="s">
        <v>15</v>
      </c>
      <c r="C44" s="4" t="s">
        <v>85</v>
      </c>
      <c r="D44" s="4" t="s">
        <v>1</v>
      </c>
      <c r="E44" s="4" t="s">
        <v>83</v>
      </c>
      <c r="F44" s="4" t="s">
        <v>29</v>
      </c>
      <c r="G44" s="4" t="s">
        <v>233</v>
      </c>
      <c r="H44" s="4" t="s">
        <v>175</v>
      </c>
      <c r="I44" s="8" t="s">
        <v>31</v>
      </c>
    </row>
    <row r="45" spans="1:9" ht="33.950000000000003" customHeight="1" x14ac:dyDescent="0.25">
      <c r="A45" s="3" t="s">
        <v>112</v>
      </c>
      <c r="B45" s="4" t="s">
        <v>17</v>
      </c>
      <c r="C45" s="4" t="s">
        <v>107</v>
      </c>
      <c r="D45" s="4" t="s">
        <v>1</v>
      </c>
      <c r="E45" s="4" t="s">
        <v>108</v>
      </c>
      <c r="F45" s="4" t="s">
        <v>109</v>
      </c>
      <c r="G45" s="4" t="s">
        <v>234</v>
      </c>
      <c r="H45" s="4" t="s">
        <v>176</v>
      </c>
      <c r="I45" s="8" t="s">
        <v>31</v>
      </c>
    </row>
    <row r="46" spans="1:9" ht="33.950000000000003" customHeight="1" x14ac:dyDescent="0.25">
      <c r="A46" s="3" t="s">
        <v>113</v>
      </c>
      <c r="B46" s="4" t="s">
        <v>17</v>
      </c>
      <c r="C46" s="4" t="s">
        <v>107</v>
      </c>
      <c r="D46" s="4" t="s">
        <v>1</v>
      </c>
      <c r="E46" s="4" t="s">
        <v>108</v>
      </c>
      <c r="F46" s="4" t="s">
        <v>109</v>
      </c>
      <c r="G46" s="4" t="s">
        <v>235</v>
      </c>
      <c r="H46" s="4" t="s">
        <v>177</v>
      </c>
      <c r="I46" s="8" t="s">
        <v>31</v>
      </c>
    </row>
    <row r="47" spans="1:9" ht="33.950000000000003" customHeight="1" x14ac:dyDescent="0.25">
      <c r="A47" s="3" t="s">
        <v>142</v>
      </c>
      <c r="B47" s="4" t="s">
        <v>24</v>
      </c>
      <c r="C47" s="4" t="s">
        <v>143</v>
      </c>
      <c r="D47" s="4" t="s">
        <v>14</v>
      </c>
      <c r="E47" s="4" t="s">
        <v>144</v>
      </c>
      <c r="F47" s="4" t="s">
        <v>29</v>
      </c>
      <c r="G47" s="4" t="s">
        <v>236</v>
      </c>
      <c r="H47" s="4" t="s">
        <v>178</v>
      </c>
      <c r="I47" s="8" t="s">
        <v>31</v>
      </c>
    </row>
    <row r="48" spans="1:9" ht="33.950000000000003" customHeight="1" x14ac:dyDescent="0.25">
      <c r="A48" s="3" t="s">
        <v>114</v>
      </c>
      <c r="B48" s="4" t="s">
        <v>18</v>
      </c>
      <c r="C48" s="4" t="s">
        <v>115</v>
      </c>
      <c r="D48" s="4" t="s">
        <v>14</v>
      </c>
      <c r="E48" s="4" t="s">
        <v>116</v>
      </c>
      <c r="F48" s="4" t="s">
        <v>29</v>
      </c>
      <c r="G48" s="4" t="s">
        <v>237</v>
      </c>
      <c r="H48" s="4" t="s">
        <v>179</v>
      </c>
      <c r="I48" s="8" t="s">
        <v>31</v>
      </c>
    </row>
    <row r="49" spans="1:9" ht="33.950000000000003" customHeight="1" x14ac:dyDescent="0.25">
      <c r="A49" s="3" t="s">
        <v>127</v>
      </c>
      <c r="B49" s="4" t="s">
        <v>20</v>
      </c>
      <c r="C49" s="4" t="s">
        <v>128</v>
      </c>
      <c r="D49" s="4" t="s">
        <v>14</v>
      </c>
      <c r="E49" s="4" t="s">
        <v>129</v>
      </c>
      <c r="F49" s="4" t="s">
        <v>29</v>
      </c>
      <c r="G49" s="4" t="s">
        <v>238</v>
      </c>
      <c r="H49" s="4" t="s">
        <v>180</v>
      </c>
      <c r="I49" s="8" t="s">
        <v>31</v>
      </c>
    </row>
    <row r="50" spans="1:9" ht="33.950000000000003" customHeight="1" x14ac:dyDescent="0.25">
      <c r="A50" s="3" t="s">
        <v>121</v>
      </c>
      <c r="B50" s="4" t="s">
        <v>19</v>
      </c>
      <c r="C50" s="4" t="s">
        <v>122</v>
      </c>
      <c r="D50" s="4" t="s">
        <v>14</v>
      </c>
      <c r="E50" s="4" t="s">
        <v>123</v>
      </c>
      <c r="F50" s="4" t="s">
        <v>29</v>
      </c>
      <c r="G50" s="4" t="s">
        <v>239</v>
      </c>
      <c r="H50" s="4" t="s">
        <v>181</v>
      </c>
      <c r="I50" s="8" t="s">
        <v>31</v>
      </c>
    </row>
    <row r="51" spans="1:9" ht="33.950000000000003" customHeight="1" x14ac:dyDescent="0.25">
      <c r="A51" s="3" t="s">
        <v>124</v>
      </c>
      <c r="B51" s="4" t="s">
        <v>19</v>
      </c>
      <c r="C51" s="4" t="s">
        <v>122</v>
      </c>
      <c r="D51" s="4" t="s">
        <v>14</v>
      </c>
      <c r="E51" s="4" t="s">
        <v>123</v>
      </c>
      <c r="F51" s="4" t="s">
        <v>29</v>
      </c>
      <c r="G51" s="4" t="s">
        <v>240</v>
      </c>
      <c r="H51" s="4" t="s">
        <v>182</v>
      </c>
      <c r="I51" s="8" t="s">
        <v>31</v>
      </c>
    </row>
    <row r="52" spans="1:9" ht="33.950000000000003" customHeight="1" x14ac:dyDescent="0.25">
      <c r="A52" s="3" t="s">
        <v>125</v>
      </c>
      <c r="B52" s="4" t="s">
        <v>19</v>
      </c>
      <c r="C52" s="4" t="s">
        <v>122</v>
      </c>
      <c r="D52" s="4" t="s">
        <v>14</v>
      </c>
      <c r="E52" s="4" t="s">
        <v>123</v>
      </c>
      <c r="F52" s="4" t="s">
        <v>29</v>
      </c>
      <c r="G52" s="4" t="s">
        <v>241</v>
      </c>
      <c r="H52" s="4" t="s">
        <v>183</v>
      </c>
      <c r="I52" s="8" t="s">
        <v>31</v>
      </c>
    </row>
    <row r="53" spans="1:9" ht="33.950000000000003" customHeight="1" x14ac:dyDescent="0.25">
      <c r="A53" s="3" t="s">
        <v>126</v>
      </c>
      <c r="B53" s="4" t="s">
        <v>19</v>
      </c>
      <c r="C53" s="4" t="s">
        <v>122</v>
      </c>
      <c r="D53" s="4" t="s">
        <v>14</v>
      </c>
      <c r="E53" s="4" t="s">
        <v>123</v>
      </c>
      <c r="F53" s="4" t="s">
        <v>29</v>
      </c>
      <c r="G53" s="4" t="s">
        <v>240</v>
      </c>
      <c r="H53" s="4" t="s">
        <v>184</v>
      </c>
      <c r="I53" s="8" t="s">
        <v>31</v>
      </c>
    </row>
    <row r="54" spans="1:9" ht="33.950000000000003" customHeight="1" x14ac:dyDescent="0.25">
      <c r="A54" s="3" t="s">
        <v>34</v>
      </c>
      <c r="B54" s="4" t="s">
        <v>3</v>
      </c>
      <c r="C54" s="4" t="s">
        <v>35</v>
      </c>
      <c r="D54" s="4" t="s">
        <v>1</v>
      </c>
      <c r="E54" s="4" t="s">
        <v>28</v>
      </c>
      <c r="F54" s="4" t="s">
        <v>29</v>
      </c>
      <c r="G54" s="4" t="s">
        <v>242</v>
      </c>
      <c r="H54" s="4" t="s">
        <v>185</v>
      </c>
      <c r="I54" s="8" t="s">
        <v>27</v>
      </c>
    </row>
    <row r="55" spans="1:9" ht="33.950000000000003" customHeight="1" x14ac:dyDescent="0.25">
      <c r="A55" s="3" t="s">
        <v>37</v>
      </c>
      <c r="B55" s="4" t="s">
        <v>4</v>
      </c>
      <c r="C55" s="4" t="s">
        <v>38</v>
      </c>
      <c r="D55" s="4" t="s">
        <v>1</v>
      </c>
      <c r="E55" s="4" t="s">
        <v>28</v>
      </c>
      <c r="F55" s="4" t="s">
        <v>29</v>
      </c>
      <c r="G55" s="4" t="s">
        <v>243</v>
      </c>
      <c r="H55" s="4" t="s">
        <v>186</v>
      </c>
      <c r="I55" s="8" t="s">
        <v>31</v>
      </c>
    </row>
    <row r="56" spans="1:9" ht="33.950000000000003" customHeight="1" x14ac:dyDescent="0.25">
      <c r="A56" s="3" t="s">
        <v>39</v>
      </c>
      <c r="B56" s="4" t="s">
        <v>4</v>
      </c>
      <c r="C56" s="4" t="s">
        <v>40</v>
      </c>
      <c r="D56" s="4" t="s">
        <v>1</v>
      </c>
      <c r="E56" s="4" t="s">
        <v>28</v>
      </c>
      <c r="F56" s="4" t="s">
        <v>29</v>
      </c>
      <c r="G56" s="4" t="s">
        <v>244</v>
      </c>
      <c r="H56" s="4" t="s">
        <v>187</v>
      </c>
      <c r="I56" s="8" t="s">
        <v>31</v>
      </c>
    </row>
    <row r="57" spans="1:9" ht="33.950000000000003" customHeight="1" x14ac:dyDescent="0.25">
      <c r="A57" s="3" t="s">
        <v>134</v>
      </c>
      <c r="B57" s="4" t="s">
        <v>22</v>
      </c>
      <c r="C57" s="4" t="s">
        <v>135</v>
      </c>
      <c r="D57" s="4" t="s">
        <v>13</v>
      </c>
      <c r="E57" s="4" t="s">
        <v>132</v>
      </c>
      <c r="F57" s="4" t="s">
        <v>109</v>
      </c>
      <c r="G57" s="4" t="s">
        <v>245</v>
      </c>
      <c r="H57" s="4" t="s">
        <v>188</v>
      </c>
      <c r="I57" s="8" t="s">
        <v>75</v>
      </c>
    </row>
    <row r="58" spans="1:9" ht="33.950000000000003" customHeight="1" x14ac:dyDescent="0.25">
      <c r="A58" s="5" t="s">
        <v>136</v>
      </c>
      <c r="B58" s="6" t="s">
        <v>22</v>
      </c>
      <c r="C58" s="6" t="s">
        <v>131</v>
      </c>
      <c r="D58" s="6" t="s">
        <v>13</v>
      </c>
      <c r="E58" s="6" t="s">
        <v>132</v>
      </c>
      <c r="F58" s="6" t="s">
        <v>109</v>
      </c>
      <c r="G58" s="6" t="s">
        <v>246</v>
      </c>
      <c r="H58" s="6" t="s">
        <v>189</v>
      </c>
      <c r="I58" s="8" t="s">
        <v>31</v>
      </c>
    </row>
  </sheetData>
  <conditionalFormatting sqref="H2:H58">
    <cfRule type="expression" dxfId="4" priority="1">
      <formula>H2="Fixed by QA"</formula>
    </cfRule>
    <cfRule type="expression" dxfId="3" priority="2">
      <formula>H2="Original EXECUTABLE"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Execution 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</dc:creator>
  <cp:lastModifiedBy>ENI</cp:lastModifiedBy>
  <dcterms:created xsi:type="dcterms:W3CDTF">2026-05-02T14:48:26Z</dcterms:created>
  <dcterms:modified xsi:type="dcterms:W3CDTF">2026-05-02T14:48:26Z</dcterms:modified>
</cp:coreProperties>
</file>