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ull Stack Web_Dev\Baby Product\"/>
    </mc:Choice>
  </mc:AlternateContent>
  <xr:revisionPtr revIDLastSave="0" documentId="13_ncr:1_{AE85CD34-7163-4B63-B44F-164DFF7402B6}" xr6:coauthVersionLast="47" xr6:coauthVersionMax="47" xr10:uidLastSave="{00000000-0000-0000-0000-000000000000}"/>
  <bookViews>
    <workbookView xWindow="-110" yWindow="-110" windowWidth="19420" windowHeight="10420" xr2:uid="{06BDC64E-E486-4DCF-867B-77D00F396B44}"/>
  </bookViews>
  <sheets>
    <sheet name="Dataset" sheetId="1" r:id="rId1"/>
    <sheet name="Dashboard of last 30days" sheetId="2" r:id="rId2"/>
  </sheets>
  <definedNames>
    <definedName name="Date_range" comment="Date range for ">OFFSET(Dataset!$G$1,COUNTA(Dataset!$G:$G),0,-30,1)</definedName>
    <definedName name="Order_Range">OFFSET(Dataset!$H$1,COUNTA(Dataset!$H:$H),0,-30,1)</definedName>
    <definedName name="OrderAmountRTO">OFFSET(Dataset!$C$1,COUNTA(Dataset!$C:$C),0,-30,1)</definedName>
    <definedName name="RTONoOfOrders">OFFSET(Dataset!$B$1,COUNTA(Dataset!$B:$B),0,-30,1)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</calcChain>
</file>

<file path=xl/sharedStrings.xml><?xml version="1.0" encoding="utf-8"?>
<sst xmlns="http://schemas.openxmlformats.org/spreadsheetml/2006/main" count="5" uniqueCount="5">
  <si>
    <t>leadstagedate</t>
  </si>
  <si>
    <t>RTONoOfOrders</t>
  </si>
  <si>
    <t>OrderAmountRTO</t>
  </si>
  <si>
    <t>OrderDate</t>
  </si>
  <si>
    <t>CustomerCount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</si>
</sst>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Dataset!$H$1</c:f>
              <c:strCache>
                <c:ptCount val="1"/>
                <c:pt idx="0">
                  <c:v>CustomerCount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[0]!Date_range</c:f>
              <c:numCache>
                <c:formatCode>m/d/yyyy</c:formatCode>
                <c:ptCount val="30"/>
                <c:pt idx="0">
                  <c:v>44323</c:v>
                </c:pt>
                <c:pt idx="1">
                  <c:v>44324</c:v>
                </c:pt>
                <c:pt idx="2">
                  <c:v>44325</c:v>
                </c:pt>
                <c:pt idx="3">
                  <c:v>44326</c:v>
                </c:pt>
                <c:pt idx="4">
                  <c:v>44327</c:v>
                </c:pt>
                <c:pt idx="5">
                  <c:v>44328</c:v>
                </c:pt>
                <c:pt idx="6">
                  <c:v>44329</c:v>
                </c:pt>
                <c:pt idx="7">
                  <c:v>44330</c:v>
                </c:pt>
                <c:pt idx="8">
                  <c:v>44331</c:v>
                </c:pt>
                <c:pt idx="9">
                  <c:v>44332</c:v>
                </c:pt>
                <c:pt idx="10">
                  <c:v>44333</c:v>
                </c:pt>
                <c:pt idx="11">
                  <c:v>44334</c:v>
                </c:pt>
                <c:pt idx="12">
                  <c:v>44335</c:v>
                </c:pt>
                <c:pt idx="13">
                  <c:v>44336</c:v>
                </c:pt>
                <c:pt idx="14">
                  <c:v>44337</c:v>
                </c:pt>
                <c:pt idx="15">
                  <c:v>44338</c:v>
                </c:pt>
                <c:pt idx="16">
                  <c:v>44339</c:v>
                </c:pt>
                <c:pt idx="17">
                  <c:v>44340</c:v>
                </c:pt>
                <c:pt idx="18">
                  <c:v>44341</c:v>
                </c:pt>
                <c:pt idx="19">
                  <c:v>44342</c:v>
                </c:pt>
                <c:pt idx="20">
                  <c:v>44343</c:v>
                </c:pt>
                <c:pt idx="21">
                  <c:v>44344</c:v>
                </c:pt>
                <c:pt idx="22">
                  <c:v>44345</c:v>
                </c:pt>
                <c:pt idx="23">
                  <c:v>44346</c:v>
                </c:pt>
                <c:pt idx="24">
                  <c:v>44347</c:v>
                </c:pt>
                <c:pt idx="25">
                  <c:v>44348</c:v>
                </c:pt>
                <c:pt idx="26">
                  <c:v>44349</c:v>
                </c:pt>
                <c:pt idx="27">
                  <c:v>44350</c:v>
                </c:pt>
                <c:pt idx="28">
                  <c:v>44351</c:v>
                </c:pt>
              </c:numCache>
            </c:numRef>
          </c:cat>
          <c:val>
            <c:numRef>
              <c:f>[0]!Order_Range</c:f>
              <c:numCache>
                <c:formatCode>General</c:formatCode>
                <c:ptCount val="30"/>
                <c:pt idx="0">
                  <c:v>668</c:v>
                </c:pt>
                <c:pt idx="1">
                  <c:v>540</c:v>
                </c:pt>
                <c:pt idx="2">
                  <c:v>69</c:v>
                </c:pt>
                <c:pt idx="3">
                  <c:v>973</c:v>
                </c:pt>
                <c:pt idx="4">
                  <c:v>698</c:v>
                </c:pt>
                <c:pt idx="5">
                  <c:v>935</c:v>
                </c:pt>
                <c:pt idx="6">
                  <c:v>572</c:v>
                </c:pt>
                <c:pt idx="7">
                  <c:v>657</c:v>
                </c:pt>
                <c:pt idx="8">
                  <c:v>656</c:v>
                </c:pt>
                <c:pt idx="9">
                  <c:v>76</c:v>
                </c:pt>
                <c:pt idx="10">
                  <c:v>847</c:v>
                </c:pt>
                <c:pt idx="11">
                  <c:v>849</c:v>
                </c:pt>
                <c:pt idx="12">
                  <c:v>998</c:v>
                </c:pt>
                <c:pt idx="13">
                  <c:v>1134</c:v>
                </c:pt>
                <c:pt idx="14">
                  <c:v>789</c:v>
                </c:pt>
                <c:pt idx="15">
                  <c:v>558</c:v>
                </c:pt>
                <c:pt idx="16">
                  <c:v>72</c:v>
                </c:pt>
                <c:pt idx="17">
                  <c:v>788</c:v>
                </c:pt>
                <c:pt idx="18">
                  <c:v>703</c:v>
                </c:pt>
                <c:pt idx="19">
                  <c:v>575</c:v>
                </c:pt>
                <c:pt idx="20">
                  <c:v>600</c:v>
                </c:pt>
                <c:pt idx="21">
                  <c:v>829</c:v>
                </c:pt>
                <c:pt idx="22">
                  <c:v>482</c:v>
                </c:pt>
                <c:pt idx="23">
                  <c:v>72</c:v>
                </c:pt>
                <c:pt idx="24">
                  <c:v>892</c:v>
                </c:pt>
                <c:pt idx="25">
                  <c:v>764</c:v>
                </c:pt>
                <c:pt idx="26">
                  <c:v>663</c:v>
                </c:pt>
                <c:pt idx="27">
                  <c:v>1149</c:v>
                </c:pt>
                <c:pt idx="28">
                  <c:v>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5-4977-AC63-519134EE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419392"/>
        <c:axId val="354421360"/>
      </c:lineChart>
      <c:dateAx>
        <c:axId val="354419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421360"/>
        <c:crosses val="autoZero"/>
        <c:auto val="1"/>
        <c:lblOffset val="100"/>
        <c:baseTimeUnit val="days"/>
      </c:dateAx>
      <c:valAx>
        <c:axId val="3544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41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Dataset!$B$1</c:f>
              <c:strCache>
                <c:ptCount val="1"/>
                <c:pt idx="0">
                  <c:v>RTONoOfOrders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[0]!Date_range</c:f>
              <c:numCache>
                <c:formatCode>m/d/yyyy</c:formatCode>
                <c:ptCount val="30"/>
                <c:pt idx="0">
                  <c:v>44323</c:v>
                </c:pt>
                <c:pt idx="1">
                  <c:v>44324</c:v>
                </c:pt>
                <c:pt idx="2">
                  <c:v>44325</c:v>
                </c:pt>
                <c:pt idx="3">
                  <c:v>44326</c:v>
                </c:pt>
                <c:pt idx="4">
                  <c:v>44327</c:v>
                </c:pt>
                <c:pt idx="5">
                  <c:v>44328</c:v>
                </c:pt>
                <c:pt idx="6">
                  <c:v>44329</c:v>
                </c:pt>
                <c:pt idx="7">
                  <c:v>44330</c:v>
                </c:pt>
                <c:pt idx="8">
                  <c:v>44331</c:v>
                </c:pt>
                <c:pt idx="9">
                  <c:v>44332</c:v>
                </c:pt>
                <c:pt idx="10">
                  <c:v>44333</c:v>
                </c:pt>
                <c:pt idx="11">
                  <c:v>44334</c:v>
                </c:pt>
                <c:pt idx="12">
                  <c:v>44335</c:v>
                </c:pt>
                <c:pt idx="13">
                  <c:v>44336</c:v>
                </c:pt>
                <c:pt idx="14">
                  <c:v>44337</c:v>
                </c:pt>
                <c:pt idx="15">
                  <c:v>44338</c:v>
                </c:pt>
                <c:pt idx="16">
                  <c:v>44339</c:v>
                </c:pt>
                <c:pt idx="17">
                  <c:v>44340</c:v>
                </c:pt>
                <c:pt idx="18">
                  <c:v>44341</c:v>
                </c:pt>
                <c:pt idx="19">
                  <c:v>44342</c:v>
                </c:pt>
                <c:pt idx="20">
                  <c:v>44343</c:v>
                </c:pt>
                <c:pt idx="21">
                  <c:v>44344</c:v>
                </c:pt>
                <c:pt idx="22">
                  <c:v>44345</c:v>
                </c:pt>
                <c:pt idx="23">
                  <c:v>44346</c:v>
                </c:pt>
                <c:pt idx="24">
                  <c:v>44347</c:v>
                </c:pt>
                <c:pt idx="25">
                  <c:v>44348</c:v>
                </c:pt>
                <c:pt idx="26">
                  <c:v>44349</c:v>
                </c:pt>
                <c:pt idx="27">
                  <c:v>44350</c:v>
                </c:pt>
                <c:pt idx="28">
                  <c:v>44351</c:v>
                </c:pt>
              </c:numCache>
            </c:numRef>
          </c:cat>
          <c:val>
            <c:numRef>
              <c:f>[0]!RTONoOfOrders</c:f>
              <c:numCache>
                <c:formatCode>General</c:formatCode>
                <c:ptCount val="30"/>
                <c:pt idx="0">
                  <c:v>197</c:v>
                </c:pt>
                <c:pt idx="1">
                  <c:v>139</c:v>
                </c:pt>
                <c:pt idx="2">
                  <c:v>36</c:v>
                </c:pt>
                <c:pt idx="3">
                  <c:v>171</c:v>
                </c:pt>
                <c:pt idx="4">
                  <c:v>156</c:v>
                </c:pt>
                <c:pt idx="5">
                  <c:v>203</c:v>
                </c:pt>
                <c:pt idx="6">
                  <c:v>116</c:v>
                </c:pt>
                <c:pt idx="7">
                  <c:v>222</c:v>
                </c:pt>
                <c:pt idx="8">
                  <c:v>131</c:v>
                </c:pt>
                <c:pt idx="9">
                  <c:v>23</c:v>
                </c:pt>
                <c:pt idx="10">
                  <c:v>191</c:v>
                </c:pt>
                <c:pt idx="11">
                  <c:v>165</c:v>
                </c:pt>
                <c:pt idx="12">
                  <c:v>185</c:v>
                </c:pt>
                <c:pt idx="13">
                  <c:v>219</c:v>
                </c:pt>
                <c:pt idx="14">
                  <c:v>249</c:v>
                </c:pt>
                <c:pt idx="15">
                  <c:v>175</c:v>
                </c:pt>
                <c:pt idx="16">
                  <c:v>25</c:v>
                </c:pt>
                <c:pt idx="17">
                  <c:v>300</c:v>
                </c:pt>
                <c:pt idx="18">
                  <c:v>271</c:v>
                </c:pt>
                <c:pt idx="19">
                  <c:v>262</c:v>
                </c:pt>
                <c:pt idx="20">
                  <c:v>311</c:v>
                </c:pt>
                <c:pt idx="21">
                  <c:v>245</c:v>
                </c:pt>
                <c:pt idx="22">
                  <c:v>190</c:v>
                </c:pt>
                <c:pt idx="23">
                  <c:v>26</c:v>
                </c:pt>
                <c:pt idx="24">
                  <c:v>292</c:v>
                </c:pt>
                <c:pt idx="25">
                  <c:v>226</c:v>
                </c:pt>
                <c:pt idx="26">
                  <c:v>173</c:v>
                </c:pt>
                <c:pt idx="27">
                  <c:v>234</c:v>
                </c:pt>
                <c:pt idx="28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7-4B6F-8879-0017D2C7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041992"/>
        <c:axId val="4780439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Dataset!$C$1</c15:sqref>
                        </c15:formulaRef>
                      </c:ext>
                    </c:extLst>
                    <c:strCache>
                      <c:ptCount val="1"/>
                      <c:pt idx="0">
                        <c:v>OrderAmountRTO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  <c:numCache>
                      <c:formatCode>m/d/yyyy</c:formatCode>
                      <c:ptCount val="30"/>
                      <c:pt idx="0">
                        <c:v>44323</c:v>
                      </c:pt>
                      <c:pt idx="1">
                        <c:v>44324</c:v>
                      </c:pt>
                      <c:pt idx="2">
                        <c:v>44325</c:v>
                      </c:pt>
                      <c:pt idx="3">
                        <c:v>44326</c:v>
                      </c:pt>
                      <c:pt idx="4">
                        <c:v>44327</c:v>
                      </c:pt>
                      <c:pt idx="5">
                        <c:v>44328</c:v>
                      </c:pt>
                      <c:pt idx="6">
                        <c:v>44329</c:v>
                      </c:pt>
                      <c:pt idx="7">
                        <c:v>44330</c:v>
                      </c:pt>
                      <c:pt idx="8">
                        <c:v>44331</c:v>
                      </c:pt>
                      <c:pt idx="9">
                        <c:v>44332</c:v>
                      </c:pt>
                      <c:pt idx="10">
                        <c:v>44333</c:v>
                      </c:pt>
                      <c:pt idx="11">
                        <c:v>44334</c:v>
                      </c:pt>
                      <c:pt idx="12">
                        <c:v>44335</c:v>
                      </c:pt>
                      <c:pt idx="13">
                        <c:v>44336</c:v>
                      </c:pt>
                      <c:pt idx="14">
                        <c:v>44337</c:v>
                      </c:pt>
                      <c:pt idx="15">
                        <c:v>44338</c:v>
                      </c:pt>
                      <c:pt idx="16">
                        <c:v>44339</c:v>
                      </c:pt>
                      <c:pt idx="17">
                        <c:v>44340</c:v>
                      </c:pt>
                      <c:pt idx="18">
                        <c:v>44341</c:v>
                      </c:pt>
                      <c:pt idx="19">
                        <c:v>44342</c:v>
                      </c:pt>
                      <c:pt idx="20">
                        <c:v>44343</c:v>
                      </c:pt>
                      <c:pt idx="21">
                        <c:v>44344</c:v>
                      </c:pt>
                      <c:pt idx="22">
                        <c:v>44345</c:v>
                      </c:pt>
                      <c:pt idx="23">
                        <c:v>44346</c:v>
                      </c:pt>
                      <c:pt idx="24">
                        <c:v>44347</c:v>
                      </c:pt>
                      <c:pt idx="25">
                        <c:v>44348</c:v>
                      </c:pt>
                      <c:pt idx="26">
                        <c:v>44349</c:v>
                      </c:pt>
                      <c:pt idx="27">
                        <c:v>44350</c:v>
                      </c:pt>
                      <c:pt idx="28">
                        <c:v>44351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Dataset!$C$2:$C$36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5127280</c:v>
                      </c:pt>
                      <c:pt idx="1">
                        <c:v>1822020</c:v>
                      </c:pt>
                      <c:pt idx="2">
                        <c:v>6787280</c:v>
                      </c:pt>
                      <c:pt idx="3">
                        <c:v>6075740</c:v>
                      </c:pt>
                      <c:pt idx="4">
                        <c:v>5286390</c:v>
                      </c:pt>
                      <c:pt idx="5">
                        <c:v>7113730</c:v>
                      </c:pt>
                      <c:pt idx="6">
                        <c:v>7165140</c:v>
                      </c:pt>
                      <c:pt idx="7">
                        <c:v>5027430</c:v>
                      </c:pt>
                      <c:pt idx="8">
                        <c:v>1372280</c:v>
                      </c:pt>
                      <c:pt idx="9">
                        <c:v>6341240</c:v>
                      </c:pt>
                      <c:pt idx="10">
                        <c:v>6534650</c:v>
                      </c:pt>
                      <c:pt idx="11">
                        <c:v>7470650</c:v>
                      </c:pt>
                      <c:pt idx="12">
                        <c:v>4684265</c:v>
                      </c:pt>
                      <c:pt idx="13">
                        <c:v>8063535</c:v>
                      </c:pt>
                      <c:pt idx="14">
                        <c:v>5646355</c:v>
                      </c:pt>
                      <c:pt idx="15">
                        <c:v>909985</c:v>
                      </c:pt>
                      <c:pt idx="16">
                        <c:v>7478735</c:v>
                      </c:pt>
                      <c:pt idx="17">
                        <c:v>6738855</c:v>
                      </c:pt>
                      <c:pt idx="18">
                        <c:v>8281965</c:v>
                      </c:pt>
                      <c:pt idx="19">
                        <c:v>7762915</c:v>
                      </c:pt>
                      <c:pt idx="20">
                        <c:v>9009760</c:v>
                      </c:pt>
                      <c:pt idx="21">
                        <c:v>8098240</c:v>
                      </c:pt>
                      <c:pt idx="22">
                        <c:v>942540</c:v>
                      </c:pt>
                      <c:pt idx="23">
                        <c:v>11361765</c:v>
                      </c:pt>
                      <c:pt idx="24">
                        <c:v>9874290</c:v>
                      </c:pt>
                      <c:pt idx="25">
                        <c:v>8944820</c:v>
                      </c:pt>
                      <c:pt idx="26">
                        <c:v>12336025</c:v>
                      </c:pt>
                      <c:pt idx="27">
                        <c:v>12434775</c:v>
                      </c:pt>
                      <c:pt idx="28">
                        <c:v>7938680</c:v>
                      </c:pt>
                      <c:pt idx="29">
                        <c:v>969990</c:v>
                      </c:pt>
                      <c:pt idx="30">
                        <c:v>14012000</c:v>
                      </c:pt>
                      <c:pt idx="31">
                        <c:v>10644300</c:v>
                      </c:pt>
                      <c:pt idx="32">
                        <c:v>6323505</c:v>
                      </c:pt>
                      <c:pt idx="33">
                        <c:v>9212475</c:v>
                      </c:pt>
                      <c:pt idx="34">
                        <c:v>4441780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E07-4B6F-8879-0017D2C71293}"/>
                  </c:ext>
                </c:extLst>
              </c15:ser>
            </c15:filteredLineSeries>
          </c:ext>
        </c:extLst>
      </c:lineChart>
      <c:dateAx>
        <c:axId val="478041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43960"/>
        <c:crosses val="autoZero"/>
        <c:auto val="1"/>
        <c:lblOffset val="100"/>
        <c:baseTimeUnit val="days"/>
      </c:dateAx>
      <c:valAx>
        <c:axId val="47804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4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Dataset!$C$1</c:f>
              <c:strCache>
                <c:ptCount val="1"/>
                <c:pt idx="0">
                  <c:v>OrderAmountRTO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[0]!Date_range</c:f>
              <c:numCache>
                <c:formatCode>m/d/yyyy</c:formatCode>
                <c:ptCount val="30"/>
                <c:pt idx="0">
                  <c:v>44323</c:v>
                </c:pt>
                <c:pt idx="1">
                  <c:v>44324</c:v>
                </c:pt>
                <c:pt idx="2">
                  <c:v>44325</c:v>
                </c:pt>
                <c:pt idx="3">
                  <c:v>44326</c:v>
                </c:pt>
                <c:pt idx="4">
                  <c:v>44327</c:v>
                </c:pt>
                <c:pt idx="5">
                  <c:v>44328</c:v>
                </c:pt>
                <c:pt idx="6">
                  <c:v>44329</c:v>
                </c:pt>
                <c:pt idx="7">
                  <c:v>44330</c:v>
                </c:pt>
                <c:pt idx="8">
                  <c:v>44331</c:v>
                </c:pt>
                <c:pt idx="9">
                  <c:v>44332</c:v>
                </c:pt>
                <c:pt idx="10">
                  <c:v>44333</c:v>
                </c:pt>
                <c:pt idx="11">
                  <c:v>44334</c:v>
                </c:pt>
                <c:pt idx="12">
                  <c:v>44335</c:v>
                </c:pt>
                <c:pt idx="13">
                  <c:v>44336</c:v>
                </c:pt>
                <c:pt idx="14">
                  <c:v>44337</c:v>
                </c:pt>
                <c:pt idx="15">
                  <c:v>44338</c:v>
                </c:pt>
                <c:pt idx="16">
                  <c:v>44339</c:v>
                </c:pt>
                <c:pt idx="17">
                  <c:v>44340</c:v>
                </c:pt>
                <c:pt idx="18">
                  <c:v>44341</c:v>
                </c:pt>
                <c:pt idx="19">
                  <c:v>44342</c:v>
                </c:pt>
                <c:pt idx="20">
                  <c:v>44343</c:v>
                </c:pt>
                <c:pt idx="21">
                  <c:v>44344</c:v>
                </c:pt>
                <c:pt idx="22">
                  <c:v>44345</c:v>
                </c:pt>
                <c:pt idx="23">
                  <c:v>44346</c:v>
                </c:pt>
                <c:pt idx="24">
                  <c:v>44347</c:v>
                </c:pt>
                <c:pt idx="25">
                  <c:v>44348</c:v>
                </c:pt>
                <c:pt idx="26">
                  <c:v>44349</c:v>
                </c:pt>
                <c:pt idx="27">
                  <c:v>44350</c:v>
                </c:pt>
                <c:pt idx="28">
                  <c:v>44351</c:v>
                </c:pt>
              </c:numCache>
              <c:extLst xmlns:c15="http://schemas.microsoft.com/office/drawing/2012/chart"/>
            </c:numRef>
          </c:cat>
          <c:val>
            <c:numRef>
              <c:f>Dataset!$C$2:$C$36</c:f>
              <c:numCache>
                <c:formatCode>General</c:formatCode>
                <c:ptCount val="35"/>
                <c:pt idx="0">
                  <c:v>5127280</c:v>
                </c:pt>
                <c:pt idx="1">
                  <c:v>1822020</c:v>
                </c:pt>
                <c:pt idx="2">
                  <c:v>6787280</c:v>
                </c:pt>
                <c:pt idx="3">
                  <c:v>6075740</c:v>
                </c:pt>
                <c:pt idx="4">
                  <c:v>5286390</c:v>
                </c:pt>
                <c:pt idx="5">
                  <c:v>7113730</c:v>
                </c:pt>
                <c:pt idx="6">
                  <c:v>7165140</c:v>
                </c:pt>
                <c:pt idx="7">
                  <c:v>5027430</c:v>
                </c:pt>
                <c:pt idx="8">
                  <c:v>1372280</c:v>
                </c:pt>
                <c:pt idx="9">
                  <c:v>6341240</c:v>
                </c:pt>
                <c:pt idx="10">
                  <c:v>6534650</c:v>
                </c:pt>
                <c:pt idx="11">
                  <c:v>7470650</c:v>
                </c:pt>
                <c:pt idx="12">
                  <c:v>4684265</c:v>
                </c:pt>
                <c:pt idx="13">
                  <c:v>8063535</c:v>
                </c:pt>
                <c:pt idx="14">
                  <c:v>5646355</c:v>
                </c:pt>
                <c:pt idx="15">
                  <c:v>909985</c:v>
                </c:pt>
                <c:pt idx="16">
                  <c:v>7478735</c:v>
                </c:pt>
                <c:pt idx="17">
                  <c:v>6738855</c:v>
                </c:pt>
                <c:pt idx="18">
                  <c:v>8281965</c:v>
                </c:pt>
                <c:pt idx="19">
                  <c:v>7762915</c:v>
                </c:pt>
                <c:pt idx="20">
                  <c:v>9009760</c:v>
                </c:pt>
                <c:pt idx="21">
                  <c:v>8098240</c:v>
                </c:pt>
                <c:pt idx="22">
                  <c:v>942540</c:v>
                </c:pt>
                <c:pt idx="23">
                  <c:v>11361765</c:v>
                </c:pt>
                <c:pt idx="24">
                  <c:v>9874290</c:v>
                </c:pt>
                <c:pt idx="25">
                  <c:v>8944820</c:v>
                </c:pt>
                <c:pt idx="26">
                  <c:v>12336025</c:v>
                </c:pt>
                <c:pt idx="27">
                  <c:v>12434775</c:v>
                </c:pt>
                <c:pt idx="28">
                  <c:v>7938680</c:v>
                </c:pt>
                <c:pt idx="29">
                  <c:v>969990</c:v>
                </c:pt>
                <c:pt idx="30">
                  <c:v>14012000</c:v>
                </c:pt>
                <c:pt idx="31">
                  <c:v>10644300</c:v>
                </c:pt>
                <c:pt idx="32">
                  <c:v>6323505</c:v>
                </c:pt>
                <c:pt idx="33">
                  <c:v>9212475</c:v>
                </c:pt>
                <c:pt idx="34">
                  <c:v>4441780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E07-4B6F-8879-0017D2C7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041992"/>
        <c:axId val="478043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Dataset!$B$1</c15:sqref>
                        </c15:formulaRef>
                      </c:ext>
                    </c:extLst>
                    <c:strCache>
                      <c:ptCount val="1"/>
                      <c:pt idx="0">
                        <c:v>RTONoOfOrders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  <c:numCache>
                      <c:formatCode>m/d/yyyy</c:formatCode>
                      <c:ptCount val="30"/>
                      <c:pt idx="0">
                        <c:v>44323</c:v>
                      </c:pt>
                      <c:pt idx="1">
                        <c:v>44324</c:v>
                      </c:pt>
                      <c:pt idx="2">
                        <c:v>44325</c:v>
                      </c:pt>
                      <c:pt idx="3">
                        <c:v>44326</c:v>
                      </c:pt>
                      <c:pt idx="4">
                        <c:v>44327</c:v>
                      </c:pt>
                      <c:pt idx="5">
                        <c:v>44328</c:v>
                      </c:pt>
                      <c:pt idx="6">
                        <c:v>44329</c:v>
                      </c:pt>
                      <c:pt idx="7">
                        <c:v>44330</c:v>
                      </c:pt>
                      <c:pt idx="8">
                        <c:v>44331</c:v>
                      </c:pt>
                      <c:pt idx="9">
                        <c:v>44332</c:v>
                      </c:pt>
                      <c:pt idx="10">
                        <c:v>44333</c:v>
                      </c:pt>
                      <c:pt idx="11">
                        <c:v>44334</c:v>
                      </c:pt>
                      <c:pt idx="12">
                        <c:v>44335</c:v>
                      </c:pt>
                      <c:pt idx="13">
                        <c:v>44336</c:v>
                      </c:pt>
                      <c:pt idx="14">
                        <c:v>44337</c:v>
                      </c:pt>
                      <c:pt idx="15">
                        <c:v>44338</c:v>
                      </c:pt>
                      <c:pt idx="16">
                        <c:v>44339</c:v>
                      </c:pt>
                      <c:pt idx="17">
                        <c:v>44340</c:v>
                      </c:pt>
                      <c:pt idx="18">
                        <c:v>44341</c:v>
                      </c:pt>
                      <c:pt idx="19">
                        <c:v>44342</c:v>
                      </c:pt>
                      <c:pt idx="20">
                        <c:v>44343</c:v>
                      </c:pt>
                      <c:pt idx="21">
                        <c:v>44344</c:v>
                      </c:pt>
                      <c:pt idx="22">
                        <c:v>44345</c:v>
                      </c:pt>
                      <c:pt idx="23">
                        <c:v>44346</c:v>
                      </c:pt>
                      <c:pt idx="24">
                        <c:v>44347</c:v>
                      </c:pt>
                      <c:pt idx="25">
                        <c:v>44348</c:v>
                      </c:pt>
                      <c:pt idx="26">
                        <c:v>44349</c:v>
                      </c:pt>
                      <c:pt idx="27">
                        <c:v>44350</c:v>
                      </c:pt>
                      <c:pt idx="28">
                        <c:v>44351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[0]!OrderAmountRTO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7165140</c:v>
                      </c:pt>
                      <c:pt idx="1">
                        <c:v>5027430</c:v>
                      </c:pt>
                      <c:pt idx="2">
                        <c:v>1372280</c:v>
                      </c:pt>
                      <c:pt idx="3">
                        <c:v>6341240</c:v>
                      </c:pt>
                      <c:pt idx="4">
                        <c:v>6534650</c:v>
                      </c:pt>
                      <c:pt idx="5">
                        <c:v>7470650</c:v>
                      </c:pt>
                      <c:pt idx="6">
                        <c:v>4684265</c:v>
                      </c:pt>
                      <c:pt idx="7">
                        <c:v>8063535</c:v>
                      </c:pt>
                      <c:pt idx="8">
                        <c:v>5646355</c:v>
                      </c:pt>
                      <c:pt idx="9">
                        <c:v>909985</c:v>
                      </c:pt>
                      <c:pt idx="10">
                        <c:v>7478735</c:v>
                      </c:pt>
                      <c:pt idx="11">
                        <c:v>6738855</c:v>
                      </c:pt>
                      <c:pt idx="12">
                        <c:v>8281965</c:v>
                      </c:pt>
                      <c:pt idx="13">
                        <c:v>7762915</c:v>
                      </c:pt>
                      <c:pt idx="14">
                        <c:v>9009760</c:v>
                      </c:pt>
                      <c:pt idx="15">
                        <c:v>8098240</c:v>
                      </c:pt>
                      <c:pt idx="16">
                        <c:v>942540</c:v>
                      </c:pt>
                      <c:pt idx="17">
                        <c:v>11361765</c:v>
                      </c:pt>
                      <c:pt idx="18">
                        <c:v>9874290</c:v>
                      </c:pt>
                      <c:pt idx="19">
                        <c:v>8944820</c:v>
                      </c:pt>
                      <c:pt idx="20">
                        <c:v>12336025</c:v>
                      </c:pt>
                      <c:pt idx="21">
                        <c:v>12434775</c:v>
                      </c:pt>
                      <c:pt idx="22">
                        <c:v>7938680</c:v>
                      </c:pt>
                      <c:pt idx="23">
                        <c:v>969990</c:v>
                      </c:pt>
                      <c:pt idx="24">
                        <c:v>14012000</c:v>
                      </c:pt>
                      <c:pt idx="25">
                        <c:v>10644300</c:v>
                      </c:pt>
                      <c:pt idx="26">
                        <c:v>6323505</c:v>
                      </c:pt>
                      <c:pt idx="27">
                        <c:v>9212475</c:v>
                      </c:pt>
                      <c:pt idx="28">
                        <c:v>4441780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07-4B6F-8879-0017D2C71293}"/>
                  </c:ext>
                </c:extLst>
              </c15:ser>
            </c15:filteredLineSeries>
          </c:ext>
        </c:extLst>
      </c:lineChart>
      <c:dateAx>
        <c:axId val="478041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43960"/>
        <c:crosses val="autoZero"/>
        <c:auto val="1"/>
        <c:lblOffset val="100"/>
        <c:baseTimeUnit val="days"/>
      </c:dateAx>
      <c:valAx>
        <c:axId val="47804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4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CBC420-7658-4856-99BF-4A8652494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196850</xdr:colOff>
      <xdr:row>0</xdr:row>
      <xdr:rowOff>0</xdr:rowOff>
    </xdr:from>
    <xdr:to>
      <xdr:col>15</xdr:col>
      <xdr:colOff>558800</xdr:colOff>
      <xdr:row>15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90E03B-AD3D-4666-8224-0978B06D9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0</xdr:row>
      <xdr:rowOff>0</xdr:rowOff>
    </xdr:from>
    <xdr:to>
      <xdr:col>23</xdr:col>
      <xdr:colOff>400050</xdr:colOff>
      <xdr:row>15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53953E-2D18-495C-8E8C-704B61B5F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5DA0-84D0-40AC-A395-AE9E35372123}">
  <dimension ref="A1:K42"/>
  <sheetViews>
    <sheetView tabSelected="1" workbookViewId="0">
      <selection activeCell="J3" sqref="J3"/>
    </sheetView>
  </sheetViews>
  <sheetFormatPr defaultRowHeight="14.5" x14ac:dyDescent="0.35"/>
  <cols>
    <col min="1" max="1" width="13.7265625" style="1" bestFit="1" customWidth="1"/>
    <col min="2" max="2" width="15.453125" style="1" bestFit="1" customWidth="1"/>
    <col min="3" max="3" width="17" style="1" bestFit="1" customWidth="1"/>
    <col min="7" max="7" width="10.453125" style="1" bestFit="1" customWidth="1"/>
    <col min="8" max="8" width="15" style="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</row>
    <row r="2" spans="1:11" x14ac:dyDescent="0.35">
      <c r="A2" s="2">
        <v>44317</v>
      </c>
      <c r="B2" s="1">
        <v>108</v>
      </c>
      <c r="C2" s="1">
        <v>5127280</v>
      </c>
      <c r="G2" s="2">
        <v>44317</v>
      </c>
      <c r="H2" s="1">
        <v>409</v>
      </c>
      <c r="J2">
        <f>1841/47</f>
        <v>39.170212765957444</v>
      </c>
      <c r="K2">
        <f>1841/47/5</f>
        <v>7.8340425531914892</v>
      </c>
    </row>
    <row r="3" spans="1:11" x14ac:dyDescent="0.35">
      <c r="A3" s="2">
        <v>44318</v>
      </c>
      <c r="B3" s="1">
        <v>56</v>
      </c>
      <c r="C3" s="1">
        <v>1822020</v>
      </c>
      <c r="G3" s="2">
        <v>44318</v>
      </c>
      <c r="H3" s="1">
        <v>78</v>
      </c>
    </row>
    <row r="4" spans="1:11" x14ac:dyDescent="0.35">
      <c r="A4" s="2">
        <v>44319</v>
      </c>
      <c r="B4" s="1">
        <v>178</v>
      </c>
      <c r="C4" s="1">
        <v>6787280</v>
      </c>
      <c r="G4" s="2">
        <v>44319</v>
      </c>
      <c r="H4" s="1">
        <v>525</v>
      </c>
    </row>
    <row r="5" spans="1:11" x14ac:dyDescent="0.35">
      <c r="A5" s="2">
        <v>44320</v>
      </c>
      <c r="B5" s="1">
        <v>165</v>
      </c>
      <c r="C5" s="1">
        <v>6075740</v>
      </c>
      <c r="G5" s="2">
        <v>44320</v>
      </c>
      <c r="H5" s="1">
        <v>837</v>
      </c>
    </row>
    <row r="6" spans="1:11" x14ac:dyDescent="0.35">
      <c r="A6" s="2">
        <v>44321</v>
      </c>
      <c r="B6" s="1">
        <v>148</v>
      </c>
      <c r="C6" s="1">
        <v>5286390</v>
      </c>
      <c r="G6" s="2">
        <v>44321</v>
      </c>
      <c r="H6" s="1">
        <v>739</v>
      </c>
    </row>
    <row r="7" spans="1:11" x14ac:dyDescent="0.35">
      <c r="A7" s="2">
        <v>44322</v>
      </c>
      <c r="B7" s="1">
        <v>192</v>
      </c>
      <c r="C7" s="1">
        <v>7113730</v>
      </c>
      <c r="G7" s="2">
        <v>44322</v>
      </c>
      <c r="H7" s="1">
        <v>865</v>
      </c>
    </row>
    <row r="8" spans="1:11" x14ac:dyDescent="0.35">
      <c r="A8" s="2">
        <v>44323</v>
      </c>
      <c r="B8" s="1">
        <v>197</v>
      </c>
      <c r="C8" s="1">
        <v>7165140</v>
      </c>
      <c r="G8" s="2">
        <v>44323</v>
      </c>
      <c r="H8" s="1">
        <v>668</v>
      </c>
    </row>
    <row r="9" spans="1:11" x14ac:dyDescent="0.35">
      <c r="A9" s="2">
        <v>44324</v>
      </c>
      <c r="B9" s="1">
        <v>139</v>
      </c>
      <c r="C9" s="1">
        <v>5027430</v>
      </c>
      <c r="G9" s="2">
        <v>44324</v>
      </c>
      <c r="H9" s="1">
        <v>540</v>
      </c>
    </row>
    <row r="10" spans="1:11" x14ac:dyDescent="0.35">
      <c r="A10" s="2">
        <v>44325</v>
      </c>
      <c r="B10" s="1">
        <v>36</v>
      </c>
      <c r="C10" s="1">
        <v>1372280</v>
      </c>
      <c r="G10" s="2">
        <v>44325</v>
      </c>
      <c r="H10" s="1">
        <v>69</v>
      </c>
    </row>
    <row r="11" spans="1:11" x14ac:dyDescent="0.35">
      <c r="A11" s="2">
        <v>44326</v>
      </c>
      <c r="B11" s="1">
        <v>171</v>
      </c>
      <c r="C11" s="1">
        <v>6341240</v>
      </c>
      <c r="G11" s="2">
        <v>44326</v>
      </c>
      <c r="H11" s="1">
        <v>973</v>
      </c>
    </row>
    <row r="12" spans="1:11" x14ac:dyDescent="0.35">
      <c r="A12" s="2">
        <v>44327</v>
      </c>
      <c r="B12" s="1">
        <v>156</v>
      </c>
      <c r="C12" s="1">
        <v>6534650</v>
      </c>
      <c r="G12" s="2">
        <v>44327</v>
      </c>
      <c r="H12" s="1">
        <v>698</v>
      </c>
    </row>
    <row r="13" spans="1:11" x14ac:dyDescent="0.35">
      <c r="A13" s="2">
        <v>44328</v>
      </c>
      <c r="B13" s="1">
        <v>203</v>
      </c>
      <c r="C13" s="1">
        <v>7470650</v>
      </c>
      <c r="G13" s="2">
        <v>44328</v>
      </c>
      <c r="H13" s="1">
        <v>935</v>
      </c>
    </row>
    <row r="14" spans="1:11" x14ac:dyDescent="0.35">
      <c r="A14" s="2">
        <v>44329</v>
      </c>
      <c r="B14" s="1">
        <v>116</v>
      </c>
      <c r="C14" s="1">
        <v>4684265</v>
      </c>
      <c r="G14" s="2">
        <v>44329</v>
      </c>
      <c r="H14" s="1">
        <v>572</v>
      </c>
    </row>
    <row r="15" spans="1:11" x14ac:dyDescent="0.35">
      <c r="A15" s="2">
        <v>44330</v>
      </c>
      <c r="B15" s="1">
        <v>222</v>
      </c>
      <c r="C15" s="1">
        <v>8063535</v>
      </c>
      <c r="G15" s="2">
        <v>44330</v>
      </c>
      <c r="H15" s="1">
        <v>657</v>
      </c>
    </row>
    <row r="16" spans="1:11" x14ac:dyDescent="0.35">
      <c r="A16" s="2">
        <v>44331</v>
      </c>
      <c r="B16" s="1">
        <v>131</v>
      </c>
      <c r="C16" s="1">
        <v>5646355</v>
      </c>
      <c r="G16" s="2">
        <v>44331</v>
      </c>
      <c r="H16" s="1">
        <v>656</v>
      </c>
    </row>
    <row r="17" spans="1:8" x14ac:dyDescent="0.35">
      <c r="A17" s="2">
        <v>44332</v>
      </c>
      <c r="B17" s="1">
        <v>23</v>
      </c>
      <c r="C17" s="1">
        <v>909985</v>
      </c>
      <c r="G17" s="2">
        <v>44332</v>
      </c>
      <c r="H17" s="1">
        <v>76</v>
      </c>
    </row>
    <row r="18" spans="1:8" x14ac:dyDescent="0.35">
      <c r="A18" s="2">
        <v>44333</v>
      </c>
      <c r="B18" s="1">
        <v>191</v>
      </c>
      <c r="C18" s="1">
        <v>7478735</v>
      </c>
      <c r="G18" s="2">
        <v>44333</v>
      </c>
      <c r="H18" s="1">
        <v>847</v>
      </c>
    </row>
    <row r="19" spans="1:8" x14ac:dyDescent="0.35">
      <c r="A19" s="2">
        <v>44334</v>
      </c>
      <c r="B19" s="1">
        <v>165</v>
      </c>
      <c r="C19" s="1">
        <v>6738855</v>
      </c>
      <c r="G19" s="2">
        <v>44334</v>
      </c>
      <c r="H19" s="1">
        <v>849</v>
      </c>
    </row>
    <row r="20" spans="1:8" x14ac:dyDescent="0.35">
      <c r="A20" s="2">
        <v>44335</v>
      </c>
      <c r="B20" s="1">
        <v>185</v>
      </c>
      <c r="C20" s="1">
        <v>8281965</v>
      </c>
      <c r="G20" s="2">
        <v>44335</v>
      </c>
      <c r="H20" s="1">
        <v>998</v>
      </c>
    </row>
    <row r="21" spans="1:8" x14ac:dyDescent="0.35">
      <c r="A21" s="2">
        <v>44336</v>
      </c>
      <c r="B21" s="1">
        <v>219</v>
      </c>
      <c r="C21" s="1">
        <v>7762915</v>
      </c>
      <c r="G21" s="2">
        <v>44336</v>
      </c>
      <c r="H21" s="1">
        <v>1134</v>
      </c>
    </row>
    <row r="22" spans="1:8" x14ac:dyDescent="0.35">
      <c r="A22" s="2">
        <v>44337</v>
      </c>
      <c r="B22" s="1">
        <v>249</v>
      </c>
      <c r="C22" s="1">
        <v>9009760</v>
      </c>
      <c r="G22" s="2">
        <v>44337</v>
      </c>
      <c r="H22" s="1">
        <v>789</v>
      </c>
    </row>
    <row r="23" spans="1:8" x14ac:dyDescent="0.35">
      <c r="A23" s="2">
        <v>44338</v>
      </c>
      <c r="B23" s="1">
        <v>175</v>
      </c>
      <c r="C23" s="1">
        <v>8098240</v>
      </c>
      <c r="G23" s="2">
        <v>44338</v>
      </c>
      <c r="H23" s="1">
        <v>558</v>
      </c>
    </row>
    <row r="24" spans="1:8" x14ac:dyDescent="0.35">
      <c r="A24" s="2">
        <v>44339</v>
      </c>
      <c r="B24" s="1">
        <v>25</v>
      </c>
      <c r="C24" s="1">
        <v>942540</v>
      </c>
      <c r="G24" s="2">
        <v>44339</v>
      </c>
      <c r="H24" s="1">
        <v>72</v>
      </c>
    </row>
    <row r="25" spans="1:8" x14ac:dyDescent="0.35">
      <c r="A25" s="2">
        <v>44340</v>
      </c>
      <c r="B25" s="1">
        <v>300</v>
      </c>
      <c r="C25" s="1">
        <v>11361765</v>
      </c>
      <c r="G25" s="2">
        <v>44340</v>
      </c>
      <c r="H25" s="1">
        <v>788</v>
      </c>
    </row>
    <row r="26" spans="1:8" x14ac:dyDescent="0.35">
      <c r="A26" s="2">
        <v>44341</v>
      </c>
      <c r="B26" s="1">
        <v>271</v>
      </c>
      <c r="C26" s="1">
        <v>9874290</v>
      </c>
      <c r="G26" s="2">
        <v>44341</v>
      </c>
      <c r="H26" s="1">
        <v>703</v>
      </c>
    </row>
    <row r="27" spans="1:8" x14ac:dyDescent="0.35">
      <c r="A27" s="2">
        <v>44342</v>
      </c>
      <c r="B27" s="1">
        <v>262</v>
      </c>
      <c r="C27" s="1">
        <v>8944820</v>
      </c>
      <c r="G27" s="2">
        <v>44342</v>
      </c>
      <c r="H27" s="1">
        <v>575</v>
      </c>
    </row>
    <row r="28" spans="1:8" x14ac:dyDescent="0.35">
      <c r="A28" s="2">
        <v>44343</v>
      </c>
      <c r="B28" s="1">
        <v>311</v>
      </c>
      <c r="C28" s="1">
        <v>12336025</v>
      </c>
      <c r="G28" s="2">
        <v>44343</v>
      </c>
      <c r="H28" s="1">
        <v>600</v>
      </c>
    </row>
    <row r="29" spans="1:8" x14ac:dyDescent="0.35">
      <c r="A29" s="2">
        <v>44344</v>
      </c>
      <c r="B29" s="1">
        <v>245</v>
      </c>
      <c r="C29" s="1">
        <v>12434775</v>
      </c>
      <c r="G29" s="2">
        <v>44344</v>
      </c>
      <c r="H29" s="1">
        <v>829</v>
      </c>
    </row>
    <row r="30" spans="1:8" x14ac:dyDescent="0.35">
      <c r="A30" s="2">
        <v>44345</v>
      </c>
      <c r="B30" s="1">
        <v>190</v>
      </c>
      <c r="C30" s="1">
        <v>7938680</v>
      </c>
      <c r="G30" s="2">
        <v>44345</v>
      </c>
      <c r="H30" s="1">
        <v>482</v>
      </c>
    </row>
    <row r="31" spans="1:8" x14ac:dyDescent="0.35">
      <c r="A31" s="2">
        <v>44346</v>
      </c>
      <c r="B31" s="1">
        <v>26</v>
      </c>
      <c r="C31" s="1">
        <v>969990</v>
      </c>
      <c r="G31" s="2">
        <v>44346</v>
      </c>
      <c r="H31" s="1">
        <v>72</v>
      </c>
    </row>
    <row r="32" spans="1:8" x14ac:dyDescent="0.35">
      <c r="A32" s="2">
        <v>44347</v>
      </c>
      <c r="B32" s="1">
        <v>292</v>
      </c>
      <c r="C32" s="1">
        <v>14012000</v>
      </c>
      <c r="G32" s="2">
        <v>44347</v>
      </c>
      <c r="H32" s="1">
        <v>892</v>
      </c>
    </row>
    <row r="33" spans="1:8" x14ac:dyDescent="0.35">
      <c r="A33" s="2">
        <v>44348</v>
      </c>
      <c r="B33" s="1">
        <v>226</v>
      </c>
      <c r="C33" s="1">
        <v>10644300</v>
      </c>
      <c r="G33" s="2">
        <v>44348</v>
      </c>
      <c r="H33" s="1">
        <v>764</v>
      </c>
    </row>
    <row r="34" spans="1:8" x14ac:dyDescent="0.35">
      <c r="A34" s="2">
        <v>44349</v>
      </c>
      <c r="B34" s="1">
        <v>173</v>
      </c>
      <c r="C34" s="1">
        <v>6323505</v>
      </c>
      <c r="G34" s="2">
        <v>44349</v>
      </c>
      <c r="H34" s="1">
        <v>663</v>
      </c>
    </row>
    <row r="35" spans="1:8" x14ac:dyDescent="0.35">
      <c r="A35" s="2">
        <v>44350</v>
      </c>
      <c r="B35" s="1">
        <v>234</v>
      </c>
      <c r="C35" s="1">
        <v>9212475</v>
      </c>
      <c r="G35" s="2">
        <v>44350</v>
      </c>
      <c r="H35" s="1">
        <v>1149</v>
      </c>
    </row>
    <row r="36" spans="1:8" x14ac:dyDescent="0.35">
      <c r="A36" s="2">
        <v>44351</v>
      </c>
      <c r="B36" s="1">
        <v>123</v>
      </c>
      <c r="C36" s="1">
        <v>4441780</v>
      </c>
      <c r="G36" s="2">
        <v>44351</v>
      </c>
      <c r="H36" s="1">
        <v>478</v>
      </c>
    </row>
    <row r="37" spans="1:8" x14ac:dyDescent="0.35">
      <c r="G37" s="2"/>
    </row>
    <row r="38" spans="1:8" x14ac:dyDescent="0.35">
      <c r="G38" s="2"/>
    </row>
    <row r="39" spans="1:8" x14ac:dyDescent="0.35">
      <c r="G39" s="2"/>
    </row>
    <row r="40" spans="1:8" x14ac:dyDescent="0.35">
      <c r="G40" s="2"/>
    </row>
    <row r="41" spans="1:8" x14ac:dyDescent="0.35">
      <c r="G41" s="2"/>
    </row>
    <row r="42" spans="1:8" x14ac:dyDescent="0.35">
      <c r="G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4173-08AA-4C74-BE38-8039C73A6714}">
  <dimension ref="A1"/>
  <sheetViews>
    <sheetView showGridLines="0" workbookViewId="0">
      <selection activeCell="F17" sqref="F1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Dashboard of last 30days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user</cp:lastModifiedBy>
  <dcterms:created xsi:type="dcterms:W3CDTF">2021-06-04T15:56:27Z</dcterms:created>
  <dcterms:modified xsi:type="dcterms:W3CDTF">2021-06-22T09:37:15Z</dcterms:modified>
</cp:coreProperties>
</file>