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35" windowWidth="14115" windowHeight="8925"/>
  </bookViews>
  <sheets>
    <sheet name="VLOOKUP" sheetId="9" r:id="rId1"/>
    <sheet name="BANK-VLOOKUP" sheetId="1" r:id="rId2"/>
    <sheet name="DATA-1" sheetId="6" r:id="rId3"/>
    <sheet name="DATA-1 VLOOKUP" sheetId="7" r:id="rId4"/>
    <sheet name="DATA-2" sheetId="4" r:id="rId5"/>
    <sheet name="DATA-2 HLOOKUP" sheetId="5" r:id="rId6"/>
    <sheet name="EMPTY" sheetId="8" r:id="rId7"/>
    <sheet name="TRANSPOSE" sheetId="10" r:id="rId8"/>
  </sheets>
  <externalReferences>
    <externalReference r:id="rId9"/>
  </externalReferences>
  <definedNames>
    <definedName name="_xlnm._FilterDatabase" localSheetId="1" hidden="1">'BANK-VLOOKUP'!$A$1:$D$1564</definedName>
    <definedName name="_xlnm._FilterDatabase" localSheetId="2" hidden="1">'DATA-1'!$A$1:$AD$4180</definedName>
    <definedName name="_xlnm._FilterDatabase" localSheetId="5" hidden="1">'DATA-2 HLOOKUP'!$A$1:$D$301</definedName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>#REF!</definedName>
  </definedNames>
  <calcPr calcId="145621"/>
</workbook>
</file>

<file path=xl/calcChain.xml><?xml version="1.0" encoding="utf-8"?>
<calcChain xmlns="http://schemas.openxmlformats.org/spreadsheetml/2006/main">
  <c r="AD4180" i="6" l="1"/>
  <c r="AC4180" i="6"/>
  <c r="AB4180" i="6"/>
  <c r="AD4179" i="6"/>
  <c r="AC4179" i="6"/>
  <c r="AB4179" i="6"/>
  <c r="AD4178" i="6"/>
  <c r="AC4178" i="6"/>
  <c r="AB4178" i="6"/>
  <c r="AD4177" i="6"/>
  <c r="AC4177" i="6"/>
  <c r="AB4177" i="6"/>
  <c r="AD4176" i="6"/>
  <c r="AC4176" i="6"/>
  <c r="AB4176" i="6"/>
  <c r="AD4175" i="6"/>
  <c r="AC4175" i="6"/>
  <c r="AB4175" i="6"/>
  <c r="AD4174" i="6"/>
  <c r="AC4174" i="6"/>
  <c r="AB4174" i="6"/>
  <c r="AD4173" i="6"/>
  <c r="AC4173" i="6"/>
  <c r="AB4173" i="6"/>
  <c r="AD4172" i="6"/>
  <c r="AC4172" i="6"/>
  <c r="AB4172" i="6"/>
  <c r="AD4171" i="6"/>
  <c r="AC4171" i="6"/>
  <c r="AB4171" i="6"/>
  <c r="AD4170" i="6"/>
  <c r="AC4170" i="6"/>
  <c r="AB4170" i="6"/>
  <c r="AD4169" i="6"/>
  <c r="AC4169" i="6"/>
  <c r="AB4169" i="6"/>
  <c r="AD4168" i="6"/>
  <c r="AC4168" i="6"/>
  <c r="AB4168" i="6"/>
  <c r="AD4167" i="6"/>
  <c r="AC4167" i="6"/>
  <c r="AB4167" i="6"/>
  <c r="AD4166" i="6"/>
  <c r="AC4166" i="6"/>
  <c r="AB4166" i="6"/>
  <c r="AD4165" i="6"/>
  <c r="AC4165" i="6"/>
  <c r="AB4165" i="6"/>
  <c r="AD4164" i="6"/>
  <c r="AC4164" i="6"/>
  <c r="AB4164" i="6"/>
  <c r="AD4163" i="6"/>
  <c r="AC4163" i="6"/>
  <c r="AB4163" i="6"/>
  <c r="AD4162" i="6"/>
  <c r="AC4162" i="6"/>
  <c r="AB4162" i="6"/>
  <c r="AD4161" i="6"/>
  <c r="AC4161" i="6"/>
  <c r="AB4161" i="6"/>
  <c r="AD4160" i="6"/>
  <c r="AC4160" i="6"/>
  <c r="AB4160" i="6"/>
  <c r="AD4159" i="6"/>
  <c r="AC4159" i="6"/>
  <c r="AB4159" i="6"/>
  <c r="AD4158" i="6"/>
  <c r="AC4158" i="6"/>
  <c r="AB4158" i="6"/>
  <c r="AD4157" i="6"/>
  <c r="AC4157" i="6"/>
  <c r="AB4157" i="6"/>
  <c r="AD4156" i="6"/>
  <c r="AC4156" i="6"/>
  <c r="AB4156" i="6"/>
  <c r="AD4155" i="6"/>
  <c r="AC4155" i="6"/>
  <c r="AB4155" i="6"/>
  <c r="AD4154" i="6"/>
  <c r="AC4154" i="6"/>
  <c r="AB4154" i="6"/>
  <c r="AD4153" i="6"/>
  <c r="AC4153" i="6"/>
  <c r="AB4153" i="6"/>
  <c r="AD4152" i="6"/>
  <c r="AC4152" i="6"/>
  <c r="AB4152" i="6"/>
  <c r="AD4151" i="6"/>
  <c r="AC4151" i="6"/>
  <c r="AB4151" i="6"/>
  <c r="AD4150" i="6"/>
  <c r="AC4150" i="6"/>
  <c r="AB4150" i="6"/>
  <c r="AD4149" i="6"/>
  <c r="AC4149" i="6"/>
  <c r="AB4149" i="6"/>
  <c r="AD4148" i="6"/>
  <c r="AC4148" i="6"/>
  <c r="AB4148" i="6"/>
  <c r="AD4147" i="6"/>
  <c r="AC4147" i="6"/>
  <c r="AB4147" i="6"/>
  <c r="AD4146" i="6"/>
  <c r="AC4146" i="6"/>
  <c r="AB4146" i="6"/>
  <c r="AD4145" i="6"/>
  <c r="AC4145" i="6"/>
  <c r="AB4145" i="6"/>
  <c r="AD4144" i="6"/>
  <c r="AC4144" i="6"/>
  <c r="AB4144" i="6"/>
  <c r="AD4143" i="6"/>
  <c r="AC4143" i="6"/>
  <c r="AB4143" i="6"/>
  <c r="AD4142" i="6"/>
  <c r="AC4142" i="6"/>
  <c r="AB4142" i="6"/>
  <c r="AD4141" i="6"/>
  <c r="AC4141" i="6"/>
  <c r="AB4141" i="6"/>
  <c r="AD4140" i="6"/>
  <c r="AC4140" i="6"/>
  <c r="AB4140" i="6"/>
  <c r="AD4139" i="6"/>
  <c r="AC4139" i="6"/>
  <c r="AB4139" i="6"/>
  <c r="AD4138" i="6"/>
  <c r="AC4138" i="6"/>
  <c r="AB4138" i="6"/>
  <c r="AD4137" i="6"/>
  <c r="AC4137" i="6"/>
  <c r="AB4137" i="6"/>
  <c r="AD4136" i="6"/>
  <c r="AC4136" i="6"/>
  <c r="AB4136" i="6"/>
  <c r="AD4135" i="6"/>
  <c r="AC4135" i="6"/>
  <c r="AB4135" i="6"/>
  <c r="AD4134" i="6"/>
  <c r="AC4134" i="6"/>
  <c r="AB4134" i="6"/>
  <c r="AD4133" i="6"/>
  <c r="AC4133" i="6"/>
  <c r="AB4133" i="6"/>
  <c r="AD4132" i="6"/>
  <c r="AC4132" i="6"/>
  <c r="AB4132" i="6"/>
  <c r="AD4131" i="6"/>
  <c r="AC4131" i="6"/>
  <c r="AB4131" i="6"/>
  <c r="AD4130" i="6"/>
  <c r="AC4130" i="6"/>
  <c r="AB4130" i="6"/>
  <c r="AD4129" i="6"/>
  <c r="AC4129" i="6"/>
  <c r="AB4129" i="6"/>
  <c r="AD4128" i="6"/>
  <c r="AC4128" i="6"/>
  <c r="AB4128" i="6"/>
  <c r="AD4127" i="6"/>
  <c r="AC4127" i="6"/>
  <c r="AB4127" i="6"/>
  <c r="AD4126" i="6"/>
  <c r="AC4126" i="6"/>
  <c r="AB4126" i="6"/>
  <c r="AD4125" i="6"/>
  <c r="AC4125" i="6"/>
  <c r="AB4125" i="6"/>
  <c r="AD4124" i="6"/>
  <c r="AC4124" i="6"/>
  <c r="AB4124" i="6"/>
  <c r="AD4123" i="6"/>
  <c r="AC4123" i="6"/>
  <c r="AB4123" i="6"/>
  <c r="AD4122" i="6"/>
  <c r="AC4122" i="6"/>
  <c r="AB4122" i="6"/>
  <c r="AD4121" i="6"/>
  <c r="AC4121" i="6"/>
  <c r="AB4121" i="6"/>
  <c r="AD4120" i="6"/>
  <c r="AC4120" i="6"/>
  <c r="AB4120" i="6"/>
  <c r="AD4119" i="6"/>
  <c r="AC4119" i="6"/>
  <c r="AB4119" i="6"/>
  <c r="AD4118" i="6"/>
  <c r="AC4118" i="6"/>
  <c r="AB4118" i="6"/>
  <c r="AD4117" i="6"/>
  <c r="AC4117" i="6"/>
  <c r="AB4117" i="6"/>
  <c r="AD4116" i="6"/>
  <c r="AC4116" i="6"/>
  <c r="AB4116" i="6"/>
  <c r="AD4115" i="6"/>
  <c r="AC4115" i="6"/>
  <c r="AB4115" i="6"/>
  <c r="AD4114" i="6"/>
  <c r="AC4114" i="6"/>
  <c r="AB4114" i="6"/>
  <c r="AD4113" i="6"/>
  <c r="AC4113" i="6"/>
  <c r="AB4113" i="6"/>
  <c r="AD4112" i="6"/>
  <c r="AC4112" i="6"/>
  <c r="AB4112" i="6"/>
  <c r="AD4111" i="6"/>
  <c r="AC4111" i="6"/>
  <c r="AB4111" i="6"/>
  <c r="AD4110" i="6"/>
  <c r="AC4110" i="6"/>
  <c r="AB4110" i="6"/>
  <c r="AD4109" i="6"/>
  <c r="AC4109" i="6"/>
  <c r="AB4109" i="6"/>
  <c r="AD4108" i="6"/>
  <c r="AC4108" i="6"/>
  <c r="AB4108" i="6"/>
  <c r="AD4107" i="6"/>
  <c r="AC4107" i="6"/>
  <c r="AB4107" i="6"/>
  <c r="AD4106" i="6"/>
  <c r="AC4106" i="6"/>
  <c r="AB4106" i="6"/>
  <c r="AD4105" i="6"/>
  <c r="AC4105" i="6"/>
  <c r="AB4105" i="6"/>
  <c r="AD4104" i="6"/>
  <c r="AC4104" i="6"/>
  <c r="AB4104" i="6"/>
  <c r="AD4103" i="6"/>
  <c r="AC4103" i="6"/>
  <c r="AB4103" i="6"/>
  <c r="AD4102" i="6"/>
  <c r="AC4102" i="6"/>
  <c r="AB4102" i="6"/>
  <c r="AD4101" i="6"/>
  <c r="AC4101" i="6"/>
  <c r="AB4101" i="6"/>
  <c r="AD4100" i="6"/>
  <c r="AC4100" i="6"/>
  <c r="AB4100" i="6"/>
  <c r="AD4099" i="6"/>
  <c r="AC4099" i="6"/>
  <c r="AB4099" i="6"/>
  <c r="AD4098" i="6"/>
  <c r="AC4098" i="6"/>
  <c r="AB4098" i="6"/>
  <c r="AD4097" i="6"/>
  <c r="AC4097" i="6"/>
  <c r="AB4097" i="6"/>
  <c r="AD4096" i="6"/>
  <c r="AC4096" i="6"/>
  <c r="AB4096" i="6"/>
  <c r="AD4095" i="6"/>
  <c r="AC4095" i="6"/>
  <c r="AB4095" i="6"/>
  <c r="AD4094" i="6"/>
  <c r="AC4094" i="6"/>
  <c r="AB4094" i="6"/>
  <c r="AD4093" i="6"/>
  <c r="AC4093" i="6"/>
  <c r="AB4093" i="6"/>
  <c r="AD4092" i="6"/>
  <c r="AC4092" i="6"/>
  <c r="AB4092" i="6"/>
  <c r="AD4091" i="6"/>
  <c r="AC4091" i="6"/>
  <c r="AB4091" i="6"/>
  <c r="AD4090" i="6"/>
  <c r="AC4090" i="6"/>
  <c r="AB4090" i="6"/>
  <c r="AD4089" i="6"/>
  <c r="AC4089" i="6"/>
  <c r="AB4089" i="6"/>
  <c r="AD4088" i="6"/>
  <c r="AC4088" i="6"/>
  <c r="AB4088" i="6"/>
  <c r="AD4087" i="6"/>
  <c r="AC4087" i="6"/>
  <c r="AB4087" i="6"/>
  <c r="AD4086" i="6"/>
  <c r="AC4086" i="6"/>
  <c r="AB4086" i="6"/>
  <c r="AD4085" i="6"/>
  <c r="AC4085" i="6"/>
  <c r="AB4085" i="6"/>
  <c r="AD4084" i="6"/>
  <c r="AC4084" i="6"/>
  <c r="AB4084" i="6"/>
  <c r="AD4083" i="6"/>
  <c r="AC4083" i="6"/>
  <c r="AB4083" i="6"/>
  <c r="AD4082" i="6"/>
  <c r="AC4082" i="6"/>
  <c r="AB4082" i="6"/>
  <c r="AD4081" i="6"/>
  <c r="AC4081" i="6"/>
  <c r="AB4081" i="6"/>
  <c r="AD4080" i="6"/>
  <c r="AC4080" i="6"/>
  <c r="AB4080" i="6"/>
  <c r="AD4079" i="6"/>
  <c r="AC4079" i="6"/>
  <c r="AB4079" i="6"/>
  <c r="AD4078" i="6"/>
  <c r="AC4078" i="6"/>
  <c r="AB4078" i="6"/>
  <c r="AD4077" i="6"/>
  <c r="AC4077" i="6"/>
  <c r="AB4077" i="6"/>
  <c r="AD4076" i="6"/>
  <c r="AC4076" i="6"/>
  <c r="AB4076" i="6"/>
  <c r="AD4075" i="6"/>
  <c r="AC4075" i="6"/>
  <c r="AB4075" i="6"/>
  <c r="AD4074" i="6"/>
  <c r="AC4074" i="6"/>
  <c r="AB4074" i="6"/>
  <c r="AD4073" i="6"/>
  <c r="AC4073" i="6"/>
  <c r="AB4073" i="6"/>
  <c r="AD4072" i="6"/>
  <c r="AC4072" i="6"/>
  <c r="AB4072" i="6"/>
  <c r="AD4071" i="6"/>
  <c r="AC4071" i="6"/>
  <c r="AB4071" i="6"/>
  <c r="AD4070" i="6"/>
  <c r="AC4070" i="6"/>
  <c r="AB4070" i="6"/>
  <c r="AD4069" i="6"/>
  <c r="AC4069" i="6"/>
  <c r="AB4069" i="6"/>
  <c r="AD4068" i="6"/>
  <c r="AC4068" i="6"/>
  <c r="AB4068" i="6"/>
  <c r="AD4067" i="6"/>
  <c r="AC4067" i="6"/>
  <c r="AB4067" i="6"/>
  <c r="AD4066" i="6"/>
  <c r="AC4066" i="6"/>
  <c r="AB4066" i="6"/>
  <c r="AD4065" i="6"/>
  <c r="AC4065" i="6"/>
  <c r="AB4065" i="6"/>
  <c r="AD4064" i="6"/>
  <c r="AC4064" i="6"/>
  <c r="AB4064" i="6"/>
  <c r="AD4063" i="6"/>
  <c r="AC4063" i="6"/>
  <c r="AB4063" i="6"/>
  <c r="AD4062" i="6"/>
  <c r="AC4062" i="6"/>
  <c r="AB4062" i="6"/>
  <c r="AD4061" i="6"/>
  <c r="AC4061" i="6"/>
  <c r="AB4061" i="6"/>
  <c r="AD4060" i="6"/>
  <c r="AC4060" i="6"/>
  <c r="AB4060" i="6"/>
  <c r="AD4059" i="6"/>
  <c r="AC4059" i="6"/>
  <c r="AB4059" i="6"/>
  <c r="AD4058" i="6"/>
  <c r="AC4058" i="6"/>
  <c r="AB4058" i="6"/>
  <c r="AD4057" i="6"/>
  <c r="AC4057" i="6"/>
  <c r="AB4057" i="6"/>
  <c r="AD4056" i="6"/>
  <c r="AC4056" i="6"/>
  <c r="AB4056" i="6"/>
  <c r="AD4055" i="6"/>
  <c r="AC4055" i="6"/>
  <c r="AB4055" i="6"/>
  <c r="AD4054" i="6"/>
  <c r="AC4054" i="6"/>
  <c r="AB4054" i="6"/>
  <c r="AD4053" i="6"/>
  <c r="AC4053" i="6"/>
  <c r="AB4053" i="6"/>
  <c r="AD4052" i="6"/>
  <c r="AC4052" i="6"/>
  <c r="AB4052" i="6"/>
  <c r="AD4051" i="6"/>
  <c r="AC4051" i="6"/>
  <c r="AB4051" i="6"/>
  <c r="AD4050" i="6"/>
  <c r="AC4050" i="6"/>
  <c r="AB4050" i="6"/>
  <c r="AD4049" i="6"/>
  <c r="AC4049" i="6"/>
  <c r="AB4049" i="6"/>
  <c r="AD4048" i="6"/>
  <c r="AC4048" i="6"/>
  <c r="AB4048" i="6"/>
  <c r="AD4047" i="6"/>
  <c r="AC4047" i="6"/>
  <c r="AB4047" i="6"/>
  <c r="AD4046" i="6"/>
  <c r="AC4046" i="6"/>
  <c r="AB4046" i="6"/>
  <c r="AD4045" i="6"/>
  <c r="AC4045" i="6"/>
  <c r="AB4045" i="6"/>
  <c r="AD4044" i="6"/>
  <c r="AC4044" i="6"/>
  <c r="AB4044" i="6"/>
  <c r="AD4043" i="6"/>
  <c r="AC4043" i="6"/>
  <c r="AB4043" i="6"/>
  <c r="AD4042" i="6"/>
  <c r="AC4042" i="6"/>
  <c r="AB4042" i="6"/>
  <c r="AD4041" i="6"/>
  <c r="AC4041" i="6"/>
  <c r="AB4041" i="6"/>
  <c r="AD4040" i="6"/>
  <c r="AC4040" i="6"/>
  <c r="AB4040" i="6"/>
  <c r="AD4039" i="6"/>
  <c r="AC4039" i="6"/>
  <c r="AB4039" i="6"/>
  <c r="AD4038" i="6"/>
  <c r="AC4038" i="6"/>
  <c r="AB4038" i="6"/>
  <c r="AD4037" i="6"/>
  <c r="AC4037" i="6"/>
  <c r="AB4037" i="6"/>
  <c r="AD4036" i="6"/>
  <c r="AC4036" i="6"/>
  <c r="AB4036" i="6"/>
  <c r="AD4035" i="6"/>
  <c r="AC4035" i="6"/>
  <c r="AB4035" i="6"/>
  <c r="AD4034" i="6"/>
  <c r="AC4034" i="6"/>
  <c r="AB4034" i="6"/>
  <c r="AD4033" i="6"/>
  <c r="AC4033" i="6"/>
  <c r="AB4033" i="6"/>
  <c r="AD4032" i="6"/>
  <c r="AC4032" i="6"/>
  <c r="AB4032" i="6"/>
  <c r="AD4031" i="6"/>
  <c r="AC4031" i="6"/>
  <c r="AB4031" i="6"/>
  <c r="AD4030" i="6"/>
  <c r="AC4030" i="6"/>
  <c r="AB4030" i="6"/>
  <c r="AD4029" i="6"/>
  <c r="AC4029" i="6"/>
  <c r="AB4029" i="6"/>
  <c r="AD4028" i="6"/>
  <c r="AC4028" i="6"/>
  <c r="AB4028" i="6"/>
  <c r="AD4027" i="6"/>
  <c r="AC4027" i="6"/>
  <c r="AB4027" i="6"/>
  <c r="AD4026" i="6"/>
  <c r="AC4026" i="6"/>
  <c r="AB4026" i="6"/>
  <c r="AD4025" i="6"/>
  <c r="AC4025" i="6"/>
  <c r="AB4025" i="6"/>
  <c r="AD4024" i="6"/>
  <c r="AC4024" i="6"/>
  <c r="AB4024" i="6"/>
  <c r="AD4023" i="6"/>
  <c r="AC4023" i="6"/>
  <c r="AB4023" i="6"/>
  <c r="AD4022" i="6"/>
  <c r="AC4022" i="6"/>
  <c r="AB4022" i="6"/>
  <c r="AD4021" i="6"/>
  <c r="AC4021" i="6"/>
  <c r="AB4021" i="6"/>
  <c r="AD4020" i="6"/>
  <c r="AC4020" i="6"/>
  <c r="AB4020" i="6"/>
  <c r="AD4019" i="6"/>
  <c r="AC4019" i="6"/>
  <c r="AB4019" i="6"/>
  <c r="AD4018" i="6"/>
  <c r="AC4018" i="6"/>
  <c r="AB4018" i="6"/>
  <c r="AD4017" i="6"/>
  <c r="AC4017" i="6"/>
  <c r="AB4017" i="6"/>
  <c r="AD4016" i="6"/>
  <c r="AC4016" i="6"/>
  <c r="AB4016" i="6"/>
  <c r="AD4015" i="6"/>
  <c r="AC4015" i="6"/>
  <c r="AB4015" i="6"/>
  <c r="AD4014" i="6"/>
  <c r="AC4014" i="6"/>
  <c r="AB4014" i="6"/>
  <c r="AD4013" i="6"/>
  <c r="AC4013" i="6"/>
  <c r="AB4013" i="6"/>
  <c r="AD4012" i="6"/>
  <c r="AC4012" i="6"/>
  <c r="AB4012" i="6"/>
  <c r="AD4011" i="6"/>
  <c r="AC4011" i="6"/>
  <c r="AB4011" i="6"/>
  <c r="AD4010" i="6"/>
  <c r="AC4010" i="6"/>
  <c r="AB4010" i="6"/>
  <c r="AD4009" i="6"/>
  <c r="AC4009" i="6"/>
  <c r="AB4009" i="6"/>
  <c r="AD4008" i="6"/>
  <c r="AC4008" i="6"/>
  <c r="AB4008" i="6"/>
  <c r="AD4007" i="6"/>
  <c r="AC4007" i="6"/>
  <c r="AB4007" i="6"/>
  <c r="AD4006" i="6"/>
  <c r="AC4006" i="6"/>
  <c r="AB4006" i="6"/>
  <c r="AD4005" i="6"/>
  <c r="AC4005" i="6"/>
  <c r="AB4005" i="6"/>
  <c r="AD4004" i="6"/>
  <c r="AC4004" i="6"/>
  <c r="AB4004" i="6"/>
  <c r="AD4003" i="6"/>
  <c r="AC4003" i="6"/>
  <c r="AB4003" i="6"/>
  <c r="AD4002" i="6"/>
  <c r="AC4002" i="6"/>
  <c r="AB4002" i="6"/>
  <c r="AD4001" i="6"/>
  <c r="AC4001" i="6"/>
  <c r="AB4001" i="6"/>
  <c r="AD4000" i="6"/>
  <c r="AC4000" i="6"/>
  <c r="AB4000" i="6"/>
  <c r="AD3999" i="6"/>
  <c r="AC3999" i="6"/>
  <c r="AB3999" i="6"/>
  <c r="AD3998" i="6"/>
  <c r="AC3998" i="6"/>
  <c r="AB3998" i="6"/>
  <c r="AD3997" i="6"/>
  <c r="AC3997" i="6"/>
  <c r="AB3997" i="6"/>
  <c r="AD3996" i="6"/>
  <c r="AC3996" i="6"/>
  <c r="AB3996" i="6"/>
  <c r="AD3995" i="6"/>
  <c r="AC3995" i="6"/>
  <c r="AB3995" i="6"/>
  <c r="AD3994" i="6"/>
  <c r="AC3994" i="6"/>
  <c r="AB3994" i="6"/>
  <c r="AD3993" i="6"/>
  <c r="AC3993" i="6"/>
  <c r="AB3993" i="6"/>
  <c r="AD3992" i="6"/>
  <c r="AC3992" i="6"/>
  <c r="AB3992" i="6"/>
  <c r="AD3991" i="6"/>
  <c r="AC3991" i="6"/>
  <c r="AB3991" i="6"/>
  <c r="AD3990" i="6"/>
  <c r="AC3990" i="6"/>
  <c r="AB3990" i="6"/>
  <c r="AD3989" i="6"/>
  <c r="AC3989" i="6"/>
  <c r="AB3989" i="6"/>
  <c r="AD3988" i="6"/>
  <c r="AC3988" i="6"/>
  <c r="AB3988" i="6"/>
  <c r="AD3987" i="6"/>
  <c r="AC3987" i="6"/>
  <c r="AB3987" i="6"/>
  <c r="AD3986" i="6"/>
  <c r="AC3986" i="6"/>
  <c r="AB3986" i="6"/>
  <c r="AD3985" i="6"/>
  <c r="AC3985" i="6"/>
  <c r="AB3985" i="6"/>
  <c r="AD3984" i="6"/>
  <c r="AC3984" i="6"/>
  <c r="AB3984" i="6"/>
  <c r="AD3983" i="6"/>
  <c r="AC3983" i="6"/>
  <c r="AB3983" i="6"/>
  <c r="AD3982" i="6"/>
  <c r="AC3982" i="6"/>
  <c r="AB3982" i="6"/>
  <c r="AD3981" i="6"/>
  <c r="AC3981" i="6"/>
  <c r="AB3981" i="6"/>
  <c r="AD3980" i="6"/>
  <c r="AC3980" i="6"/>
  <c r="AB3980" i="6"/>
  <c r="AD3979" i="6"/>
  <c r="AC3979" i="6"/>
  <c r="AB3979" i="6"/>
  <c r="AD3978" i="6"/>
  <c r="AC3978" i="6"/>
  <c r="AB3978" i="6"/>
  <c r="AD3977" i="6"/>
  <c r="AC3977" i="6"/>
  <c r="AB3977" i="6"/>
  <c r="AD3976" i="6"/>
  <c r="AC3976" i="6"/>
  <c r="AB3976" i="6"/>
  <c r="AD3975" i="6"/>
  <c r="AC3975" i="6"/>
  <c r="AB3975" i="6"/>
  <c r="AD3974" i="6"/>
  <c r="AC3974" i="6"/>
  <c r="AB3974" i="6"/>
  <c r="AD3973" i="6"/>
  <c r="AC3973" i="6"/>
  <c r="AB3973" i="6"/>
  <c r="AD3972" i="6"/>
  <c r="AC3972" i="6"/>
  <c r="AB3972" i="6"/>
  <c r="AD3971" i="6"/>
  <c r="AC3971" i="6"/>
  <c r="AB3971" i="6"/>
  <c r="AD3970" i="6"/>
  <c r="AC3970" i="6"/>
  <c r="AB3970" i="6"/>
  <c r="AD3969" i="6"/>
  <c r="AC3969" i="6"/>
  <c r="AB3969" i="6"/>
  <c r="AD3968" i="6"/>
  <c r="AC3968" i="6"/>
  <c r="AB3968" i="6"/>
  <c r="AD3967" i="6"/>
  <c r="AC3967" i="6"/>
  <c r="AB3967" i="6"/>
  <c r="AD3966" i="6"/>
  <c r="AC3966" i="6"/>
  <c r="AB3966" i="6"/>
  <c r="AD3965" i="6"/>
  <c r="AC3965" i="6"/>
  <c r="AB3965" i="6"/>
  <c r="AD3964" i="6"/>
  <c r="AC3964" i="6"/>
  <c r="AB3964" i="6"/>
  <c r="AD3963" i="6"/>
  <c r="AC3963" i="6"/>
  <c r="AB3963" i="6"/>
  <c r="AD3962" i="6"/>
  <c r="AC3962" i="6"/>
  <c r="AB3962" i="6"/>
  <c r="AD3961" i="6"/>
  <c r="AC3961" i="6"/>
  <c r="AB3961" i="6"/>
  <c r="AD3960" i="6"/>
  <c r="AC3960" i="6"/>
  <c r="AB3960" i="6"/>
  <c r="AD3959" i="6"/>
  <c r="AC3959" i="6"/>
  <c r="AB3959" i="6"/>
  <c r="AD3958" i="6"/>
  <c r="AC3958" i="6"/>
  <c r="AB3958" i="6"/>
  <c r="AD3957" i="6"/>
  <c r="AC3957" i="6"/>
  <c r="AB3957" i="6"/>
  <c r="AD3956" i="6"/>
  <c r="AC3956" i="6"/>
  <c r="AB3956" i="6"/>
  <c r="AD3955" i="6"/>
  <c r="AC3955" i="6"/>
  <c r="AB3955" i="6"/>
  <c r="AD3954" i="6"/>
  <c r="AC3954" i="6"/>
  <c r="AB3954" i="6"/>
  <c r="AD3953" i="6"/>
  <c r="AC3953" i="6"/>
  <c r="AB3953" i="6"/>
  <c r="AD3952" i="6"/>
  <c r="AC3952" i="6"/>
  <c r="AB3952" i="6"/>
  <c r="AD3951" i="6"/>
  <c r="AC3951" i="6"/>
  <c r="AB3951" i="6"/>
  <c r="AD3950" i="6"/>
  <c r="AC3950" i="6"/>
  <c r="AB3950" i="6"/>
  <c r="AD3949" i="6"/>
  <c r="AC3949" i="6"/>
  <c r="AB3949" i="6"/>
  <c r="AD3948" i="6"/>
  <c r="AC3948" i="6"/>
  <c r="AB3948" i="6"/>
  <c r="AD3947" i="6"/>
  <c r="AC3947" i="6"/>
  <c r="AB3947" i="6"/>
  <c r="AD3946" i="6"/>
  <c r="AC3946" i="6"/>
  <c r="AB3946" i="6"/>
  <c r="AD3945" i="6"/>
  <c r="AC3945" i="6"/>
  <c r="AB3945" i="6"/>
  <c r="AD3944" i="6"/>
  <c r="AC3944" i="6"/>
  <c r="AB3944" i="6"/>
  <c r="AD3943" i="6"/>
  <c r="AC3943" i="6"/>
  <c r="AB3943" i="6"/>
  <c r="AD3942" i="6"/>
  <c r="AC3942" i="6"/>
  <c r="AB3942" i="6"/>
  <c r="AD3941" i="6"/>
  <c r="AC3941" i="6"/>
  <c r="AB3941" i="6"/>
  <c r="AD3940" i="6"/>
  <c r="AC3940" i="6"/>
  <c r="AB3940" i="6"/>
  <c r="AD3939" i="6"/>
  <c r="AC3939" i="6"/>
  <c r="AB3939" i="6"/>
  <c r="AD3938" i="6"/>
  <c r="AC3938" i="6"/>
  <c r="AB3938" i="6"/>
  <c r="AD3937" i="6"/>
  <c r="AC3937" i="6"/>
  <c r="AB3937" i="6"/>
  <c r="AD3936" i="6"/>
  <c r="AC3936" i="6"/>
  <c r="AB3936" i="6"/>
  <c r="AD3935" i="6"/>
  <c r="AC3935" i="6"/>
  <c r="AB3935" i="6"/>
  <c r="AD3934" i="6"/>
  <c r="AC3934" i="6"/>
  <c r="AB3934" i="6"/>
  <c r="AD3933" i="6"/>
  <c r="AC3933" i="6"/>
  <c r="AB3933" i="6"/>
  <c r="AD3932" i="6"/>
  <c r="AC3932" i="6"/>
  <c r="AB3932" i="6"/>
  <c r="AD3931" i="6"/>
  <c r="AC3931" i="6"/>
  <c r="AB3931" i="6"/>
  <c r="AD3930" i="6"/>
  <c r="AC3930" i="6"/>
  <c r="AB3930" i="6"/>
  <c r="AD3929" i="6"/>
  <c r="AC3929" i="6"/>
  <c r="AB3929" i="6"/>
  <c r="AD3928" i="6"/>
  <c r="AC3928" i="6"/>
  <c r="AB3928" i="6"/>
  <c r="AD3927" i="6"/>
  <c r="AC3927" i="6"/>
  <c r="AB3927" i="6"/>
  <c r="AD3926" i="6"/>
  <c r="AC3926" i="6"/>
  <c r="AB3926" i="6"/>
  <c r="AD3925" i="6"/>
  <c r="AC3925" i="6"/>
  <c r="AB3925" i="6"/>
  <c r="AD3924" i="6"/>
  <c r="AC3924" i="6"/>
  <c r="AB3924" i="6"/>
  <c r="AD3923" i="6"/>
  <c r="AC3923" i="6"/>
  <c r="AB3923" i="6"/>
  <c r="AD3922" i="6"/>
  <c r="AC3922" i="6"/>
  <c r="AB3922" i="6"/>
  <c r="AD3921" i="6"/>
  <c r="AC3921" i="6"/>
  <c r="AB3921" i="6"/>
  <c r="AD3920" i="6"/>
  <c r="AC3920" i="6"/>
  <c r="AB3920" i="6"/>
  <c r="AD3919" i="6"/>
  <c r="AC3919" i="6"/>
  <c r="AB3919" i="6"/>
  <c r="AD3918" i="6"/>
  <c r="AC3918" i="6"/>
  <c r="AB3918" i="6"/>
  <c r="AD3917" i="6"/>
  <c r="AC3917" i="6"/>
  <c r="AB3917" i="6"/>
  <c r="AD3916" i="6"/>
  <c r="AC3916" i="6"/>
  <c r="AB3916" i="6"/>
  <c r="AD3915" i="6"/>
  <c r="AC3915" i="6"/>
  <c r="AB3915" i="6"/>
  <c r="AD3914" i="6"/>
  <c r="AC3914" i="6"/>
  <c r="AB3914" i="6"/>
  <c r="AD3913" i="6"/>
  <c r="AC3913" i="6"/>
  <c r="AB3913" i="6"/>
  <c r="AD3912" i="6"/>
  <c r="AC3912" i="6"/>
  <c r="AB3912" i="6"/>
  <c r="AD3911" i="6"/>
  <c r="AC3911" i="6"/>
  <c r="AB3911" i="6"/>
  <c r="AD3910" i="6"/>
  <c r="AC3910" i="6"/>
  <c r="AB3910" i="6"/>
  <c r="AD3909" i="6"/>
  <c r="AC3909" i="6"/>
  <c r="AB3909" i="6"/>
  <c r="AD3908" i="6"/>
  <c r="AC3908" i="6"/>
  <c r="AB3908" i="6"/>
  <c r="AD3907" i="6"/>
  <c r="AC3907" i="6"/>
  <c r="AB3907" i="6"/>
  <c r="AD3906" i="6"/>
  <c r="AC3906" i="6"/>
  <c r="AB3906" i="6"/>
  <c r="AD3905" i="6"/>
  <c r="AC3905" i="6"/>
  <c r="AB3905" i="6"/>
  <c r="AD3904" i="6"/>
  <c r="AC3904" i="6"/>
  <c r="AB3904" i="6"/>
  <c r="AD3903" i="6"/>
  <c r="AC3903" i="6"/>
  <c r="AB3903" i="6"/>
  <c r="AD3902" i="6"/>
  <c r="AC3902" i="6"/>
  <c r="AB3902" i="6"/>
  <c r="AD3901" i="6"/>
  <c r="AC3901" i="6"/>
  <c r="AB3901" i="6"/>
  <c r="AD3900" i="6"/>
  <c r="AC3900" i="6"/>
  <c r="AB3900" i="6"/>
  <c r="AD3899" i="6"/>
  <c r="AC3899" i="6"/>
  <c r="AB3899" i="6"/>
  <c r="AD3898" i="6"/>
  <c r="AC3898" i="6"/>
  <c r="AB3898" i="6"/>
  <c r="AD3897" i="6"/>
  <c r="AC3897" i="6"/>
  <c r="AB3897" i="6"/>
  <c r="AD3896" i="6"/>
  <c r="AC3896" i="6"/>
  <c r="AB3896" i="6"/>
  <c r="AD3895" i="6"/>
  <c r="AC3895" i="6"/>
  <c r="AB3895" i="6"/>
  <c r="AD3894" i="6"/>
  <c r="AC3894" i="6"/>
  <c r="AB3894" i="6"/>
  <c r="AD3893" i="6"/>
  <c r="AC3893" i="6"/>
  <c r="AB3893" i="6"/>
  <c r="AD3892" i="6"/>
  <c r="AC3892" i="6"/>
  <c r="AB3892" i="6"/>
  <c r="AD3891" i="6"/>
  <c r="AC3891" i="6"/>
  <c r="AB3891" i="6"/>
  <c r="AD3890" i="6"/>
  <c r="AC3890" i="6"/>
  <c r="AB3890" i="6"/>
  <c r="AD3889" i="6"/>
  <c r="AC3889" i="6"/>
  <c r="AB3889" i="6"/>
  <c r="AD3888" i="6"/>
  <c r="AC3888" i="6"/>
  <c r="AB3888" i="6"/>
  <c r="AD3887" i="6"/>
  <c r="AC3887" i="6"/>
  <c r="AB3887" i="6"/>
  <c r="AD3886" i="6"/>
  <c r="AC3886" i="6"/>
  <c r="AB3886" i="6"/>
  <c r="AD3885" i="6"/>
  <c r="AC3885" i="6"/>
  <c r="AB3885" i="6"/>
  <c r="AD3884" i="6"/>
  <c r="AC3884" i="6"/>
  <c r="AB3884" i="6"/>
  <c r="AD3883" i="6"/>
  <c r="AC3883" i="6"/>
  <c r="AB3883" i="6"/>
  <c r="AD3882" i="6"/>
  <c r="AC3882" i="6"/>
  <c r="AB3882" i="6"/>
  <c r="AD3881" i="6"/>
  <c r="AC3881" i="6"/>
  <c r="AB3881" i="6"/>
  <c r="AD3880" i="6"/>
  <c r="AC3880" i="6"/>
  <c r="AB3880" i="6"/>
  <c r="AD3879" i="6"/>
  <c r="AC3879" i="6"/>
  <c r="AB3879" i="6"/>
  <c r="AD3878" i="6"/>
  <c r="AC3878" i="6"/>
  <c r="AB3878" i="6"/>
  <c r="AD3877" i="6"/>
  <c r="AC3877" i="6"/>
  <c r="AB3877" i="6"/>
  <c r="AD3876" i="6"/>
  <c r="AC3876" i="6"/>
  <c r="AB3876" i="6"/>
  <c r="AD3875" i="6"/>
  <c r="AC3875" i="6"/>
  <c r="AB3875" i="6"/>
  <c r="AD3874" i="6"/>
  <c r="AC3874" i="6"/>
  <c r="AB3874" i="6"/>
  <c r="AD3873" i="6"/>
  <c r="AC3873" i="6"/>
  <c r="AB3873" i="6"/>
  <c r="AD3872" i="6"/>
  <c r="AC3872" i="6"/>
  <c r="AB3872" i="6"/>
  <c r="AD3871" i="6"/>
  <c r="AC3871" i="6"/>
  <c r="AB3871" i="6"/>
  <c r="AD3870" i="6"/>
  <c r="AC3870" i="6"/>
  <c r="AB3870" i="6"/>
  <c r="AD3869" i="6"/>
  <c r="AC3869" i="6"/>
  <c r="AB3869" i="6"/>
  <c r="AD3868" i="6"/>
  <c r="AC3868" i="6"/>
  <c r="AB3868" i="6"/>
  <c r="AD3867" i="6"/>
  <c r="AC3867" i="6"/>
  <c r="AB3867" i="6"/>
  <c r="AD3866" i="6"/>
  <c r="AC3866" i="6"/>
  <c r="AB3866" i="6"/>
  <c r="AD3865" i="6"/>
  <c r="AC3865" i="6"/>
  <c r="AB3865" i="6"/>
  <c r="AD3864" i="6"/>
  <c r="AC3864" i="6"/>
  <c r="AB3864" i="6"/>
  <c r="AD3863" i="6"/>
  <c r="AC3863" i="6"/>
  <c r="AB3863" i="6"/>
  <c r="AD3862" i="6"/>
  <c r="AC3862" i="6"/>
  <c r="AB3862" i="6"/>
  <c r="AD3861" i="6"/>
  <c r="AC3861" i="6"/>
  <c r="AB3861" i="6"/>
  <c r="AD3860" i="6"/>
  <c r="AC3860" i="6"/>
  <c r="AB3860" i="6"/>
  <c r="AD3859" i="6"/>
  <c r="AC3859" i="6"/>
  <c r="AB3859" i="6"/>
  <c r="AD3858" i="6"/>
  <c r="AC3858" i="6"/>
  <c r="AB3858" i="6"/>
  <c r="AD3857" i="6"/>
  <c r="AC3857" i="6"/>
  <c r="AB3857" i="6"/>
  <c r="AD3856" i="6"/>
  <c r="AC3856" i="6"/>
  <c r="AB3856" i="6"/>
  <c r="AD3855" i="6"/>
  <c r="AC3855" i="6"/>
  <c r="AB3855" i="6"/>
  <c r="AD3854" i="6"/>
  <c r="AC3854" i="6"/>
  <c r="AB3854" i="6"/>
  <c r="AD3853" i="6"/>
  <c r="AC3853" i="6"/>
  <c r="AB3853" i="6"/>
  <c r="AD3852" i="6"/>
  <c r="AC3852" i="6"/>
  <c r="AB3852" i="6"/>
  <c r="AD3851" i="6"/>
  <c r="AC3851" i="6"/>
  <c r="AB3851" i="6"/>
  <c r="AD3850" i="6"/>
  <c r="AC3850" i="6"/>
  <c r="AB3850" i="6"/>
  <c r="AD3849" i="6"/>
  <c r="AC3849" i="6"/>
  <c r="AB3849" i="6"/>
  <c r="AD3848" i="6"/>
  <c r="AC3848" i="6"/>
  <c r="AB3848" i="6"/>
  <c r="AD3847" i="6"/>
  <c r="AC3847" i="6"/>
  <c r="AB3847" i="6"/>
  <c r="AD3846" i="6"/>
  <c r="AC3846" i="6"/>
  <c r="AB3846" i="6"/>
  <c r="AD3845" i="6"/>
  <c r="AC3845" i="6"/>
  <c r="AB3845" i="6"/>
  <c r="AD3844" i="6"/>
  <c r="AC3844" i="6"/>
  <c r="AB3844" i="6"/>
  <c r="AD3843" i="6"/>
  <c r="AC3843" i="6"/>
  <c r="AB3843" i="6"/>
  <c r="AD3842" i="6"/>
  <c r="AC3842" i="6"/>
  <c r="AB3842" i="6"/>
  <c r="AD3841" i="6"/>
  <c r="AC3841" i="6"/>
  <c r="AB3841" i="6"/>
  <c r="AD3840" i="6"/>
  <c r="AC3840" i="6"/>
  <c r="AB3840" i="6"/>
  <c r="AD3839" i="6"/>
  <c r="AC3839" i="6"/>
  <c r="AB3839" i="6"/>
  <c r="AD3838" i="6"/>
  <c r="AC3838" i="6"/>
  <c r="AB3838" i="6"/>
  <c r="AD3837" i="6"/>
  <c r="AC3837" i="6"/>
  <c r="AB3837" i="6"/>
  <c r="AD3836" i="6"/>
  <c r="AC3836" i="6"/>
  <c r="AB3836" i="6"/>
  <c r="AD3835" i="6"/>
  <c r="AC3835" i="6"/>
  <c r="AB3835" i="6"/>
  <c r="AD3834" i="6"/>
  <c r="AC3834" i="6"/>
  <c r="AB3834" i="6"/>
  <c r="AD3833" i="6"/>
  <c r="AC3833" i="6"/>
  <c r="AB3833" i="6"/>
  <c r="AD3832" i="6"/>
  <c r="AC3832" i="6"/>
  <c r="AB3832" i="6"/>
  <c r="AD3831" i="6"/>
  <c r="AC3831" i="6"/>
  <c r="AB3831" i="6"/>
  <c r="AD3830" i="6"/>
  <c r="AC3830" i="6"/>
  <c r="AB3830" i="6"/>
  <c r="AD3829" i="6"/>
  <c r="AC3829" i="6"/>
  <c r="AB3829" i="6"/>
  <c r="AD3828" i="6"/>
  <c r="AC3828" i="6"/>
  <c r="AB3828" i="6"/>
  <c r="AD3827" i="6"/>
  <c r="AC3827" i="6"/>
  <c r="AB3827" i="6"/>
  <c r="AD3826" i="6"/>
  <c r="AC3826" i="6"/>
  <c r="AB3826" i="6"/>
  <c r="AD3825" i="6"/>
  <c r="AC3825" i="6"/>
  <c r="AB3825" i="6"/>
  <c r="AD3824" i="6"/>
  <c r="AC3824" i="6"/>
  <c r="AB3824" i="6"/>
  <c r="AD3823" i="6"/>
  <c r="AC3823" i="6"/>
  <c r="AB3823" i="6"/>
  <c r="AD3822" i="6"/>
  <c r="AC3822" i="6"/>
  <c r="AB3822" i="6"/>
  <c r="AD3821" i="6"/>
  <c r="AC3821" i="6"/>
  <c r="AB3821" i="6"/>
  <c r="AD3820" i="6"/>
  <c r="AC3820" i="6"/>
  <c r="AB3820" i="6"/>
  <c r="AD3819" i="6"/>
  <c r="AC3819" i="6"/>
  <c r="AB3819" i="6"/>
  <c r="AD3818" i="6"/>
  <c r="AC3818" i="6"/>
  <c r="AB3818" i="6"/>
  <c r="AD3817" i="6"/>
  <c r="AC3817" i="6"/>
  <c r="AB3817" i="6"/>
  <c r="AD3816" i="6"/>
  <c r="AC3816" i="6"/>
  <c r="AB3816" i="6"/>
  <c r="AD3815" i="6"/>
  <c r="AC3815" i="6"/>
  <c r="AB3815" i="6"/>
  <c r="AD3814" i="6"/>
  <c r="AC3814" i="6"/>
  <c r="AB3814" i="6"/>
  <c r="AD3813" i="6"/>
  <c r="AC3813" i="6"/>
  <c r="AB3813" i="6"/>
  <c r="AD3812" i="6"/>
  <c r="AC3812" i="6"/>
  <c r="AB3812" i="6"/>
  <c r="AD3811" i="6"/>
  <c r="AC3811" i="6"/>
  <c r="AB3811" i="6"/>
  <c r="AD3810" i="6"/>
  <c r="AC3810" i="6"/>
  <c r="AB3810" i="6"/>
  <c r="AD3809" i="6"/>
  <c r="AC3809" i="6"/>
  <c r="AB3809" i="6"/>
  <c r="AD3808" i="6"/>
  <c r="AC3808" i="6"/>
  <c r="AB3808" i="6"/>
  <c r="AD3807" i="6"/>
  <c r="AC3807" i="6"/>
  <c r="AB3807" i="6"/>
  <c r="AD3806" i="6"/>
  <c r="AC3806" i="6"/>
  <c r="AB3806" i="6"/>
  <c r="AD3805" i="6"/>
  <c r="AC3805" i="6"/>
  <c r="AB3805" i="6"/>
  <c r="AD3804" i="6"/>
  <c r="AC3804" i="6"/>
  <c r="AB3804" i="6"/>
  <c r="AD3803" i="6"/>
  <c r="AC3803" i="6"/>
  <c r="AB3803" i="6"/>
  <c r="AD3802" i="6"/>
  <c r="AC3802" i="6"/>
  <c r="AB3802" i="6"/>
  <c r="AD3801" i="6"/>
  <c r="AC3801" i="6"/>
  <c r="AB3801" i="6"/>
  <c r="AD3800" i="6"/>
  <c r="AC3800" i="6"/>
  <c r="AB3800" i="6"/>
  <c r="AD3799" i="6"/>
  <c r="AC3799" i="6"/>
  <c r="AB3799" i="6"/>
  <c r="AD3798" i="6"/>
  <c r="AC3798" i="6"/>
  <c r="AB3798" i="6"/>
  <c r="AD3797" i="6"/>
  <c r="AC3797" i="6"/>
  <c r="AB3797" i="6"/>
  <c r="AD3796" i="6"/>
  <c r="AC3796" i="6"/>
  <c r="AB3796" i="6"/>
  <c r="AD3795" i="6"/>
  <c r="AC3795" i="6"/>
  <c r="AB3795" i="6"/>
  <c r="AD3794" i="6"/>
  <c r="AC3794" i="6"/>
  <c r="AB3794" i="6"/>
  <c r="AD3793" i="6"/>
  <c r="AC3793" i="6"/>
  <c r="AB3793" i="6"/>
  <c r="AD3792" i="6"/>
  <c r="AC3792" i="6"/>
  <c r="AB3792" i="6"/>
  <c r="AD3791" i="6"/>
  <c r="AC3791" i="6"/>
  <c r="AB3791" i="6"/>
  <c r="AD3790" i="6"/>
  <c r="AC3790" i="6"/>
  <c r="AB3790" i="6"/>
  <c r="AD3789" i="6"/>
  <c r="AC3789" i="6"/>
  <c r="AB3789" i="6"/>
  <c r="AD3788" i="6"/>
  <c r="AC3788" i="6"/>
  <c r="AB3788" i="6"/>
  <c r="AD3787" i="6"/>
  <c r="AC3787" i="6"/>
  <c r="AB3787" i="6"/>
  <c r="AD3786" i="6"/>
  <c r="AC3786" i="6"/>
  <c r="AB3786" i="6"/>
  <c r="AD3785" i="6"/>
  <c r="AC3785" i="6"/>
  <c r="AB3785" i="6"/>
  <c r="AD3784" i="6"/>
  <c r="AC3784" i="6"/>
  <c r="AB3784" i="6"/>
  <c r="AD3783" i="6"/>
  <c r="AC3783" i="6"/>
  <c r="AB3783" i="6"/>
  <c r="AD3782" i="6"/>
  <c r="AC3782" i="6"/>
  <c r="AB3782" i="6"/>
  <c r="AD3781" i="6"/>
  <c r="AC3781" i="6"/>
  <c r="AB3781" i="6"/>
  <c r="AD3780" i="6"/>
  <c r="AC3780" i="6"/>
  <c r="AB3780" i="6"/>
  <c r="AD3779" i="6"/>
  <c r="AC3779" i="6"/>
  <c r="AB3779" i="6"/>
  <c r="AD3778" i="6"/>
  <c r="AC3778" i="6"/>
  <c r="AB3778" i="6"/>
  <c r="AD3777" i="6"/>
  <c r="AC3777" i="6"/>
  <c r="AB3777" i="6"/>
  <c r="AD3776" i="6"/>
  <c r="AC3776" i="6"/>
  <c r="AB3776" i="6"/>
  <c r="AD3775" i="6"/>
  <c r="AC3775" i="6"/>
  <c r="AB3775" i="6"/>
  <c r="AD3774" i="6"/>
  <c r="AC3774" i="6"/>
  <c r="AB3774" i="6"/>
  <c r="AD3773" i="6"/>
  <c r="AC3773" i="6"/>
  <c r="AB3773" i="6"/>
  <c r="AD3772" i="6"/>
  <c r="AC3772" i="6"/>
  <c r="AB3772" i="6"/>
  <c r="AD3771" i="6"/>
  <c r="AC3771" i="6"/>
  <c r="AB3771" i="6"/>
  <c r="AD3770" i="6"/>
  <c r="AC3770" i="6"/>
  <c r="AB3770" i="6"/>
  <c r="AD3769" i="6"/>
  <c r="AC3769" i="6"/>
  <c r="AB3769" i="6"/>
  <c r="AD3768" i="6"/>
  <c r="AC3768" i="6"/>
  <c r="AB3768" i="6"/>
  <c r="AD3767" i="6"/>
  <c r="AC3767" i="6"/>
  <c r="AB3767" i="6"/>
  <c r="AD3766" i="6"/>
  <c r="AC3766" i="6"/>
  <c r="AB3766" i="6"/>
  <c r="AD3765" i="6"/>
  <c r="AC3765" i="6"/>
  <c r="AB3765" i="6"/>
  <c r="AD3764" i="6"/>
  <c r="AC3764" i="6"/>
  <c r="AB3764" i="6"/>
  <c r="AD3763" i="6"/>
  <c r="AC3763" i="6"/>
  <c r="AB3763" i="6"/>
  <c r="AD3762" i="6"/>
  <c r="AC3762" i="6"/>
  <c r="AB3762" i="6"/>
  <c r="AD3761" i="6"/>
  <c r="AC3761" i="6"/>
  <c r="AB3761" i="6"/>
  <c r="AD3760" i="6"/>
  <c r="AC3760" i="6"/>
  <c r="AB3760" i="6"/>
  <c r="AD3759" i="6"/>
  <c r="AC3759" i="6"/>
  <c r="AB3759" i="6"/>
  <c r="AD3758" i="6"/>
  <c r="AC3758" i="6"/>
  <c r="AB3758" i="6"/>
  <c r="AD3757" i="6"/>
  <c r="AC3757" i="6"/>
  <c r="AB3757" i="6"/>
  <c r="AD3756" i="6"/>
  <c r="AC3756" i="6"/>
  <c r="AB3756" i="6"/>
  <c r="AD3755" i="6"/>
  <c r="AC3755" i="6"/>
  <c r="AB3755" i="6"/>
  <c r="AD3754" i="6"/>
  <c r="AC3754" i="6"/>
  <c r="AB3754" i="6"/>
  <c r="AD3753" i="6"/>
  <c r="AC3753" i="6"/>
  <c r="AB3753" i="6"/>
  <c r="AD3752" i="6"/>
  <c r="AC3752" i="6"/>
  <c r="AB3752" i="6"/>
  <c r="AD3751" i="6"/>
  <c r="AC3751" i="6"/>
  <c r="AB3751" i="6"/>
  <c r="AD3750" i="6"/>
  <c r="AC3750" i="6"/>
  <c r="AB3750" i="6"/>
  <c r="AD3749" i="6"/>
  <c r="AC3749" i="6"/>
  <c r="AB3749" i="6"/>
  <c r="AD3748" i="6"/>
  <c r="AC3748" i="6"/>
  <c r="AB3748" i="6"/>
  <c r="AD3747" i="6"/>
  <c r="AC3747" i="6"/>
  <c r="AB3747" i="6"/>
  <c r="AD3746" i="6"/>
  <c r="AC3746" i="6"/>
  <c r="AB3746" i="6"/>
  <c r="AD3745" i="6"/>
  <c r="AC3745" i="6"/>
  <c r="AB3745" i="6"/>
  <c r="AD3744" i="6"/>
  <c r="AC3744" i="6"/>
  <c r="AB3744" i="6"/>
  <c r="AD3743" i="6"/>
  <c r="AC3743" i="6"/>
  <c r="AB3743" i="6"/>
  <c r="AD3742" i="6"/>
  <c r="AC3742" i="6"/>
  <c r="AB3742" i="6"/>
  <c r="AD3741" i="6"/>
  <c r="AC3741" i="6"/>
  <c r="AB3741" i="6"/>
  <c r="AD3740" i="6"/>
  <c r="AC3740" i="6"/>
  <c r="AB3740" i="6"/>
  <c r="AD3739" i="6"/>
  <c r="AC3739" i="6"/>
  <c r="AB3739" i="6"/>
  <c r="AD3738" i="6"/>
  <c r="AC3738" i="6"/>
  <c r="AB3738" i="6"/>
  <c r="AD3737" i="6"/>
  <c r="AC3737" i="6"/>
  <c r="AB3737" i="6"/>
  <c r="AD3736" i="6"/>
  <c r="AC3736" i="6"/>
  <c r="AB3736" i="6"/>
  <c r="AD3735" i="6"/>
  <c r="AC3735" i="6"/>
  <c r="AB3735" i="6"/>
  <c r="AD3734" i="6"/>
  <c r="AC3734" i="6"/>
  <c r="AB3734" i="6"/>
  <c r="AD3733" i="6"/>
  <c r="AC3733" i="6"/>
  <c r="AB3733" i="6"/>
  <c r="AD3732" i="6"/>
  <c r="AC3732" i="6"/>
  <c r="AB3732" i="6"/>
  <c r="AD3731" i="6"/>
  <c r="AC3731" i="6"/>
  <c r="AB3731" i="6"/>
  <c r="AD3730" i="6"/>
  <c r="AC3730" i="6"/>
  <c r="AB3730" i="6"/>
  <c r="AD3729" i="6"/>
  <c r="AC3729" i="6"/>
  <c r="AB3729" i="6"/>
  <c r="AD3728" i="6"/>
  <c r="AC3728" i="6"/>
  <c r="AB3728" i="6"/>
  <c r="AD3727" i="6"/>
  <c r="AC3727" i="6"/>
  <c r="AB3727" i="6"/>
  <c r="AD3726" i="6"/>
  <c r="AC3726" i="6"/>
  <c r="AB3726" i="6"/>
  <c r="AD3725" i="6"/>
  <c r="AC3725" i="6"/>
  <c r="AB3725" i="6"/>
  <c r="AD3724" i="6"/>
  <c r="AC3724" i="6"/>
  <c r="AB3724" i="6"/>
  <c r="AD3723" i="6"/>
  <c r="AC3723" i="6"/>
  <c r="AB3723" i="6"/>
  <c r="AD3722" i="6"/>
  <c r="AC3722" i="6"/>
  <c r="AB3722" i="6"/>
  <c r="AD3721" i="6"/>
  <c r="AC3721" i="6"/>
  <c r="AB3721" i="6"/>
  <c r="AD3720" i="6"/>
  <c r="AC3720" i="6"/>
  <c r="AB3720" i="6"/>
  <c r="AD3719" i="6"/>
  <c r="AC3719" i="6"/>
  <c r="AB3719" i="6"/>
  <c r="AD3718" i="6"/>
  <c r="AC3718" i="6"/>
  <c r="AB3718" i="6"/>
  <c r="AD3717" i="6"/>
  <c r="AC3717" i="6"/>
  <c r="AB3717" i="6"/>
  <c r="AD3716" i="6"/>
  <c r="AC3716" i="6"/>
  <c r="AB3716" i="6"/>
  <c r="AD3715" i="6"/>
  <c r="AC3715" i="6"/>
  <c r="AB3715" i="6"/>
  <c r="AD3714" i="6"/>
  <c r="AC3714" i="6"/>
  <c r="AB3714" i="6"/>
  <c r="AD3713" i="6"/>
  <c r="AC3713" i="6"/>
  <c r="AB3713" i="6"/>
  <c r="AD3712" i="6"/>
  <c r="AC3712" i="6"/>
  <c r="AB3712" i="6"/>
  <c r="AD3711" i="6"/>
  <c r="AC3711" i="6"/>
  <c r="AB3711" i="6"/>
  <c r="AD3710" i="6"/>
  <c r="AC3710" i="6"/>
  <c r="AB3710" i="6"/>
  <c r="AD3709" i="6"/>
  <c r="AC3709" i="6"/>
  <c r="AB3709" i="6"/>
  <c r="AD3708" i="6"/>
  <c r="AC3708" i="6"/>
  <c r="AB3708" i="6"/>
  <c r="AD3707" i="6"/>
  <c r="AC3707" i="6"/>
  <c r="AB3707" i="6"/>
  <c r="AD3706" i="6"/>
  <c r="AC3706" i="6"/>
  <c r="AB3706" i="6"/>
  <c r="AD3705" i="6"/>
  <c r="AC3705" i="6"/>
  <c r="AB3705" i="6"/>
  <c r="AD3704" i="6"/>
  <c r="AC3704" i="6"/>
  <c r="AB3704" i="6"/>
  <c r="AD3703" i="6"/>
  <c r="AC3703" i="6"/>
  <c r="AB3703" i="6"/>
  <c r="AD3702" i="6"/>
  <c r="AC3702" i="6"/>
  <c r="AB3702" i="6"/>
  <c r="AD3701" i="6"/>
  <c r="AC3701" i="6"/>
  <c r="AB3701" i="6"/>
  <c r="AD3700" i="6"/>
  <c r="AC3700" i="6"/>
  <c r="AB3700" i="6"/>
  <c r="AD3699" i="6"/>
  <c r="AC3699" i="6"/>
  <c r="AB3699" i="6"/>
  <c r="AD3698" i="6"/>
  <c r="AC3698" i="6"/>
  <c r="AB3698" i="6"/>
  <c r="AD3697" i="6"/>
  <c r="AC3697" i="6"/>
  <c r="AB3697" i="6"/>
  <c r="AD3696" i="6"/>
  <c r="AC3696" i="6"/>
  <c r="AB3696" i="6"/>
  <c r="AD3695" i="6"/>
  <c r="AC3695" i="6"/>
  <c r="AB3695" i="6"/>
  <c r="AD3694" i="6"/>
  <c r="AC3694" i="6"/>
  <c r="AB3694" i="6"/>
  <c r="AD3693" i="6"/>
  <c r="AC3693" i="6"/>
  <c r="AB3693" i="6"/>
  <c r="AD3692" i="6"/>
  <c r="AC3692" i="6"/>
  <c r="AB3692" i="6"/>
  <c r="AD3691" i="6"/>
  <c r="AC3691" i="6"/>
  <c r="AB3691" i="6"/>
  <c r="AD3690" i="6"/>
  <c r="AC3690" i="6"/>
  <c r="AB3690" i="6"/>
  <c r="AD3689" i="6"/>
  <c r="AC3689" i="6"/>
  <c r="AB3689" i="6"/>
  <c r="AD3688" i="6"/>
  <c r="AC3688" i="6"/>
  <c r="AB3688" i="6"/>
  <c r="AD3687" i="6"/>
  <c r="AC3687" i="6"/>
  <c r="AB3687" i="6"/>
  <c r="AD3686" i="6"/>
  <c r="AC3686" i="6"/>
  <c r="AB3686" i="6"/>
  <c r="AD3685" i="6"/>
  <c r="AC3685" i="6"/>
  <c r="AB3685" i="6"/>
  <c r="AD3684" i="6"/>
  <c r="AC3684" i="6"/>
  <c r="AB3684" i="6"/>
  <c r="AD3683" i="6"/>
  <c r="AC3683" i="6"/>
  <c r="AB3683" i="6"/>
  <c r="AD3682" i="6"/>
  <c r="AC3682" i="6"/>
  <c r="AB3682" i="6"/>
  <c r="AD3681" i="6"/>
  <c r="AC3681" i="6"/>
  <c r="AB3681" i="6"/>
  <c r="AD3680" i="6"/>
  <c r="AC3680" i="6"/>
  <c r="AB3680" i="6"/>
  <c r="AD3679" i="6"/>
  <c r="AC3679" i="6"/>
  <c r="AB3679" i="6"/>
  <c r="AD3678" i="6"/>
  <c r="AC3678" i="6"/>
  <c r="AB3678" i="6"/>
  <c r="AD3677" i="6"/>
  <c r="AC3677" i="6"/>
  <c r="AB3677" i="6"/>
  <c r="AD3676" i="6"/>
  <c r="AC3676" i="6"/>
  <c r="AB3676" i="6"/>
  <c r="AD3675" i="6"/>
  <c r="AC3675" i="6"/>
  <c r="AB3675" i="6"/>
  <c r="AD3674" i="6"/>
  <c r="AC3674" i="6"/>
  <c r="AB3674" i="6"/>
  <c r="AD3673" i="6"/>
  <c r="AC3673" i="6"/>
  <c r="AB3673" i="6"/>
  <c r="AD3672" i="6"/>
  <c r="AC3672" i="6"/>
  <c r="AB3672" i="6"/>
  <c r="AD3671" i="6"/>
  <c r="AC3671" i="6"/>
  <c r="AB3671" i="6"/>
  <c r="AD3670" i="6"/>
  <c r="AC3670" i="6"/>
  <c r="AB3670" i="6"/>
  <c r="AD3669" i="6"/>
  <c r="AC3669" i="6"/>
  <c r="AB3669" i="6"/>
  <c r="AD3668" i="6"/>
  <c r="AC3668" i="6"/>
  <c r="AB3668" i="6"/>
  <c r="AD3667" i="6"/>
  <c r="AC3667" i="6"/>
  <c r="AB3667" i="6"/>
  <c r="AD3666" i="6"/>
  <c r="AC3666" i="6"/>
  <c r="AB3666" i="6"/>
  <c r="AD3665" i="6"/>
  <c r="AC3665" i="6"/>
  <c r="AB3665" i="6"/>
  <c r="AD3664" i="6"/>
  <c r="AC3664" i="6"/>
  <c r="AB3664" i="6"/>
  <c r="AD3663" i="6"/>
  <c r="AC3663" i="6"/>
  <c r="AB3663" i="6"/>
  <c r="AD3662" i="6"/>
  <c r="AC3662" i="6"/>
  <c r="AB3662" i="6"/>
  <c r="AD3661" i="6"/>
  <c r="AC3661" i="6"/>
  <c r="AB3661" i="6"/>
  <c r="AD3660" i="6"/>
  <c r="AC3660" i="6"/>
  <c r="AB3660" i="6"/>
  <c r="AD3659" i="6"/>
  <c r="AC3659" i="6"/>
  <c r="AB3659" i="6"/>
  <c r="AD3658" i="6"/>
  <c r="AC3658" i="6"/>
  <c r="AB3658" i="6"/>
  <c r="AD3657" i="6"/>
  <c r="AC3657" i="6"/>
  <c r="AB3657" i="6"/>
  <c r="AD3656" i="6"/>
  <c r="AC3656" i="6"/>
  <c r="AB3656" i="6"/>
  <c r="AD3655" i="6"/>
  <c r="AC3655" i="6"/>
  <c r="AB3655" i="6"/>
  <c r="AD3654" i="6"/>
  <c r="AC3654" i="6"/>
  <c r="AB3654" i="6"/>
  <c r="AD3653" i="6"/>
  <c r="AC3653" i="6"/>
  <c r="AB3653" i="6"/>
  <c r="AD3652" i="6"/>
  <c r="AC3652" i="6"/>
  <c r="AB3652" i="6"/>
  <c r="AD3651" i="6"/>
  <c r="AC3651" i="6"/>
  <c r="AB3651" i="6"/>
  <c r="AD3650" i="6"/>
  <c r="AC3650" i="6"/>
  <c r="AB3650" i="6"/>
  <c r="AD3649" i="6"/>
  <c r="AC3649" i="6"/>
  <c r="AB3649" i="6"/>
  <c r="AD3648" i="6"/>
  <c r="AC3648" i="6"/>
  <c r="AB3648" i="6"/>
  <c r="AD3647" i="6"/>
  <c r="AC3647" i="6"/>
  <c r="AB3647" i="6"/>
  <c r="AD3646" i="6"/>
  <c r="AC3646" i="6"/>
  <c r="AB3646" i="6"/>
  <c r="AD3645" i="6"/>
  <c r="AC3645" i="6"/>
  <c r="AB3645" i="6"/>
  <c r="AD3644" i="6"/>
  <c r="AC3644" i="6"/>
  <c r="AB3644" i="6"/>
  <c r="AD3643" i="6"/>
  <c r="AC3643" i="6"/>
  <c r="AB3643" i="6"/>
  <c r="AD3642" i="6"/>
  <c r="AC3642" i="6"/>
  <c r="AB3642" i="6"/>
  <c r="AD3641" i="6"/>
  <c r="AC3641" i="6"/>
  <c r="AB3641" i="6"/>
  <c r="AD3640" i="6"/>
  <c r="AC3640" i="6"/>
  <c r="AB3640" i="6"/>
  <c r="AD3639" i="6"/>
  <c r="AC3639" i="6"/>
  <c r="AB3639" i="6"/>
  <c r="AD3638" i="6"/>
  <c r="AC3638" i="6"/>
  <c r="AB3638" i="6"/>
  <c r="AD3637" i="6"/>
  <c r="AC3637" i="6"/>
  <c r="AB3637" i="6"/>
  <c r="AD3636" i="6"/>
  <c r="AC3636" i="6"/>
  <c r="AB3636" i="6"/>
  <c r="AD3635" i="6"/>
  <c r="AC3635" i="6"/>
  <c r="AB3635" i="6"/>
  <c r="AD3634" i="6"/>
  <c r="AC3634" i="6"/>
  <c r="AB3634" i="6"/>
  <c r="AD3633" i="6"/>
  <c r="AC3633" i="6"/>
  <c r="AB3633" i="6"/>
  <c r="AD3632" i="6"/>
  <c r="AC3632" i="6"/>
  <c r="AB3632" i="6"/>
  <c r="AD3631" i="6"/>
  <c r="AC3631" i="6"/>
  <c r="AB3631" i="6"/>
  <c r="AD3630" i="6"/>
  <c r="AC3630" i="6"/>
  <c r="AB3630" i="6"/>
  <c r="AD3629" i="6"/>
  <c r="AC3629" i="6"/>
  <c r="AB3629" i="6"/>
  <c r="AD3628" i="6"/>
  <c r="AC3628" i="6"/>
  <c r="AB3628" i="6"/>
  <c r="AD3627" i="6"/>
  <c r="AC3627" i="6"/>
  <c r="AB3627" i="6"/>
  <c r="AD3626" i="6"/>
  <c r="AC3626" i="6"/>
  <c r="AB3626" i="6"/>
  <c r="AD3625" i="6"/>
  <c r="AC3625" i="6"/>
  <c r="AB3625" i="6"/>
  <c r="AD3624" i="6"/>
  <c r="AC3624" i="6"/>
  <c r="AB3624" i="6"/>
  <c r="AD3623" i="6"/>
  <c r="AC3623" i="6"/>
  <c r="AB3623" i="6"/>
  <c r="AD3622" i="6"/>
  <c r="AC3622" i="6"/>
  <c r="AB3622" i="6"/>
  <c r="AD3621" i="6"/>
  <c r="AC3621" i="6"/>
  <c r="AB3621" i="6"/>
  <c r="AD3620" i="6"/>
  <c r="AC3620" i="6"/>
  <c r="AB3620" i="6"/>
  <c r="AD3619" i="6"/>
  <c r="AC3619" i="6"/>
  <c r="AB3619" i="6"/>
  <c r="AD3618" i="6"/>
  <c r="AC3618" i="6"/>
  <c r="AB3618" i="6"/>
  <c r="AD3617" i="6"/>
  <c r="AC3617" i="6"/>
  <c r="AB3617" i="6"/>
  <c r="AD3616" i="6"/>
  <c r="AC3616" i="6"/>
  <c r="AB3616" i="6"/>
  <c r="AD3615" i="6"/>
  <c r="AC3615" i="6"/>
  <c r="AB3615" i="6"/>
  <c r="AD3614" i="6"/>
  <c r="AC3614" i="6"/>
  <c r="AB3614" i="6"/>
  <c r="AD3613" i="6"/>
  <c r="AC3613" i="6"/>
  <c r="AB3613" i="6"/>
  <c r="AD3612" i="6"/>
  <c r="AC3612" i="6"/>
  <c r="AB3612" i="6"/>
  <c r="AD3611" i="6"/>
  <c r="AC3611" i="6"/>
  <c r="AB3611" i="6"/>
  <c r="AD3610" i="6"/>
  <c r="AC3610" i="6"/>
  <c r="AB3610" i="6"/>
  <c r="AD3609" i="6"/>
  <c r="AC3609" i="6"/>
  <c r="AB3609" i="6"/>
  <c r="AD3608" i="6"/>
  <c r="AC3608" i="6"/>
  <c r="AB3608" i="6"/>
  <c r="AD3607" i="6"/>
  <c r="AC3607" i="6"/>
  <c r="AB3607" i="6"/>
  <c r="AD3606" i="6"/>
  <c r="AC3606" i="6"/>
  <c r="AB3606" i="6"/>
  <c r="AD3605" i="6"/>
  <c r="AC3605" i="6"/>
  <c r="AB3605" i="6"/>
  <c r="AD3604" i="6"/>
  <c r="AC3604" i="6"/>
  <c r="AB3604" i="6"/>
  <c r="AD3603" i="6"/>
  <c r="AC3603" i="6"/>
  <c r="AB3603" i="6"/>
  <c r="AD3602" i="6"/>
  <c r="AC3602" i="6"/>
  <c r="AB3602" i="6"/>
  <c r="AD3601" i="6"/>
  <c r="AC3601" i="6"/>
  <c r="AB3601" i="6"/>
  <c r="AD3600" i="6"/>
  <c r="AC3600" i="6"/>
  <c r="AB3600" i="6"/>
  <c r="AD3599" i="6"/>
  <c r="AC3599" i="6"/>
  <c r="AB3599" i="6"/>
  <c r="AD3598" i="6"/>
  <c r="AC3598" i="6"/>
  <c r="AB3598" i="6"/>
  <c r="AD3597" i="6"/>
  <c r="AC3597" i="6"/>
  <c r="AB3597" i="6"/>
  <c r="AD3596" i="6"/>
  <c r="AC3596" i="6"/>
  <c r="AB3596" i="6"/>
  <c r="AD3595" i="6"/>
  <c r="AC3595" i="6"/>
  <c r="AB3595" i="6"/>
  <c r="AD3594" i="6"/>
  <c r="AC3594" i="6"/>
  <c r="AB3594" i="6"/>
  <c r="AD3593" i="6"/>
  <c r="AC3593" i="6"/>
  <c r="AB3593" i="6"/>
  <c r="AD3592" i="6"/>
  <c r="AC3592" i="6"/>
  <c r="AB3592" i="6"/>
  <c r="AD3591" i="6"/>
  <c r="AC3591" i="6"/>
  <c r="AB3591" i="6"/>
  <c r="AD3590" i="6"/>
  <c r="AC3590" i="6"/>
  <c r="AB3590" i="6"/>
  <c r="AD3589" i="6"/>
  <c r="AC3589" i="6"/>
  <c r="AB3589" i="6"/>
  <c r="AD3588" i="6"/>
  <c r="AC3588" i="6"/>
  <c r="AB3588" i="6"/>
  <c r="AD3587" i="6"/>
  <c r="AC3587" i="6"/>
  <c r="AB3587" i="6"/>
  <c r="AD3586" i="6"/>
  <c r="AC3586" i="6"/>
  <c r="AB3586" i="6"/>
  <c r="AD3585" i="6"/>
  <c r="AC3585" i="6"/>
  <c r="AB3585" i="6"/>
  <c r="AD3584" i="6"/>
  <c r="AC3584" i="6"/>
  <c r="AB3584" i="6"/>
  <c r="AD3583" i="6"/>
  <c r="AC3583" i="6"/>
  <c r="AB3583" i="6"/>
  <c r="AD3582" i="6"/>
  <c r="AC3582" i="6"/>
  <c r="AB3582" i="6"/>
  <c r="AD3581" i="6"/>
  <c r="AC3581" i="6"/>
  <c r="AB3581" i="6"/>
  <c r="AD3580" i="6"/>
  <c r="AC3580" i="6"/>
  <c r="AB3580" i="6"/>
  <c r="AD3579" i="6"/>
  <c r="AC3579" i="6"/>
  <c r="AB3579" i="6"/>
  <c r="AD3578" i="6"/>
  <c r="AC3578" i="6"/>
  <c r="AB3578" i="6"/>
  <c r="AD3577" i="6"/>
  <c r="AC3577" i="6"/>
  <c r="AB3577" i="6"/>
  <c r="AD3576" i="6"/>
  <c r="AC3576" i="6"/>
  <c r="AB3576" i="6"/>
  <c r="AD3575" i="6"/>
  <c r="AC3575" i="6"/>
  <c r="AB3575" i="6"/>
  <c r="AD3574" i="6"/>
  <c r="AC3574" i="6"/>
  <c r="AB3574" i="6"/>
  <c r="AD3573" i="6"/>
  <c r="AC3573" i="6"/>
  <c r="AB3573" i="6"/>
  <c r="AD3572" i="6"/>
  <c r="AC3572" i="6"/>
  <c r="AB3572" i="6"/>
  <c r="AD3571" i="6"/>
  <c r="AC3571" i="6"/>
  <c r="AB3571" i="6"/>
  <c r="AD3570" i="6"/>
  <c r="AC3570" i="6"/>
  <c r="AB3570" i="6"/>
  <c r="AD3569" i="6"/>
  <c r="AC3569" i="6"/>
  <c r="AB3569" i="6"/>
  <c r="AD3568" i="6"/>
  <c r="AC3568" i="6"/>
  <c r="AB3568" i="6"/>
  <c r="AD3567" i="6"/>
  <c r="AC3567" i="6"/>
  <c r="AB3567" i="6"/>
  <c r="AD3566" i="6"/>
  <c r="AC3566" i="6"/>
  <c r="AB3566" i="6"/>
  <c r="AD3565" i="6"/>
  <c r="AC3565" i="6"/>
  <c r="AB3565" i="6"/>
  <c r="AD3564" i="6"/>
  <c r="AC3564" i="6"/>
  <c r="AB3564" i="6"/>
  <c r="AD3563" i="6"/>
  <c r="AC3563" i="6"/>
  <c r="AB3563" i="6"/>
  <c r="AD3562" i="6"/>
  <c r="AC3562" i="6"/>
  <c r="AB3562" i="6"/>
  <c r="AD3561" i="6"/>
  <c r="AC3561" i="6"/>
  <c r="AB3561" i="6"/>
  <c r="AD3560" i="6"/>
  <c r="AC3560" i="6"/>
  <c r="AB3560" i="6"/>
  <c r="AD3559" i="6"/>
  <c r="AC3559" i="6"/>
  <c r="AB3559" i="6"/>
  <c r="AD3558" i="6"/>
  <c r="AC3558" i="6"/>
  <c r="AB3558" i="6"/>
  <c r="AD3557" i="6"/>
  <c r="AC3557" i="6"/>
  <c r="AB3557" i="6"/>
  <c r="AD3556" i="6"/>
  <c r="AC3556" i="6"/>
  <c r="AB3556" i="6"/>
  <c r="AD3555" i="6"/>
  <c r="AC3555" i="6"/>
  <c r="AB3555" i="6"/>
  <c r="AD3554" i="6"/>
  <c r="AC3554" i="6"/>
  <c r="AB3554" i="6"/>
  <c r="AD3553" i="6"/>
  <c r="AC3553" i="6"/>
  <c r="AB3553" i="6"/>
  <c r="AD3552" i="6"/>
  <c r="AC3552" i="6"/>
  <c r="AB3552" i="6"/>
  <c r="AD3551" i="6"/>
  <c r="AC3551" i="6"/>
  <c r="AB3551" i="6"/>
  <c r="AD3550" i="6"/>
  <c r="AC3550" i="6"/>
  <c r="AB3550" i="6"/>
  <c r="AD3549" i="6"/>
  <c r="AC3549" i="6"/>
  <c r="AB3549" i="6"/>
  <c r="AD3548" i="6"/>
  <c r="AC3548" i="6"/>
  <c r="AB3548" i="6"/>
  <c r="AD3547" i="6"/>
  <c r="AC3547" i="6"/>
  <c r="AB3547" i="6"/>
  <c r="AD3546" i="6"/>
  <c r="AC3546" i="6"/>
  <c r="AB3546" i="6"/>
  <c r="AD3545" i="6"/>
  <c r="AC3545" i="6"/>
  <c r="AB3545" i="6"/>
  <c r="AD3544" i="6"/>
  <c r="AC3544" i="6"/>
  <c r="AB3544" i="6"/>
  <c r="AD3543" i="6"/>
  <c r="AC3543" i="6"/>
  <c r="AB3543" i="6"/>
  <c r="AD3542" i="6"/>
  <c r="AC3542" i="6"/>
  <c r="AB3542" i="6"/>
  <c r="AD3541" i="6"/>
  <c r="AC3541" i="6"/>
  <c r="AB3541" i="6"/>
  <c r="AD3540" i="6"/>
  <c r="AC3540" i="6"/>
  <c r="AB3540" i="6"/>
  <c r="AD3539" i="6"/>
  <c r="AC3539" i="6"/>
  <c r="AB3539" i="6"/>
  <c r="AD3538" i="6"/>
  <c r="AC3538" i="6"/>
  <c r="AB3538" i="6"/>
  <c r="AD3537" i="6"/>
  <c r="AC3537" i="6"/>
  <c r="AB3537" i="6"/>
  <c r="AD3536" i="6"/>
  <c r="AC3536" i="6"/>
  <c r="AB3536" i="6"/>
  <c r="AD3535" i="6"/>
  <c r="AC3535" i="6"/>
  <c r="AB3535" i="6"/>
  <c r="AD3534" i="6"/>
  <c r="AC3534" i="6"/>
  <c r="AB3534" i="6"/>
  <c r="AD3533" i="6"/>
  <c r="AC3533" i="6"/>
  <c r="AB3533" i="6"/>
  <c r="AD3532" i="6"/>
  <c r="AC3532" i="6"/>
  <c r="AB3532" i="6"/>
  <c r="AD3531" i="6"/>
  <c r="AC3531" i="6"/>
  <c r="AB3531" i="6"/>
  <c r="AD3530" i="6"/>
  <c r="AC3530" i="6"/>
  <c r="AB3530" i="6"/>
  <c r="AD3529" i="6"/>
  <c r="AC3529" i="6"/>
  <c r="AB3529" i="6"/>
  <c r="AD3528" i="6"/>
  <c r="AC3528" i="6"/>
  <c r="AB3528" i="6"/>
  <c r="AD3527" i="6"/>
  <c r="AC3527" i="6"/>
  <c r="AB3527" i="6"/>
  <c r="AD3526" i="6"/>
  <c r="AC3526" i="6"/>
  <c r="AB3526" i="6"/>
  <c r="AD3525" i="6"/>
  <c r="AC3525" i="6"/>
  <c r="AB3525" i="6"/>
  <c r="AD3524" i="6"/>
  <c r="AC3524" i="6"/>
  <c r="AB3524" i="6"/>
  <c r="AD3523" i="6"/>
  <c r="AC3523" i="6"/>
  <c r="AB3523" i="6"/>
  <c r="AD3522" i="6"/>
  <c r="AC3522" i="6"/>
  <c r="AB3522" i="6"/>
  <c r="AD3521" i="6"/>
  <c r="AC3521" i="6"/>
  <c r="AB3521" i="6"/>
  <c r="AD3520" i="6"/>
  <c r="AC3520" i="6"/>
  <c r="AB3520" i="6"/>
  <c r="AD3519" i="6"/>
  <c r="AC3519" i="6"/>
  <c r="AB3519" i="6"/>
  <c r="AD3518" i="6"/>
  <c r="AC3518" i="6"/>
  <c r="AB3518" i="6"/>
  <c r="AD3517" i="6"/>
  <c r="AC3517" i="6"/>
  <c r="AB3517" i="6"/>
  <c r="AD3516" i="6"/>
  <c r="AC3516" i="6"/>
  <c r="AB3516" i="6"/>
  <c r="AD3515" i="6"/>
  <c r="AC3515" i="6"/>
  <c r="AB3515" i="6"/>
  <c r="AD3514" i="6"/>
  <c r="AC3514" i="6"/>
  <c r="AB3514" i="6"/>
  <c r="AD3513" i="6"/>
  <c r="AC3513" i="6"/>
  <c r="AB3513" i="6"/>
  <c r="AD3512" i="6"/>
  <c r="AC3512" i="6"/>
  <c r="AB3512" i="6"/>
  <c r="AD3511" i="6"/>
  <c r="AC3511" i="6"/>
  <c r="AB3511" i="6"/>
  <c r="AD3510" i="6"/>
  <c r="AC3510" i="6"/>
  <c r="AB3510" i="6"/>
  <c r="AD3509" i="6"/>
  <c r="AC3509" i="6"/>
  <c r="AB3509" i="6"/>
  <c r="AD3508" i="6"/>
  <c r="AC3508" i="6"/>
  <c r="AB3508" i="6"/>
  <c r="AD3507" i="6"/>
  <c r="AC3507" i="6"/>
  <c r="AB3507" i="6"/>
  <c r="AD3506" i="6"/>
  <c r="AC3506" i="6"/>
  <c r="AB3506" i="6"/>
  <c r="AD3505" i="6"/>
  <c r="AC3505" i="6"/>
  <c r="AB3505" i="6"/>
  <c r="AD3504" i="6"/>
  <c r="AC3504" i="6"/>
  <c r="AB3504" i="6"/>
  <c r="AD3503" i="6"/>
  <c r="AC3503" i="6"/>
  <c r="AB3503" i="6"/>
  <c r="AD3502" i="6"/>
  <c r="AC3502" i="6"/>
  <c r="AB3502" i="6"/>
  <c r="AD3501" i="6"/>
  <c r="AC3501" i="6"/>
  <c r="AB3501" i="6"/>
  <c r="AD3500" i="6"/>
  <c r="AC3500" i="6"/>
  <c r="AB3500" i="6"/>
  <c r="AD3499" i="6"/>
  <c r="AC3499" i="6"/>
  <c r="AB3499" i="6"/>
  <c r="AD3498" i="6"/>
  <c r="AC3498" i="6"/>
  <c r="AB3498" i="6"/>
  <c r="AD3497" i="6"/>
  <c r="AC3497" i="6"/>
  <c r="AB3497" i="6"/>
  <c r="AD3496" i="6"/>
  <c r="AC3496" i="6"/>
  <c r="AB3496" i="6"/>
  <c r="AD3495" i="6"/>
  <c r="AC3495" i="6"/>
  <c r="AB3495" i="6"/>
  <c r="AD3494" i="6"/>
  <c r="AC3494" i="6"/>
  <c r="AB3494" i="6"/>
  <c r="AD3493" i="6"/>
  <c r="AC3493" i="6"/>
  <c r="AB3493" i="6"/>
  <c r="AD3492" i="6"/>
  <c r="AC3492" i="6"/>
  <c r="AB3492" i="6"/>
  <c r="AD3491" i="6"/>
  <c r="AC3491" i="6"/>
  <c r="AB3491" i="6"/>
  <c r="AD3490" i="6"/>
  <c r="AC3490" i="6"/>
  <c r="AB3490" i="6"/>
  <c r="AD3489" i="6"/>
  <c r="AC3489" i="6"/>
  <c r="AB3489" i="6"/>
  <c r="AD3488" i="6"/>
  <c r="AC3488" i="6"/>
  <c r="AB3488" i="6"/>
  <c r="AD3487" i="6"/>
  <c r="AC3487" i="6"/>
  <c r="AB3487" i="6"/>
  <c r="AD3486" i="6"/>
  <c r="AC3486" i="6"/>
  <c r="AB3486" i="6"/>
  <c r="AD3485" i="6"/>
  <c r="AC3485" i="6"/>
  <c r="AB3485" i="6"/>
  <c r="AD3484" i="6"/>
  <c r="AC3484" i="6"/>
  <c r="AB3484" i="6"/>
  <c r="AD3483" i="6"/>
  <c r="AC3483" i="6"/>
  <c r="AB3483" i="6"/>
  <c r="AD3482" i="6"/>
  <c r="AC3482" i="6"/>
  <c r="AB3482" i="6"/>
  <c r="AD3481" i="6"/>
  <c r="AC3481" i="6"/>
  <c r="AB3481" i="6"/>
  <c r="AD3480" i="6"/>
  <c r="AC3480" i="6"/>
  <c r="AB3480" i="6"/>
  <c r="AD3479" i="6"/>
  <c r="AC3479" i="6"/>
  <c r="AB3479" i="6"/>
  <c r="AD3478" i="6"/>
  <c r="AC3478" i="6"/>
  <c r="AB3478" i="6"/>
  <c r="AD3477" i="6"/>
  <c r="AC3477" i="6"/>
  <c r="AB3477" i="6"/>
  <c r="AD3476" i="6"/>
  <c r="AC3476" i="6"/>
  <c r="AB3476" i="6"/>
  <c r="AD3475" i="6"/>
  <c r="AC3475" i="6"/>
  <c r="AB3475" i="6"/>
  <c r="AD3474" i="6"/>
  <c r="AC3474" i="6"/>
  <c r="AB3474" i="6"/>
  <c r="AD3473" i="6"/>
  <c r="AC3473" i="6"/>
  <c r="AB3473" i="6"/>
  <c r="AD3472" i="6"/>
  <c r="AC3472" i="6"/>
  <c r="AB3472" i="6"/>
  <c r="AD3471" i="6"/>
  <c r="AC3471" i="6"/>
  <c r="AB3471" i="6"/>
  <c r="AD3470" i="6"/>
  <c r="AC3470" i="6"/>
  <c r="AB3470" i="6"/>
  <c r="AD3469" i="6"/>
  <c r="AC3469" i="6"/>
  <c r="AB3469" i="6"/>
  <c r="AD3468" i="6"/>
  <c r="AC3468" i="6"/>
  <c r="AB3468" i="6"/>
  <c r="AD3467" i="6"/>
  <c r="AC3467" i="6"/>
  <c r="AB3467" i="6"/>
  <c r="AD3466" i="6"/>
  <c r="AC3466" i="6"/>
  <c r="AB3466" i="6"/>
  <c r="AD3465" i="6"/>
  <c r="AC3465" i="6"/>
  <c r="AB3465" i="6"/>
  <c r="AD3464" i="6"/>
  <c r="AC3464" i="6"/>
  <c r="AB3464" i="6"/>
  <c r="AD3463" i="6"/>
  <c r="AC3463" i="6"/>
  <c r="AB3463" i="6"/>
  <c r="AD3462" i="6"/>
  <c r="AC3462" i="6"/>
  <c r="AB3462" i="6"/>
  <c r="AD3461" i="6"/>
  <c r="AC3461" i="6"/>
  <c r="AB3461" i="6"/>
  <c r="AD3460" i="6"/>
  <c r="AC3460" i="6"/>
  <c r="AB3460" i="6"/>
  <c r="AD3459" i="6"/>
  <c r="AC3459" i="6"/>
  <c r="AB3459" i="6"/>
  <c r="AD3458" i="6"/>
  <c r="AC3458" i="6"/>
  <c r="AB3458" i="6"/>
  <c r="AD3457" i="6"/>
  <c r="AC3457" i="6"/>
  <c r="AB3457" i="6"/>
  <c r="AD3456" i="6"/>
  <c r="AC3456" i="6"/>
  <c r="AB3456" i="6"/>
  <c r="AD3455" i="6"/>
  <c r="AC3455" i="6"/>
  <c r="AB3455" i="6"/>
  <c r="AD3454" i="6"/>
  <c r="AC3454" i="6"/>
  <c r="AB3454" i="6"/>
  <c r="AD3453" i="6"/>
  <c r="AC3453" i="6"/>
  <c r="AB3453" i="6"/>
  <c r="AD3452" i="6"/>
  <c r="AC3452" i="6"/>
  <c r="AB3452" i="6"/>
  <c r="AD3451" i="6"/>
  <c r="AC3451" i="6"/>
  <c r="AB3451" i="6"/>
  <c r="AD3450" i="6"/>
  <c r="AC3450" i="6"/>
  <c r="AB3450" i="6"/>
  <c r="AD3449" i="6"/>
  <c r="AC3449" i="6"/>
  <c r="AB3449" i="6"/>
  <c r="AD3448" i="6"/>
  <c r="AC3448" i="6"/>
  <c r="AB3448" i="6"/>
  <c r="AD3447" i="6"/>
  <c r="AC3447" i="6"/>
  <c r="AB3447" i="6"/>
  <c r="AD3446" i="6"/>
  <c r="AC3446" i="6"/>
  <c r="AB3446" i="6"/>
  <c r="AD3445" i="6"/>
  <c r="AC3445" i="6"/>
  <c r="AB3445" i="6"/>
  <c r="AD3444" i="6"/>
  <c r="AC3444" i="6"/>
  <c r="AB3444" i="6"/>
  <c r="AD3443" i="6"/>
  <c r="AC3443" i="6"/>
  <c r="AB3443" i="6"/>
  <c r="AD3442" i="6"/>
  <c r="AC3442" i="6"/>
  <c r="AB3442" i="6"/>
  <c r="AD3441" i="6"/>
  <c r="AC3441" i="6"/>
  <c r="AB3441" i="6"/>
  <c r="AD3440" i="6"/>
  <c r="AC3440" i="6"/>
  <c r="AB3440" i="6"/>
  <c r="AD3439" i="6"/>
  <c r="AC3439" i="6"/>
  <c r="AB3439" i="6"/>
  <c r="AD3438" i="6"/>
  <c r="AC3438" i="6"/>
  <c r="AB3438" i="6"/>
  <c r="AD3437" i="6"/>
  <c r="AC3437" i="6"/>
  <c r="AB3437" i="6"/>
  <c r="AD3436" i="6"/>
  <c r="AC3436" i="6"/>
  <c r="AB3436" i="6"/>
  <c r="AD3435" i="6"/>
  <c r="AC3435" i="6"/>
  <c r="AB3435" i="6"/>
  <c r="AD3434" i="6"/>
  <c r="AC3434" i="6"/>
  <c r="AB3434" i="6"/>
  <c r="AD3433" i="6"/>
  <c r="AC3433" i="6"/>
  <c r="AB3433" i="6"/>
  <c r="AD3432" i="6"/>
  <c r="AC3432" i="6"/>
  <c r="AB3432" i="6"/>
  <c r="AD3431" i="6"/>
  <c r="AC3431" i="6"/>
  <c r="AB3431" i="6"/>
  <c r="AD3430" i="6"/>
  <c r="AC3430" i="6"/>
  <c r="AB3430" i="6"/>
  <c r="AD3429" i="6"/>
  <c r="AC3429" i="6"/>
  <c r="AB3429" i="6"/>
  <c r="AD3428" i="6"/>
  <c r="AC3428" i="6"/>
  <c r="AB3428" i="6"/>
  <c r="AD3427" i="6"/>
  <c r="AC3427" i="6"/>
  <c r="AB3427" i="6"/>
  <c r="AD3426" i="6"/>
  <c r="AC3426" i="6"/>
  <c r="AB3426" i="6"/>
  <c r="AD3425" i="6"/>
  <c r="AC3425" i="6"/>
  <c r="AB3425" i="6"/>
  <c r="AD3424" i="6"/>
  <c r="AC3424" i="6"/>
  <c r="AB3424" i="6"/>
  <c r="AD3423" i="6"/>
  <c r="AC3423" i="6"/>
  <c r="AB3423" i="6"/>
  <c r="AD3422" i="6"/>
  <c r="AC3422" i="6"/>
  <c r="AB3422" i="6"/>
  <c r="AD3421" i="6"/>
  <c r="AC3421" i="6"/>
  <c r="AB3421" i="6"/>
  <c r="AD3420" i="6"/>
  <c r="AC3420" i="6"/>
  <c r="AB3420" i="6"/>
  <c r="AD3419" i="6"/>
  <c r="AC3419" i="6"/>
  <c r="AB3419" i="6"/>
  <c r="AD3418" i="6"/>
  <c r="AC3418" i="6"/>
  <c r="AB3418" i="6"/>
  <c r="AD3417" i="6"/>
  <c r="AC3417" i="6"/>
  <c r="AB3417" i="6"/>
  <c r="AD3416" i="6"/>
  <c r="AC3416" i="6"/>
  <c r="AB3416" i="6"/>
  <c r="AD3415" i="6"/>
  <c r="AC3415" i="6"/>
  <c r="AB3415" i="6"/>
  <c r="AD3414" i="6"/>
  <c r="AC3414" i="6"/>
  <c r="AB3414" i="6"/>
  <c r="AD3413" i="6"/>
  <c r="AC3413" i="6"/>
  <c r="AB3413" i="6"/>
  <c r="AD3412" i="6"/>
  <c r="AC3412" i="6"/>
  <c r="AB3412" i="6"/>
  <c r="AD3411" i="6"/>
  <c r="AC3411" i="6"/>
  <c r="AB3411" i="6"/>
  <c r="AD3410" i="6"/>
  <c r="AC3410" i="6"/>
  <c r="AB3410" i="6"/>
  <c r="AD3409" i="6"/>
  <c r="AC3409" i="6"/>
  <c r="AB3409" i="6"/>
  <c r="AD3408" i="6"/>
  <c r="AC3408" i="6"/>
  <c r="AB3408" i="6"/>
  <c r="AD3407" i="6"/>
  <c r="AC3407" i="6"/>
  <c r="AB3407" i="6"/>
  <c r="AD3406" i="6"/>
  <c r="AC3406" i="6"/>
  <c r="AB3406" i="6"/>
  <c r="AD3405" i="6"/>
  <c r="AC3405" i="6"/>
  <c r="AB3405" i="6"/>
  <c r="AD3404" i="6"/>
  <c r="AC3404" i="6"/>
  <c r="AB3404" i="6"/>
  <c r="AD3403" i="6"/>
  <c r="AC3403" i="6"/>
  <c r="AB3403" i="6"/>
  <c r="AD3402" i="6"/>
  <c r="AC3402" i="6"/>
  <c r="AB3402" i="6"/>
  <c r="AD3401" i="6"/>
  <c r="AC3401" i="6"/>
  <c r="AB3401" i="6"/>
  <c r="AD3400" i="6"/>
  <c r="AC3400" i="6"/>
  <c r="AB3400" i="6"/>
  <c r="AD3399" i="6"/>
  <c r="AC3399" i="6"/>
  <c r="AB3399" i="6"/>
  <c r="AD3398" i="6"/>
  <c r="AC3398" i="6"/>
  <c r="AB3398" i="6"/>
  <c r="AD3397" i="6"/>
  <c r="AC3397" i="6"/>
  <c r="AB3397" i="6"/>
  <c r="AD3396" i="6"/>
  <c r="AC3396" i="6"/>
  <c r="AB3396" i="6"/>
  <c r="AD3395" i="6"/>
  <c r="AC3395" i="6"/>
  <c r="AB3395" i="6"/>
  <c r="AD3394" i="6"/>
  <c r="AC3394" i="6"/>
  <c r="AB3394" i="6"/>
  <c r="AD3393" i="6"/>
  <c r="AC3393" i="6"/>
  <c r="AB3393" i="6"/>
  <c r="AD3392" i="6"/>
  <c r="AC3392" i="6"/>
  <c r="AB3392" i="6"/>
  <c r="AD3391" i="6"/>
  <c r="AC3391" i="6"/>
  <c r="AB3391" i="6"/>
  <c r="AD3390" i="6"/>
  <c r="AC3390" i="6"/>
  <c r="AB3390" i="6"/>
  <c r="AD3389" i="6"/>
  <c r="AC3389" i="6"/>
  <c r="AB3389" i="6"/>
  <c r="AD3388" i="6"/>
  <c r="AC3388" i="6"/>
  <c r="AB3388" i="6"/>
  <c r="AD3387" i="6"/>
  <c r="AC3387" i="6"/>
  <c r="AB3387" i="6"/>
  <c r="AD3386" i="6"/>
  <c r="AC3386" i="6"/>
  <c r="AB3386" i="6"/>
  <c r="AD3385" i="6"/>
  <c r="AC3385" i="6"/>
  <c r="AB3385" i="6"/>
  <c r="AD3384" i="6"/>
  <c r="AC3384" i="6"/>
  <c r="AB3384" i="6"/>
  <c r="AD3383" i="6"/>
  <c r="AC3383" i="6"/>
  <c r="AB3383" i="6"/>
  <c r="AD3382" i="6"/>
  <c r="AC3382" i="6"/>
  <c r="AB3382" i="6"/>
  <c r="AD3381" i="6"/>
  <c r="AC3381" i="6"/>
  <c r="AB3381" i="6"/>
  <c r="AD3380" i="6"/>
  <c r="AC3380" i="6"/>
  <c r="AB3380" i="6"/>
  <c r="AD3379" i="6"/>
  <c r="AC3379" i="6"/>
  <c r="AB3379" i="6"/>
  <c r="AD3378" i="6"/>
  <c r="AC3378" i="6"/>
  <c r="AB3378" i="6"/>
  <c r="AD3377" i="6"/>
  <c r="AC3377" i="6"/>
  <c r="AB3377" i="6"/>
  <c r="AD3376" i="6"/>
  <c r="AC3376" i="6"/>
  <c r="AB3376" i="6"/>
  <c r="AD3375" i="6"/>
  <c r="AC3375" i="6"/>
  <c r="AB3375" i="6"/>
  <c r="AD3374" i="6"/>
  <c r="AC3374" i="6"/>
  <c r="AB3374" i="6"/>
  <c r="AD3373" i="6"/>
  <c r="AC3373" i="6"/>
  <c r="AB3373" i="6"/>
  <c r="AD3372" i="6"/>
  <c r="AC3372" i="6"/>
  <c r="AB3372" i="6"/>
  <c r="AD3371" i="6"/>
  <c r="AC3371" i="6"/>
  <c r="AB3371" i="6"/>
  <c r="AD3370" i="6"/>
  <c r="AC3370" i="6"/>
  <c r="AB3370" i="6"/>
  <c r="AD3369" i="6"/>
  <c r="AC3369" i="6"/>
  <c r="AB3369" i="6"/>
  <c r="AD3368" i="6"/>
  <c r="AC3368" i="6"/>
  <c r="AB3368" i="6"/>
  <c r="AD3367" i="6"/>
  <c r="AC3367" i="6"/>
  <c r="AB3367" i="6"/>
  <c r="AD3366" i="6"/>
  <c r="AC3366" i="6"/>
  <c r="AB3366" i="6"/>
  <c r="AD3365" i="6"/>
  <c r="AC3365" i="6"/>
  <c r="AB3365" i="6"/>
  <c r="AD3364" i="6"/>
  <c r="AC3364" i="6"/>
  <c r="AB3364" i="6"/>
  <c r="AD3363" i="6"/>
  <c r="AC3363" i="6"/>
  <c r="AB3363" i="6"/>
  <c r="AD3362" i="6"/>
  <c r="AC3362" i="6"/>
  <c r="AB3362" i="6"/>
  <c r="AD3361" i="6"/>
  <c r="AC3361" i="6"/>
  <c r="AB3361" i="6"/>
  <c r="AD3360" i="6"/>
  <c r="AC3360" i="6"/>
  <c r="AB3360" i="6"/>
  <c r="AD3359" i="6"/>
  <c r="AC3359" i="6"/>
  <c r="AB3359" i="6"/>
  <c r="AD3358" i="6"/>
  <c r="AC3358" i="6"/>
  <c r="AB3358" i="6"/>
  <c r="AD3357" i="6"/>
  <c r="AC3357" i="6"/>
  <c r="AB3357" i="6"/>
  <c r="AD3356" i="6"/>
  <c r="AC3356" i="6"/>
  <c r="AB3356" i="6"/>
  <c r="AD3355" i="6"/>
  <c r="AC3355" i="6"/>
  <c r="AB3355" i="6"/>
  <c r="AD3354" i="6"/>
  <c r="AC3354" i="6"/>
  <c r="AB3354" i="6"/>
  <c r="AD3353" i="6"/>
  <c r="AC3353" i="6"/>
  <c r="AB3353" i="6"/>
  <c r="AD3352" i="6"/>
  <c r="AC3352" i="6"/>
  <c r="AB3352" i="6"/>
  <c r="AD3351" i="6"/>
  <c r="AC3351" i="6"/>
  <c r="AB3351" i="6"/>
  <c r="AD3350" i="6"/>
  <c r="AC3350" i="6"/>
  <c r="AB3350" i="6"/>
  <c r="AD3349" i="6"/>
  <c r="AC3349" i="6"/>
  <c r="AB3349" i="6"/>
  <c r="AD3348" i="6"/>
  <c r="AC3348" i="6"/>
  <c r="AB3348" i="6"/>
  <c r="AD3347" i="6"/>
  <c r="AC3347" i="6"/>
  <c r="AB3347" i="6"/>
  <c r="AD3346" i="6"/>
  <c r="AC3346" i="6"/>
  <c r="AB3346" i="6"/>
  <c r="AD3345" i="6"/>
  <c r="AC3345" i="6"/>
  <c r="AB3345" i="6"/>
  <c r="AD3344" i="6"/>
  <c r="AC3344" i="6"/>
  <c r="AB3344" i="6"/>
  <c r="AD3343" i="6"/>
  <c r="AC3343" i="6"/>
  <c r="AB3343" i="6"/>
  <c r="AD3342" i="6"/>
  <c r="AC3342" i="6"/>
  <c r="AB3342" i="6"/>
  <c r="AD3341" i="6"/>
  <c r="AC3341" i="6"/>
  <c r="AB3341" i="6"/>
  <c r="AD3340" i="6"/>
  <c r="AC3340" i="6"/>
  <c r="AB3340" i="6"/>
  <c r="AD3339" i="6"/>
  <c r="AC3339" i="6"/>
  <c r="AB3339" i="6"/>
  <c r="AD3338" i="6"/>
  <c r="AC3338" i="6"/>
  <c r="AB3338" i="6"/>
  <c r="AD3337" i="6"/>
  <c r="AC3337" i="6"/>
  <c r="AB3337" i="6"/>
  <c r="AD3336" i="6"/>
  <c r="AC3336" i="6"/>
  <c r="AB3336" i="6"/>
  <c r="AD3335" i="6"/>
  <c r="AC3335" i="6"/>
  <c r="AB3335" i="6"/>
  <c r="AD3334" i="6"/>
  <c r="AC3334" i="6"/>
  <c r="AB3334" i="6"/>
  <c r="AD3333" i="6"/>
  <c r="AC3333" i="6"/>
  <c r="AB3333" i="6"/>
  <c r="AD3332" i="6"/>
  <c r="AC3332" i="6"/>
  <c r="AB3332" i="6"/>
  <c r="AD3331" i="6"/>
  <c r="AC3331" i="6"/>
  <c r="AB3331" i="6"/>
  <c r="AD3330" i="6"/>
  <c r="AC3330" i="6"/>
  <c r="AB3330" i="6"/>
  <c r="AD3329" i="6"/>
  <c r="AC3329" i="6"/>
  <c r="AB3329" i="6"/>
  <c r="AD3328" i="6"/>
  <c r="AC3328" i="6"/>
  <c r="AB3328" i="6"/>
  <c r="AD3327" i="6"/>
  <c r="AC3327" i="6"/>
  <c r="AB3327" i="6"/>
  <c r="AD3326" i="6"/>
  <c r="AC3326" i="6"/>
  <c r="AB3326" i="6"/>
  <c r="AD3325" i="6"/>
  <c r="AC3325" i="6"/>
  <c r="AB3325" i="6"/>
  <c r="AD3324" i="6"/>
  <c r="AC3324" i="6"/>
  <c r="AB3324" i="6"/>
  <c r="AD3323" i="6"/>
  <c r="AC3323" i="6"/>
  <c r="AB3323" i="6"/>
  <c r="AD3322" i="6"/>
  <c r="AC3322" i="6"/>
  <c r="AB3322" i="6"/>
  <c r="AD3321" i="6"/>
  <c r="AC3321" i="6"/>
  <c r="AB3321" i="6"/>
  <c r="AD3320" i="6"/>
  <c r="AC3320" i="6"/>
  <c r="AB3320" i="6"/>
  <c r="AD3319" i="6"/>
  <c r="AC3319" i="6"/>
  <c r="AB3319" i="6"/>
  <c r="AD3318" i="6"/>
  <c r="AC3318" i="6"/>
  <c r="AB3318" i="6"/>
  <c r="AD3317" i="6"/>
  <c r="AC3317" i="6"/>
  <c r="AB3317" i="6"/>
  <c r="AD3316" i="6"/>
  <c r="AC3316" i="6"/>
  <c r="AB3316" i="6"/>
  <c r="AD3315" i="6"/>
  <c r="AC3315" i="6"/>
  <c r="AB3315" i="6"/>
  <c r="AD3314" i="6"/>
  <c r="AC3314" i="6"/>
  <c r="AB3314" i="6"/>
  <c r="AD3313" i="6"/>
  <c r="AC3313" i="6"/>
  <c r="AB3313" i="6"/>
  <c r="AD3312" i="6"/>
  <c r="AC3312" i="6"/>
  <c r="AB3312" i="6"/>
  <c r="AD3311" i="6"/>
  <c r="AC3311" i="6"/>
  <c r="AB3311" i="6"/>
  <c r="AD3310" i="6"/>
  <c r="AC3310" i="6"/>
  <c r="AB3310" i="6"/>
  <c r="AD3309" i="6"/>
  <c r="AC3309" i="6"/>
  <c r="AB3309" i="6"/>
  <c r="AD3308" i="6"/>
  <c r="AC3308" i="6"/>
  <c r="AB3308" i="6"/>
  <c r="AD3307" i="6"/>
  <c r="AC3307" i="6"/>
  <c r="AB3307" i="6"/>
  <c r="AD3306" i="6"/>
  <c r="AC3306" i="6"/>
  <c r="AB3306" i="6"/>
  <c r="AD3305" i="6"/>
  <c r="AC3305" i="6"/>
  <c r="AB3305" i="6"/>
  <c r="AD3304" i="6"/>
  <c r="AC3304" i="6"/>
  <c r="AB3304" i="6"/>
  <c r="AD3303" i="6"/>
  <c r="AC3303" i="6"/>
  <c r="AB3303" i="6"/>
  <c r="AD3302" i="6"/>
  <c r="AC3302" i="6"/>
  <c r="AB3302" i="6"/>
  <c r="AD3301" i="6"/>
  <c r="AC3301" i="6"/>
  <c r="AB3301" i="6"/>
  <c r="AD3300" i="6"/>
  <c r="AC3300" i="6"/>
  <c r="AB3300" i="6"/>
  <c r="AD3299" i="6"/>
  <c r="AC3299" i="6"/>
  <c r="AB3299" i="6"/>
  <c r="AD3298" i="6"/>
  <c r="AC3298" i="6"/>
  <c r="AB3298" i="6"/>
  <c r="AD3297" i="6"/>
  <c r="AC3297" i="6"/>
  <c r="AB3297" i="6"/>
  <c r="AD3296" i="6"/>
  <c r="AC3296" i="6"/>
  <c r="AB3296" i="6"/>
  <c r="AD3295" i="6"/>
  <c r="AC3295" i="6"/>
  <c r="AB3295" i="6"/>
  <c r="AD3294" i="6"/>
  <c r="AC3294" i="6"/>
  <c r="AB3294" i="6"/>
  <c r="AD3293" i="6"/>
  <c r="AC3293" i="6"/>
  <c r="AB3293" i="6"/>
  <c r="AD3292" i="6"/>
  <c r="AC3292" i="6"/>
  <c r="AB3292" i="6"/>
  <c r="AD3291" i="6"/>
  <c r="AC3291" i="6"/>
  <c r="AB3291" i="6"/>
  <c r="AD3290" i="6"/>
  <c r="AC3290" i="6"/>
  <c r="AB3290" i="6"/>
  <c r="AD3289" i="6"/>
  <c r="AC3289" i="6"/>
  <c r="AB3289" i="6"/>
  <c r="AD3288" i="6"/>
  <c r="AC3288" i="6"/>
  <c r="AB3288" i="6"/>
  <c r="AD3287" i="6"/>
  <c r="AC3287" i="6"/>
  <c r="AB3287" i="6"/>
  <c r="AD3286" i="6"/>
  <c r="AC3286" i="6"/>
  <c r="AB3286" i="6"/>
  <c r="AD3285" i="6"/>
  <c r="AC3285" i="6"/>
  <c r="AB3285" i="6"/>
  <c r="AD3284" i="6"/>
  <c r="AC3284" i="6"/>
  <c r="AB3284" i="6"/>
  <c r="AD3283" i="6"/>
  <c r="AC3283" i="6"/>
  <c r="AB3283" i="6"/>
  <c r="AD3282" i="6"/>
  <c r="AC3282" i="6"/>
  <c r="AB3282" i="6"/>
  <c r="AD3281" i="6"/>
  <c r="AC3281" i="6"/>
  <c r="AB3281" i="6"/>
  <c r="AD3280" i="6"/>
  <c r="AC3280" i="6"/>
  <c r="AB3280" i="6"/>
  <c r="AD3279" i="6"/>
  <c r="AC3279" i="6"/>
  <c r="AB3279" i="6"/>
  <c r="AD3278" i="6"/>
  <c r="AC3278" i="6"/>
  <c r="AB3278" i="6"/>
  <c r="AD3277" i="6"/>
  <c r="AC3277" i="6"/>
  <c r="AB3277" i="6"/>
  <c r="AD3276" i="6"/>
  <c r="AC3276" i="6"/>
  <c r="AB3276" i="6"/>
  <c r="AD3275" i="6"/>
  <c r="AC3275" i="6"/>
  <c r="AB3275" i="6"/>
  <c r="AD3274" i="6"/>
  <c r="AC3274" i="6"/>
  <c r="AB3274" i="6"/>
  <c r="AD3273" i="6"/>
  <c r="AC3273" i="6"/>
  <c r="AB3273" i="6"/>
  <c r="AD3272" i="6"/>
  <c r="AC3272" i="6"/>
  <c r="AB3272" i="6"/>
  <c r="AD3271" i="6"/>
  <c r="AC3271" i="6"/>
  <c r="AB3271" i="6"/>
  <c r="AD3270" i="6"/>
  <c r="AC3270" i="6"/>
  <c r="AB3270" i="6"/>
  <c r="AD3269" i="6"/>
  <c r="AC3269" i="6"/>
  <c r="AB3269" i="6"/>
  <c r="AD3268" i="6"/>
  <c r="AC3268" i="6"/>
  <c r="AB3268" i="6"/>
  <c r="AD3267" i="6"/>
  <c r="AC3267" i="6"/>
  <c r="AB3267" i="6"/>
  <c r="AD3266" i="6"/>
  <c r="AC3266" i="6"/>
  <c r="AB3266" i="6"/>
  <c r="AD3265" i="6"/>
  <c r="AC3265" i="6"/>
  <c r="AB3265" i="6"/>
  <c r="AD3264" i="6"/>
  <c r="AC3264" i="6"/>
  <c r="AB3264" i="6"/>
  <c r="AD3263" i="6"/>
  <c r="AC3263" i="6"/>
  <c r="AB3263" i="6"/>
  <c r="AD3262" i="6"/>
  <c r="AC3262" i="6"/>
  <c r="AB3262" i="6"/>
  <c r="AD3261" i="6"/>
  <c r="AC3261" i="6"/>
  <c r="AB3261" i="6"/>
  <c r="AD3260" i="6"/>
  <c r="AC3260" i="6"/>
  <c r="AB3260" i="6"/>
  <c r="AD3259" i="6"/>
  <c r="AC3259" i="6"/>
  <c r="AB3259" i="6"/>
  <c r="AD3258" i="6"/>
  <c r="AC3258" i="6"/>
  <c r="AB3258" i="6"/>
  <c r="AD3257" i="6"/>
  <c r="AC3257" i="6"/>
  <c r="AB3257" i="6"/>
  <c r="AD3256" i="6"/>
  <c r="AC3256" i="6"/>
  <c r="AB3256" i="6"/>
  <c r="AD3255" i="6"/>
  <c r="AC3255" i="6"/>
  <c r="AB3255" i="6"/>
  <c r="AD3254" i="6"/>
  <c r="AC3254" i="6"/>
  <c r="AB3254" i="6"/>
  <c r="AD3253" i="6"/>
  <c r="AC3253" i="6"/>
  <c r="AB3253" i="6"/>
  <c r="AD3252" i="6"/>
  <c r="AC3252" i="6"/>
  <c r="AB3252" i="6"/>
  <c r="AD3251" i="6"/>
  <c r="AC3251" i="6"/>
  <c r="AB3251" i="6"/>
  <c r="AD3250" i="6"/>
  <c r="AC3250" i="6"/>
  <c r="AB3250" i="6"/>
  <c r="AD3249" i="6"/>
  <c r="AC3249" i="6"/>
  <c r="AB3249" i="6"/>
  <c r="AD3248" i="6"/>
  <c r="AC3248" i="6"/>
  <c r="AB3248" i="6"/>
  <c r="AD3247" i="6"/>
  <c r="AC3247" i="6"/>
  <c r="AB3247" i="6"/>
  <c r="AD3246" i="6"/>
  <c r="AC3246" i="6"/>
  <c r="AB3246" i="6"/>
  <c r="AD3245" i="6"/>
  <c r="AC3245" i="6"/>
  <c r="AB3245" i="6"/>
  <c r="AD3244" i="6"/>
  <c r="AC3244" i="6"/>
  <c r="AB3244" i="6"/>
  <c r="AD3243" i="6"/>
  <c r="AC3243" i="6"/>
  <c r="AB3243" i="6"/>
  <c r="AD3242" i="6"/>
  <c r="AC3242" i="6"/>
  <c r="AB3242" i="6"/>
  <c r="AD3241" i="6"/>
  <c r="AC3241" i="6"/>
  <c r="AB3241" i="6"/>
  <c r="AD3240" i="6"/>
  <c r="AC3240" i="6"/>
  <c r="AB3240" i="6"/>
  <c r="AD3239" i="6"/>
  <c r="AC3239" i="6"/>
  <c r="AB3239" i="6"/>
  <c r="AD3238" i="6"/>
  <c r="AC3238" i="6"/>
  <c r="AB3238" i="6"/>
  <c r="AD3237" i="6"/>
  <c r="AC3237" i="6"/>
  <c r="AB3237" i="6"/>
  <c r="AD3236" i="6"/>
  <c r="AC3236" i="6"/>
  <c r="AB3236" i="6"/>
  <c r="AD3235" i="6"/>
  <c r="AC3235" i="6"/>
  <c r="AB3235" i="6"/>
  <c r="AD3234" i="6"/>
  <c r="AC3234" i="6"/>
  <c r="AB3234" i="6"/>
  <c r="AD3233" i="6"/>
  <c r="AC3233" i="6"/>
  <c r="AB3233" i="6"/>
  <c r="AD3232" i="6"/>
  <c r="AC3232" i="6"/>
  <c r="AB3232" i="6"/>
  <c r="AD3231" i="6"/>
  <c r="AC3231" i="6"/>
  <c r="AB3231" i="6"/>
  <c r="AD3230" i="6"/>
  <c r="AC3230" i="6"/>
  <c r="AB3230" i="6"/>
  <c r="AD3229" i="6"/>
  <c r="AC3229" i="6"/>
  <c r="AB3229" i="6"/>
  <c r="AD3228" i="6"/>
  <c r="AC3228" i="6"/>
  <c r="AB3228" i="6"/>
  <c r="AD3227" i="6"/>
  <c r="AC3227" i="6"/>
  <c r="AB3227" i="6"/>
  <c r="AD3226" i="6"/>
  <c r="AC3226" i="6"/>
  <c r="AB3226" i="6"/>
  <c r="AD3225" i="6"/>
  <c r="AC3225" i="6"/>
  <c r="AB3225" i="6"/>
  <c r="AD3224" i="6"/>
  <c r="AC3224" i="6"/>
  <c r="AB3224" i="6"/>
  <c r="AD3223" i="6"/>
  <c r="AC3223" i="6"/>
  <c r="AB3223" i="6"/>
  <c r="AD3222" i="6"/>
  <c r="AC3222" i="6"/>
  <c r="AB3222" i="6"/>
  <c r="AD3221" i="6"/>
  <c r="AC3221" i="6"/>
  <c r="AB3221" i="6"/>
  <c r="AD3220" i="6"/>
  <c r="AC3220" i="6"/>
  <c r="AB3220" i="6"/>
  <c r="AD3219" i="6"/>
  <c r="AC3219" i="6"/>
  <c r="AB3219" i="6"/>
  <c r="AD3218" i="6"/>
  <c r="AC3218" i="6"/>
  <c r="AB3218" i="6"/>
  <c r="AD3217" i="6"/>
  <c r="AC3217" i="6"/>
  <c r="AB3217" i="6"/>
  <c r="AD3216" i="6"/>
  <c r="AC3216" i="6"/>
  <c r="AB3216" i="6"/>
  <c r="AD3215" i="6"/>
  <c r="AC3215" i="6"/>
  <c r="AB3215" i="6"/>
  <c r="AD3214" i="6"/>
  <c r="AC3214" i="6"/>
  <c r="AB3214" i="6"/>
  <c r="AD3213" i="6"/>
  <c r="AC3213" i="6"/>
  <c r="AB3213" i="6"/>
  <c r="AD3212" i="6"/>
  <c r="AC3212" i="6"/>
  <c r="AB3212" i="6"/>
  <c r="AD3211" i="6"/>
  <c r="AC3211" i="6"/>
  <c r="AB3211" i="6"/>
  <c r="AD3210" i="6"/>
  <c r="AC3210" i="6"/>
  <c r="AB3210" i="6"/>
  <c r="AD3209" i="6"/>
  <c r="AC3209" i="6"/>
  <c r="AB3209" i="6"/>
  <c r="AD3208" i="6"/>
  <c r="AC3208" i="6"/>
  <c r="AB3208" i="6"/>
  <c r="AD3207" i="6"/>
  <c r="AC3207" i="6"/>
  <c r="AB3207" i="6"/>
  <c r="AD3206" i="6"/>
  <c r="AC3206" i="6"/>
  <c r="AB3206" i="6"/>
  <c r="AD3205" i="6"/>
  <c r="AC3205" i="6"/>
  <c r="AB3205" i="6"/>
  <c r="AD3204" i="6"/>
  <c r="AC3204" i="6"/>
  <c r="AB3204" i="6"/>
  <c r="AD3203" i="6"/>
  <c r="AC3203" i="6"/>
  <c r="AB3203" i="6"/>
  <c r="AD3202" i="6"/>
  <c r="AC3202" i="6"/>
  <c r="AB3202" i="6"/>
  <c r="AD3201" i="6"/>
  <c r="AC3201" i="6"/>
  <c r="AB3201" i="6"/>
  <c r="AD3200" i="6"/>
  <c r="AC3200" i="6"/>
  <c r="AB3200" i="6"/>
  <c r="AD3199" i="6"/>
  <c r="AC3199" i="6"/>
  <c r="AB3199" i="6"/>
  <c r="AD3198" i="6"/>
  <c r="AC3198" i="6"/>
  <c r="AB3198" i="6"/>
  <c r="AD3197" i="6"/>
  <c r="AC3197" i="6"/>
  <c r="AB3197" i="6"/>
  <c r="AD3196" i="6"/>
  <c r="AC3196" i="6"/>
  <c r="AB3196" i="6"/>
  <c r="AD3195" i="6"/>
  <c r="AC3195" i="6"/>
  <c r="AB3195" i="6"/>
  <c r="AD3194" i="6"/>
  <c r="AC3194" i="6"/>
  <c r="AB3194" i="6"/>
  <c r="AD3193" i="6"/>
  <c r="AC3193" i="6"/>
  <c r="AB3193" i="6"/>
  <c r="AD3192" i="6"/>
  <c r="AC3192" i="6"/>
  <c r="AB3192" i="6"/>
  <c r="AD3191" i="6"/>
  <c r="AC3191" i="6"/>
  <c r="AB3191" i="6"/>
  <c r="AD3190" i="6"/>
  <c r="AC3190" i="6"/>
  <c r="AB3190" i="6"/>
  <c r="AD3189" i="6"/>
  <c r="AC3189" i="6"/>
  <c r="AB3189" i="6"/>
  <c r="AD3188" i="6"/>
  <c r="AC3188" i="6"/>
  <c r="AB3188" i="6"/>
  <c r="AD3187" i="6"/>
  <c r="AC3187" i="6"/>
  <c r="AB3187" i="6"/>
  <c r="AD3186" i="6"/>
  <c r="AC3186" i="6"/>
  <c r="AB3186" i="6"/>
  <c r="AD3185" i="6"/>
  <c r="AC3185" i="6"/>
  <c r="AB3185" i="6"/>
  <c r="AD3184" i="6"/>
  <c r="AC3184" i="6"/>
  <c r="AB3184" i="6"/>
  <c r="AD3183" i="6"/>
  <c r="AC3183" i="6"/>
  <c r="AB3183" i="6"/>
  <c r="AD3182" i="6"/>
  <c r="AC3182" i="6"/>
  <c r="AB3182" i="6"/>
  <c r="AD3181" i="6"/>
  <c r="AC3181" i="6"/>
  <c r="AB3181" i="6"/>
  <c r="AD3180" i="6"/>
  <c r="AC3180" i="6"/>
  <c r="AB3180" i="6"/>
  <c r="AD3179" i="6"/>
  <c r="AC3179" i="6"/>
  <c r="AB3179" i="6"/>
  <c r="AD3178" i="6"/>
  <c r="AC3178" i="6"/>
  <c r="AB3178" i="6"/>
  <c r="AD3177" i="6"/>
  <c r="AC3177" i="6"/>
  <c r="AB3177" i="6"/>
  <c r="AD3176" i="6"/>
  <c r="AC3176" i="6"/>
  <c r="AB3176" i="6"/>
  <c r="AD3175" i="6"/>
  <c r="AC3175" i="6"/>
  <c r="AB3175" i="6"/>
  <c r="AD3174" i="6"/>
  <c r="AC3174" i="6"/>
  <c r="AB3174" i="6"/>
  <c r="AD3173" i="6"/>
  <c r="AC3173" i="6"/>
  <c r="AB3173" i="6"/>
  <c r="AD3172" i="6"/>
  <c r="AC3172" i="6"/>
  <c r="AB3172" i="6"/>
  <c r="AD3171" i="6"/>
  <c r="AC3171" i="6"/>
  <c r="AB3171" i="6"/>
  <c r="AD3170" i="6"/>
  <c r="AC3170" i="6"/>
  <c r="AB3170" i="6"/>
  <c r="AD3169" i="6"/>
  <c r="AC3169" i="6"/>
  <c r="AB3169" i="6"/>
  <c r="AD3168" i="6"/>
  <c r="AC3168" i="6"/>
  <c r="AB3168" i="6"/>
  <c r="AD3167" i="6"/>
  <c r="AC3167" i="6"/>
  <c r="AB3167" i="6"/>
  <c r="AD3166" i="6"/>
  <c r="AC3166" i="6"/>
  <c r="AB3166" i="6"/>
  <c r="AD3165" i="6"/>
  <c r="AC3165" i="6"/>
  <c r="AB3165" i="6"/>
  <c r="AD3164" i="6"/>
  <c r="AC3164" i="6"/>
  <c r="AB3164" i="6"/>
  <c r="AD3163" i="6"/>
  <c r="AC3163" i="6"/>
  <c r="AB3163" i="6"/>
  <c r="AD3162" i="6"/>
  <c r="AC3162" i="6"/>
  <c r="AB3162" i="6"/>
  <c r="AD3161" i="6"/>
  <c r="AC3161" i="6"/>
  <c r="AB3161" i="6"/>
  <c r="AD3160" i="6"/>
  <c r="AC3160" i="6"/>
  <c r="AB3160" i="6"/>
  <c r="AD3159" i="6"/>
  <c r="AC3159" i="6"/>
  <c r="AB3159" i="6"/>
  <c r="AD3158" i="6"/>
  <c r="AC3158" i="6"/>
  <c r="AB3158" i="6"/>
  <c r="AD3157" i="6"/>
  <c r="AC3157" i="6"/>
  <c r="AB3157" i="6"/>
  <c r="AD3156" i="6"/>
  <c r="AC3156" i="6"/>
  <c r="AB3156" i="6"/>
  <c r="AD3155" i="6"/>
  <c r="AC3155" i="6"/>
  <c r="AB3155" i="6"/>
  <c r="AD3154" i="6"/>
  <c r="AC3154" i="6"/>
  <c r="AB3154" i="6"/>
  <c r="AD3153" i="6"/>
  <c r="AC3153" i="6"/>
  <c r="AB3153" i="6"/>
  <c r="AD3152" i="6"/>
  <c r="AC3152" i="6"/>
  <c r="AB3152" i="6"/>
  <c r="AD3151" i="6"/>
  <c r="AC3151" i="6"/>
  <c r="AB3151" i="6"/>
  <c r="AD3150" i="6"/>
  <c r="AC3150" i="6"/>
  <c r="AB3150" i="6"/>
  <c r="AD3149" i="6"/>
  <c r="AC3149" i="6"/>
  <c r="AB3149" i="6"/>
  <c r="AD3148" i="6"/>
  <c r="AC3148" i="6"/>
  <c r="AB3148" i="6"/>
  <c r="AD3147" i="6"/>
  <c r="AC3147" i="6"/>
  <c r="AB3147" i="6"/>
  <c r="AD3146" i="6"/>
  <c r="AC3146" i="6"/>
  <c r="AB3146" i="6"/>
  <c r="AD3145" i="6"/>
  <c r="AC3145" i="6"/>
  <c r="AB3145" i="6"/>
  <c r="AD3144" i="6"/>
  <c r="AC3144" i="6"/>
  <c r="AB3144" i="6"/>
  <c r="AD3143" i="6"/>
  <c r="AC3143" i="6"/>
  <c r="AB3143" i="6"/>
  <c r="AD3142" i="6"/>
  <c r="AC3142" i="6"/>
  <c r="AB3142" i="6"/>
  <c r="AD3141" i="6"/>
  <c r="AC3141" i="6"/>
  <c r="AB3141" i="6"/>
  <c r="AD3140" i="6"/>
  <c r="AC3140" i="6"/>
  <c r="AB3140" i="6"/>
  <c r="AD3139" i="6"/>
  <c r="AC3139" i="6"/>
  <c r="AB3139" i="6"/>
  <c r="AD3138" i="6"/>
  <c r="AC3138" i="6"/>
  <c r="AB3138" i="6"/>
  <c r="AD3137" i="6"/>
  <c r="AC3137" i="6"/>
  <c r="AB3137" i="6"/>
  <c r="AD3136" i="6"/>
  <c r="AC3136" i="6"/>
  <c r="AB3136" i="6"/>
  <c r="AD3135" i="6"/>
  <c r="AC3135" i="6"/>
  <c r="AB3135" i="6"/>
  <c r="AD3134" i="6"/>
  <c r="AC3134" i="6"/>
  <c r="AB3134" i="6"/>
  <c r="AD3133" i="6"/>
  <c r="AC3133" i="6"/>
  <c r="AB3133" i="6"/>
  <c r="AD3132" i="6"/>
  <c r="AC3132" i="6"/>
  <c r="AB3132" i="6"/>
  <c r="AD3131" i="6"/>
  <c r="AC3131" i="6"/>
  <c r="AB3131" i="6"/>
  <c r="AD3130" i="6"/>
  <c r="AC3130" i="6"/>
  <c r="AB3130" i="6"/>
  <c r="AD3129" i="6"/>
  <c r="AC3129" i="6"/>
  <c r="AB3129" i="6"/>
  <c r="AD3128" i="6"/>
  <c r="AC3128" i="6"/>
  <c r="AB3128" i="6"/>
  <c r="AD3127" i="6"/>
  <c r="AC3127" i="6"/>
  <c r="AB3127" i="6"/>
  <c r="AD3126" i="6"/>
  <c r="AC3126" i="6"/>
  <c r="AB3126" i="6"/>
  <c r="AD3125" i="6"/>
  <c r="AC3125" i="6"/>
  <c r="AB3125" i="6"/>
  <c r="AD3124" i="6"/>
  <c r="AC3124" i="6"/>
  <c r="AB3124" i="6"/>
  <c r="AD3123" i="6"/>
  <c r="AC3123" i="6"/>
  <c r="AB3123" i="6"/>
  <c r="AD3122" i="6"/>
  <c r="AC3122" i="6"/>
  <c r="AB3122" i="6"/>
  <c r="AD3121" i="6"/>
  <c r="AC3121" i="6"/>
  <c r="AB3121" i="6"/>
  <c r="AD3120" i="6"/>
  <c r="AC3120" i="6"/>
  <c r="AB3120" i="6"/>
  <c r="AD3119" i="6"/>
  <c r="AC3119" i="6"/>
  <c r="AB3119" i="6"/>
  <c r="AD3118" i="6"/>
  <c r="AC3118" i="6"/>
  <c r="AB3118" i="6"/>
  <c r="AD3117" i="6"/>
  <c r="AC3117" i="6"/>
  <c r="AB3117" i="6"/>
  <c r="AD3116" i="6"/>
  <c r="AC3116" i="6"/>
  <c r="AB3116" i="6"/>
  <c r="AD3115" i="6"/>
  <c r="AC3115" i="6"/>
  <c r="AB3115" i="6"/>
  <c r="AD3114" i="6"/>
  <c r="AC3114" i="6"/>
  <c r="AB3114" i="6"/>
  <c r="AD3113" i="6"/>
  <c r="AC3113" i="6"/>
  <c r="AB3113" i="6"/>
  <c r="AD3112" i="6"/>
  <c r="AC3112" i="6"/>
  <c r="AB3112" i="6"/>
  <c r="AD3111" i="6"/>
  <c r="AC3111" i="6"/>
  <c r="AB3111" i="6"/>
  <c r="AD3110" i="6"/>
  <c r="AC3110" i="6"/>
  <c r="AB3110" i="6"/>
  <c r="AD3109" i="6"/>
  <c r="AC3109" i="6"/>
  <c r="AB3109" i="6"/>
  <c r="AD3108" i="6"/>
  <c r="AC3108" i="6"/>
  <c r="AB3108" i="6"/>
  <c r="AD3107" i="6"/>
  <c r="AC3107" i="6"/>
  <c r="AB3107" i="6"/>
  <c r="AD3106" i="6"/>
  <c r="AC3106" i="6"/>
  <c r="AB3106" i="6"/>
  <c r="AD3105" i="6"/>
  <c r="AC3105" i="6"/>
  <c r="AB3105" i="6"/>
  <c r="AD3104" i="6"/>
  <c r="AC3104" i="6"/>
  <c r="AB3104" i="6"/>
  <c r="AD3103" i="6"/>
  <c r="AC3103" i="6"/>
  <c r="AB3103" i="6"/>
  <c r="AD3102" i="6"/>
  <c r="AC3102" i="6"/>
  <c r="AB3102" i="6"/>
  <c r="AD3101" i="6"/>
  <c r="AC3101" i="6"/>
  <c r="AB3101" i="6"/>
  <c r="AD3100" i="6"/>
  <c r="AC3100" i="6"/>
  <c r="AB3100" i="6"/>
  <c r="AD3099" i="6"/>
  <c r="AC3099" i="6"/>
  <c r="AB3099" i="6"/>
  <c r="AD3098" i="6"/>
  <c r="AC3098" i="6"/>
  <c r="AB3098" i="6"/>
  <c r="AD3097" i="6"/>
  <c r="AC3097" i="6"/>
  <c r="AB3097" i="6"/>
  <c r="AD3096" i="6"/>
  <c r="AC3096" i="6"/>
  <c r="AB3096" i="6"/>
  <c r="AD3095" i="6"/>
  <c r="AC3095" i="6"/>
  <c r="AB3095" i="6"/>
  <c r="AD3094" i="6"/>
  <c r="AC3094" i="6"/>
  <c r="AB3094" i="6"/>
  <c r="AD3093" i="6"/>
  <c r="AC3093" i="6"/>
  <c r="AB3093" i="6"/>
  <c r="AD3092" i="6"/>
  <c r="AC3092" i="6"/>
  <c r="AB3092" i="6"/>
  <c r="AD3091" i="6"/>
  <c r="AC3091" i="6"/>
  <c r="AB3091" i="6"/>
  <c r="AD3090" i="6"/>
  <c r="AC3090" i="6"/>
  <c r="AB3090" i="6"/>
  <c r="AD3089" i="6"/>
  <c r="AC3089" i="6"/>
  <c r="AB3089" i="6"/>
  <c r="AD3088" i="6"/>
  <c r="AC3088" i="6"/>
  <c r="AB3088" i="6"/>
  <c r="AD3087" i="6"/>
  <c r="AC3087" i="6"/>
  <c r="AB3087" i="6"/>
  <c r="AD3086" i="6"/>
  <c r="AC3086" i="6"/>
  <c r="AB3086" i="6"/>
  <c r="AD3085" i="6"/>
  <c r="AC3085" i="6"/>
  <c r="AB3085" i="6"/>
  <c r="AD3084" i="6"/>
  <c r="AC3084" i="6"/>
  <c r="AB3084" i="6"/>
  <c r="AD3083" i="6"/>
  <c r="AC3083" i="6"/>
  <c r="AB3083" i="6"/>
  <c r="AD3082" i="6"/>
  <c r="AC3082" i="6"/>
  <c r="AB3082" i="6"/>
  <c r="AD3081" i="6"/>
  <c r="AC3081" i="6"/>
  <c r="AB3081" i="6"/>
  <c r="AD3080" i="6"/>
  <c r="AC3080" i="6"/>
  <c r="AB3080" i="6"/>
  <c r="AD3079" i="6"/>
  <c r="AC3079" i="6"/>
  <c r="AB3079" i="6"/>
  <c r="AD3078" i="6"/>
  <c r="AC3078" i="6"/>
  <c r="AB3078" i="6"/>
  <c r="AD3077" i="6"/>
  <c r="AC3077" i="6"/>
  <c r="AB3077" i="6"/>
  <c r="AD3076" i="6"/>
  <c r="AC3076" i="6"/>
  <c r="AB3076" i="6"/>
  <c r="AD3075" i="6"/>
  <c r="AC3075" i="6"/>
  <c r="AB3075" i="6"/>
  <c r="AD3074" i="6"/>
  <c r="AC3074" i="6"/>
  <c r="AB3074" i="6"/>
  <c r="AD3073" i="6"/>
  <c r="AC3073" i="6"/>
  <c r="AB3073" i="6"/>
  <c r="AD3072" i="6"/>
  <c r="AC3072" i="6"/>
  <c r="AB3072" i="6"/>
  <c r="AD3071" i="6"/>
  <c r="AC3071" i="6"/>
  <c r="AB3071" i="6"/>
  <c r="AD3070" i="6"/>
  <c r="AC3070" i="6"/>
  <c r="AB3070" i="6"/>
  <c r="AD3069" i="6"/>
  <c r="AC3069" i="6"/>
  <c r="AB3069" i="6"/>
  <c r="AD3068" i="6"/>
  <c r="AC3068" i="6"/>
  <c r="AB3068" i="6"/>
  <c r="AD3067" i="6"/>
  <c r="AC3067" i="6"/>
  <c r="AB3067" i="6"/>
  <c r="AD3066" i="6"/>
  <c r="AC3066" i="6"/>
  <c r="AB3066" i="6"/>
  <c r="AD3065" i="6"/>
  <c r="AC3065" i="6"/>
  <c r="AB3065" i="6"/>
  <c r="AD3064" i="6"/>
  <c r="AC3064" i="6"/>
  <c r="AB3064" i="6"/>
  <c r="AD3063" i="6"/>
  <c r="AC3063" i="6"/>
  <c r="AB3063" i="6"/>
  <c r="AD3062" i="6"/>
  <c r="AC3062" i="6"/>
  <c r="AB3062" i="6"/>
  <c r="AD3061" i="6"/>
  <c r="AC3061" i="6"/>
  <c r="AB3061" i="6"/>
  <c r="AD3060" i="6"/>
  <c r="AC3060" i="6"/>
  <c r="AB3060" i="6"/>
  <c r="AD3059" i="6"/>
  <c r="AC3059" i="6"/>
  <c r="AB3059" i="6"/>
  <c r="AD3058" i="6"/>
  <c r="AC3058" i="6"/>
  <c r="AB3058" i="6"/>
  <c r="AD3057" i="6"/>
  <c r="AC3057" i="6"/>
  <c r="AB3057" i="6"/>
  <c r="AD3056" i="6"/>
  <c r="AC3056" i="6"/>
  <c r="AB3056" i="6"/>
  <c r="AD3055" i="6"/>
  <c r="AC3055" i="6"/>
  <c r="AB3055" i="6"/>
  <c r="AD3054" i="6"/>
  <c r="AC3054" i="6"/>
  <c r="AB3054" i="6"/>
  <c r="AD3053" i="6"/>
  <c r="AC3053" i="6"/>
  <c r="AB3053" i="6"/>
  <c r="AD3052" i="6"/>
  <c r="AC3052" i="6"/>
  <c r="AB3052" i="6"/>
  <c r="AD3051" i="6"/>
  <c r="AC3051" i="6"/>
  <c r="AB3051" i="6"/>
  <c r="AD3050" i="6"/>
  <c r="AC3050" i="6"/>
  <c r="AB3050" i="6"/>
  <c r="AD3049" i="6"/>
  <c r="AC3049" i="6"/>
  <c r="AB3049" i="6"/>
  <c r="AD3048" i="6"/>
  <c r="AC3048" i="6"/>
  <c r="AB3048" i="6"/>
  <c r="AD3047" i="6"/>
  <c r="AC3047" i="6"/>
  <c r="AB3047" i="6"/>
  <c r="AD3046" i="6"/>
  <c r="AC3046" i="6"/>
  <c r="AB3046" i="6"/>
  <c r="AD3045" i="6"/>
  <c r="AC3045" i="6"/>
  <c r="AB3045" i="6"/>
  <c r="AD3044" i="6"/>
  <c r="AC3044" i="6"/>
  <c r="AB3044" i="6"/>
  <c r="AD3043" i="6"/>
  <c r="AC3043" i="6"/>
  <c r="AB3043" i="6"/>
  <c r="AD3042" i="6"/>
  <c r="AC3042" i="6"/>
  <c r="AB3042" i="6"/>
  <c r="AD3041" i="6"/>
  <c r="AC3041" i="6"/>
  <c r="AB3041" i="6"/>
  <c r="AD3040" i="6"/>
  <c r="AC3040" i="6"/>
  <c r="AB3040" i="6"/>
  <c r="AD3039" i="6"/>
  <c r="AC3039" i="6"/>
  <c r="AB3039" i="6"/>
  <c r="AD3038" i="6"/>
  <c r="AC3038" i="6"/>
  <c r="AB3038" i="6"/>
  <c r="AD3037" i="6"/>
  <c r="AC3037" i="6"/>
  <c r="AB3037" i="6"/>
  <c r="AD3036" i="6"/>
  <c r="AC3036" i="6"/>
  <c r="AB3036" i="6"/>
  <c r="AD3035" i="6"/>
  <c r="AC3035" i="6"/>
  <c r="AB3035" i="6"/>
  <c r="AD3034" i="6"/>
  <c r="AC3034" i="6"/>
  <c r="AB3034" i="6"/>
  <c r="AD3033" i="6"/>
  <c r="AC3033" i="6"/>
  <c r="AB3033" i="6"/>
  <c r="AD3032" i="6"/>
  <c r="AC3032" i="6"/>
  <c r="AB3032" i="6"/>
  <c r="AD3031" i="6"/>
  <c r="AC3031" i="6"/>
  <c r="AB3031" i="6"/>
  <c r="AD3030" i="6"/>
  <c r="AC3030" i="6"/>
  <c r="AB3030" i="6"/>
  <c r="AD3029" i="6"/>
  <c r="AC3029" i="6"/>
  <c r="AB3029" i="6"/>
  <c r="AD3028" i="6"/>
  <c r="AC3028" i="6"/>
  <c r="AB3028" i="6"/>
  <c r="AD3027" i="6"/>
  <c r="AC3027" i="6"/>
  <c r="AB3027" i="6"/>
  <c r="AD3026" i="6"/>
  <c r="AC3026" i="6"/>
  <c r="AB3026" i="6"/>
  <c r="AD3025" i="6"/>
  <c r="AC3025" i="6"/>
  <c r="AB3025" i="6"/>
  <c r="AD3024" i="6"/>
  <c r="AC3024" i="6"/>
  <c r="AB3024" i="6"/>
  <c r="AD3023" i="6"/>
  <c r="AC3023" i="6"/>
  <c r="AB3023" i="6"/>
  <c r="AD3022" i="6"/>
  <c r="AC3022" i="6"/>
  <c r="AB3022" i="6"/>
  <c r="AD3021" i="6"/>
  <c r="AC3021" i="6"/>
  <c r="AB3021" i="6"/>
  <c r="AD3020" i="6"/>
  <c r="AC3020" i="6"/>
  <c r="AB3020" i="6"/>
  <c r="AD3019" i="6"/>
  <c r="AC3019" i="6"/>
  <c r="AB3019" i="6"/>
  <c r="AD3018" i="6"/>
  <c r="AC3018" i="6"/>
  <c r="AB3018" i="6"/>
  <c r="AD3017" i="6"/>
  <c r="AC3017" i="6"/>
  <c r="AB3017" i="6"/>
  <c r="AD3016" i="6"/>
  <c r="AC3016" i="6"/>
  <c r="AB3016" i="6"/>
  <c r="AD3015" i="6"/>
  <c r="AC3015" i="6"/>
  <c r="AB3015" i="6"/>
  <c r="AD3014" i="6"/>
  <c r="AC3014" i="6"/>
  <c r="AB3014" i="6"/>
  <c r="AD3013" i="6"/>
  <c r="AC3013" i="6"/>
  <c r="AB3013" i="6"/>
  <c r="AD3012" i="6"/>
  <c r="AC3012" i="6"/>
  <c r="AB3012" i="6"/>
  <c r="AD3011" i="6"/>
  <c r="AC3011" i="6"/>
  <c r="AB3011" i="6"/>
  <c r="AD3010" i="6"/>
  <c r="AC3010" i="6"/>
  <c r="AB3010" i="6"/>
  <c r="AD3009" i="6"/>
  <c r="AC3009" i="6"/>
  <c r="AB3009" i="6"/>
  <c r="AD3008" i="6"/>
  <c r="AC3008" i="6"/>
  <c r="AB3008" i="6"/>
  <c r="AD3007" i="6"/>
  <c r="AC3007" i="6"/>
  <c r="AB3007" i="6"/>
  <c r="AD3006" i="6"/>
  <c r="AC3006" i="6"/>
  <c r="AB3006" i="6"/>
  <c r="AD3005" i="6"/>
  <c r="AC3005" i="6"/>
  <c r="AB3005" i="6"/>
  <c r="AD3004" i="6"/>
  <c r="AC3004" i="6"/>
  <c r="AB3004" i="6"/>
  <c r="AD3003" i="6"/>
  <c r="AC3003" i="6"/>
  <c r="AB3003" i="6"/>
  <c r="AD3002" i="6"/>
  <c r="AC3002" i="6"/>
  <c r="AB3002" i="6"/>
  <c r="AD3001" i="6"/>
  <c r="AC3001" i="6"/>
  <c r="AB3001" i="6"/>
  <c r="AD3000" i="6"/>
  <c r="AC3000" i="6"/>
  <c r="AB3000" i="6"/>
  <c r="AD2999" i="6"/>
  <c r="AC2999" i="6"/>
  <c r="AB2999" i="6"/>
  <c r="AD2998" i="6"/>
  <c r="AC2998" i="6"/>
  <c r="AB2998" i="6"/>
  <c r="AD2997" i="6"/>
  <c r="AC2997" i="6"/>
  <c r="AB2997" i="6"/>
  <c r="AD2996" i="6"/>
  <c r="AC2996" i="6"/>
  <c r="AB2996" i="6"/>
  <c r="AD2995" i="6"/>
  <c r="AC2995" i="6"/>
  <c r="AB2995" i="6"/>
  <c r="AD2994" i="6"/>
  <c r="AC2994" i="6"/>
  <c r="AB2994" i="6"/>
  <c r="AD2993" i="6"/>
  <c r="AC2993" i="6"/>
  <c r="AB2993" i="6"/>
  <c r="AD2992" i="6"/>
  <c r="AC2992" i="6"/>
  <c r="AB2992" i="6"/>
  <c r="AD2991" i="6"/>
  <c r="AC2991" i="6"/>
  <c r="AB2991" i="6"/>
  <c r="AD2990" i="6"/>
  <c r="AC2990" i="6"/>
  <c r="AB2990" i="6"/>
  <c r="AD2989" i="6"/>
  <c r="AC2989" i="6"/>
  <c r="AB2989" i="6"/>
  <c r="AD2988" i="6"/>
  <c r="AC2988" i="6"/>
  <c r="AB2988" i="6"/>
  <c r="AD2987" i="6"/>
  <c r="AC2987" i="6"/>
  <c r="AB2987" i="6"/>
  <c r="AD2986" i="6"/>
  <c r="AC2986" i="6"/>
  <c r="AB2986" i="6"/>
  <c r="AD2985" i="6"/>
  <c r="AC2985" i="6"/>
  <c r="AB2985" i="6"/>
  <c r="AD2984" i="6"/>
  <c r="AC2984" i="6"/>
  <c r="AB2984" i="6"/>
  <c r="AD2983" i="6"/>
  <c r="AC2983" i="6"/>
  <c r="AB2983" i="6"/>
  <c r="AD2982" i="6"/>
  <c r="AC2982" i="6"/>
  <c r="AB2982" i="6"/>
  <c r="AD2981" i="6"/>
  <c r="AC2981" i="6"/>
  <c r="AB2981" i="6"/>
  <c r="AD2980" i="6"/>
  <c r="AC2980" i="6"/>
  <c r="AB2980" i="6"/>
  <c r="AD2979" i="6"/>
  <c r="AC2979" i="6"/>
  <c r="AB2979" i="6"/>
  <c r="AD2978" i="6"/>
  <c r="AC2978" i="6"/>
  <c r="AB2978" i="6"/>
  <c r="AD2977" i="6"/>
  <c r="AC2977" i="6"/>
  <c r="AB2977" i="6"/>
  <c r="AD2976" i="6"/>
  <c r="AC2976" i="6"/>
  <c r="AB2976" i="6"/>
  <c r="AD2975" i="6"/>
  <c r="AC2975" i="6"/>
  <c r="AB2975" i="6"/>
  <c r="AD2974" i="6"/>
  <c r="AC2974" i="6"/>
  <c r="AB2974" i="6"/>
  <c r="AD2973" i="6"/>
  <c r="AC2973" i="6"/>
  <c r="AB2973" i="6"/>
  <c r="AD2972" i="6"/>
  <c r="AC2972" i="6"/>
  <c r="AB2972" i="6"/>
  <c r="AD2971" i="6"/>
  <c r="AC2971" i="6"/>
  <c r="AB2971" i="6"/>
  <c r="AD2970" i="6"/>
  <c r="AC2970" i="6"/>
  <c r="AB2970" i="6"/>
  <c r="AD2969" i="6"/>
  <c r="AC2969" i="6"/>
  <c r="AB2969" i="6"/>
  <c r="AD2968" i="6"/>
  <c r="AC2968" i="6"/>
  <c r="AB2968" i="6"/>
  <c r="AD2967" i="6"/>
  <c r="AC2967" i="6"/>
  <c r="AB2967" i="6"/>
  <c r="AD2966" i="6"/>
  <c r="AC2966" i="6"/>
  <c r="AB2966" i="6"/>
  <c r="AD2965" i="6"/>
  <c r="AC2965" i="6"/>
  <c r="AB2965" i="6"/>
  <c r="AD2964" i="6"/>
  <c r="AC2964" i="6"/>
  <c r="AB2964" i="6"/>
  <c r="AD2963" i="6"/>
  <c r="AC2963" i="6"/>
  <c r="AB2963" i="6"/>
  <c r="AD2962" i="6"/>
  <c r="AC2962" i="6"/>
  <c r="AB2962" i="6"/>
  <c r="AD2961" i="6"/>
  <c r="AC2961" i="6"/>
  <c r="AB2961" i="6"/>
  <c r="AD2960" i="6"/>
  <c r="AC2960" i="6"/>
  <c r="AB2960" i="6"/>
  <c r="AD2959" i="6"/>
  <c r="AC2959" i="6"/>
  <c r="AB2959" i="6"/>
  <c r="AD2958" i="6"/>
  <c r="AC2958" i="6"/>
  <c r="AB2958" i="6"/>
  <c r="AD2957" i="6"/>
  <c r="AC2957" i="6"/>
  <c r="AB2957" i="6"/>
  <c r="AD2956" i="6"/>
  <c r="AC2956" i="6"/>
  <c r="AB2956" i="6"/>
  <c r="AD2955" i="6"/>
  <c r="AC2955" i="6"/>
  <c r="AB2955" i="6"/>
  <c r="AD2954" i="6"/>
  <c r="AC2954" i="6"/>
  <c r="AB2954" i="6"/>
  <c r="AD2953" i="6"/>
  <c r="AC2953" i="6"/>
  <c r="AB2953" i="6"/>
  <c r="AD2952" i="6"/>
  <c r="AC2952" i="6"/>
  <c r="AB2952" i="6"/>
  <c r="AD2951" i="6"/>
  <c r="AC2951" i="6"/>
  <c r="AB2951" i="6"/>
  <c r="AD2950" i="6"/>
  <c r="AC2950" i="6"/>
  <c r="AB2950" i="6"/>
  <c r="AD2949" i="6"/>
  <c r="AC2949" i="6"/>
  <c r="AB2949" i="6"/>
  <c r="AD2948" i="6"/>
  <c r="AC2948" i="6"/>
  <c r="AB2948" i="6"/>
  <c r="AD2947" i="6"/>
  <c r="AC2947" i="6"/>
  <c r="AB2947" i="6"/>
  <c r="AD2946" i="6"/>
  <c r="AC2946" i="6"/>
  <c r="AB2946" i="6"/>
  <c r="AD2945" i="6"/>
  <c r="AC2945" i="6"/>
  <c r="AB2945" i="6"/>
  <c r="AD2944" i="6"/>
  <c r="AC2944" i="6"/>
  <c r="AB2944" i="6"/>
  <c r="AD2943" i="6"/>
  <c r="AC2943" i="6"/>
  <c r="AB2943" i="6"/>
  <c r="AD2942" i="6"/>
  <c r="AC2942" i="6"/>
  <c r="AB2942" i="6"/>
  <c r="AD2941" i="6"/>
  <c r="AC2941" i="6"/>
  <c r="AB2941" i="6"/>
  <c r="AD2940" i="6"/>
  <c r="AC2940" i="6"/>
  <c r="AB2940" i="6"/>
  <c r="AD2939" i="6"/>
  <c r="AC2939" i="6"/>
  <c r="AB2939" i="6"/>
  <c r="AD2938" i="6"/>
  <c r="AC2938" i="6"/>
  <c r="AB2938" i="6"/>
  <c r="AD2937" i="6"/>
  <c r="AC2937" i="6"/>
  <c r="AB2937" i="6"/>
  <c r="AD2936" i="6"/>
  <c r="AC2936" i="6"/>
  <c r="AB2936" i="6"/>
  <c r="AD2935" i="6"/>
  <c r="AC2935" i="6"/>
  <c r="AB2935" i="6"/>
  <c r="AD2934" i="6"/>
  <c r="AC2934" i="6"/>
  <c r="AB2934" i="6"/>
  <c r="AD2933" i="6"/>
  <c r="AC2933" i="6"/>
  <c r="AB2933" i="6"/>
  <c r="AD2932" i="6"/>
  <c r="AC2932" i="6"/>
  <c r="AB2932" i="6"/>
  <c r="AD2931" i="6"/>
  <c r="AC2931" i="6"/>
  <c r="AB2931" i="6"/>
  <c r="AD2930" i="6"/>
  <c r="AC2930" i="6"/>
  <c r="AB2930" i="6"/>
  <c r="AD2929" i="6"/>
  <c r="AC2929" i="6"/>
  <c r="AB2929" i="6"/>
  <c r="AD2928" i="6"/>
  <c r="AC2928" i="6"/>
  <c r="AB2928" i="6"/>
  <c r="AD2927" i="6"/>
  <c r="AC2927" i="6"/>
  <c r="AB2927" i="6"/>
  <c r="AD2926" i="6"/>
  <c r="AC2926" i="6"/>
  <c r="AB2926" i="6"/>
  <c r="AD2925" i="6"/>
  <c r="AC2925" i="6"/>
  <c r="AB2925" i="6"/>
  <c r="AD2924" i="6"/>
  <c r="AC2924" i="6"/>
  <c r="AB2924" i="6"/>
  <c r="AD2923" i="6"/>
  <c r="AC2923" i="6"/>
  <c r="AB2923" i="6"/>
  <c r="AD2922" i="6"/>
  <c r="AC2922" i="6"/>
  <c r="AB2922" i="6"/>
  <c r="AD2921" i="6"/>
  <c r="AC2921" i="6"/>
  <c r="AB2921" i="6"/>
  <c r="AD2920" i="6"/>
  <c r="AC2920" i="6"/>
  <c r="AB2920" i="6"/>
  <c r="AD2919" i="6"/>
  <c r="AC2919" i="6"/>
  <c r="AB2919" i="6"/>
  <c r="AD2918" i="6"/>
  <c r="AC2918" i="6"/>
  <c r="AB2918" i="6"/>
  <c r="AD2917" i="6"/>
  <c r="AC2917" i="6"/>
  <c r="AB2917" i="6"/>
  <c r="AD2916" i="6"/>
  <c r="AC2916" i="6"/>
  <c r="AB2916" i="6"/>
  <c r="AD2915" i="6"/>
  <c r="AC2915" i="6"/>
  <c r="AB2915" i="6"/>
  <c r="AD2914" i="6"/>
  <c r="AC2914" i="6"/>
  <c r="AB2914" i="6"/>
  <c r="AD2913" i="6"/>
  <c r="AC2913" i="6"/>
  <c r="AB2913" i="6"/>
  <c r="AD2912" i="6"/>
  <c r="AC2912" i="6"/>
  <c r="AB2912" i="6"/>
  <c r="AD2911" i="6"/>
  <c r="AC2911" i="6"/>
  <c r="AB2911" i="6"/>
  <c r="AD2910" i="6"/>
  <c r="AC2910" i="6"/>
  <c r="AB2910" i="6"/>
  <c r="AD2909" i="6"/>
  <c r="AC2909" i="6"/>
  <c r="AB2909" i="6"/>
  <c r="AD2908" i="6"/>
  <c r="AC2908" i="6"/>
  <c r="AB2908" i="6"/>
  <c r="AD2907" i="6"/>
  <c r="AC2907" i="6"/>
  <c r="AB2907" i="6"/>
  <c r="AD2906" i="6"/>
  <c r="AC2906" i="6"/>
  <c r="AB2906" i="6"/>
  <c r="AD2905" i="6"/>
  <c r="AC2905" i="6"/>
  <c r="AB2905" i="6"/>
  <c r="AD2904" i="6"/>
  <c r="AC2904" i="6"/>
  <c r="AB2904" i="6"/>
  <c r="AD2903" i="6"/>
  <c r="AC2903" i="6"/>
  <c r="AB2903" i="6"/>
  <c r="AD2902" i="6"/>
  <c r="AC2902" i="6"/>
  <c r="AB2902" i="6"/>
  <c r="AD2901" i="6"/>
  <c r="AC2901" i="6"/>
  <c r="AB2901" i="6"/>
  <c r="AD2900" i="6"/>
  <c r="AC2900" i="6"/>
  <c r="AB2900" i="6"/>
  <c r="AD2899" i="6"/>
  <c r="AC2899" i="6"/>
  <c r="AB2899" i="6"/>
  <c r="AD2898" i="6"/>
  <c r="AC2898" i="6"/>
  <c r="AB2898" i="6"/>
  <c r="AD2897" i="6"/>
  <c r="AC2897" i="6"/>
  <c r="AB2897" i="6"/>
  <c r="AD2896" i="6"/>
  <c r="AC2896" i="6"/>
  <c r="AB2896" i="6"/>
  <c r="AD2895" i="6"/>
  <c r="AC2895" i="6"/>
  <c r="AB2895" i="6"/>
  <c r="AD2894" i="6"/>
  <c r="AC2894" i="6"/>
  <c r="AB2894" i="6"/>
  <c r="AD2893" i="6"/>
  <c r="AC2893" i="6"/>
  <c r="AB2893" i="6"/>
  <c r="AD2892" i="6"/>
  <c r="AC2892" i="6"/>
  <c r="AB2892" i="6"/>
  <c r="AD2891" i="6"/>
  <c r="AC2891" i="6"/>
  <c r="AB2891" i="6"/>
  <c r="AD2890" i="6"/>
  <c r="AC2890" i="6"/>
  <c r="AB2890" i="6"/>
  <c r="AD2889" i="6"/>
  <c r="AC2889" i="6"/>
  <c r="AB2889" i="6"/>
  <c r="AD2888" i="6"/>
  <c r="AC2888" i="6"/>
  <c r="AB2888" i="6"/>
  <c r="AD2887" i="6"/>
  <c r="AC2887" i="6"/>
  <c r="AB2887" i="6"/>
  <c r="AD2886" i="6"/>
  <c r="AC2886" i="6"/>
  <c r="AB2886" i="6"/>
  <c r="AD2885" i="6"/>
  <c r="AC2885" i="6"/>
  <c r="AB2885" i="6"/>
  <c r="AD2884" i="6"/>
  <c r="AC2884" i="6"/>
  <c r="AB2884" i="6"/>
  <c r="AD2883" i="6"/>
  <c r="AC2883" i="6"/>
  <c r="AB2883" i="6"/>
  <c r="AD2882" i="6"/>
  <c r="AC2882" i="6"/>
  <c r="AB2882" i="6"/>
  <c r="AD2881" i="6"/>
  <c r="AC2881" i="6"/>
  <c r="AB2881" i="6"/>
  <c r="AD2880" i="6"/>
  <c r="AC2880" i="6"/>
  <c r="AB2880" i="6"/>
  <c r="AD2879" i="6"/>
  <c r="AC2879" i="6"/>
  <c r="AB2879" i="6"/>
  <c r="AD2878" i="6"/>
  <c r="AC2878" i="6"/>
  <c r="AB2878" i="6"/>
  <c r="AD2877" i="6"/>
  <c r="AC2877" i="6"/>
  <c r="AB2877" i="6"/>
  <c r="AD2876" i="6"/>
  <c r="AC2876" i="6"/>
  <c r="AB2876" i="6"/>
  <c r="AD2875" i="6"/>
  <c r="AC2875" i="6"/>
  <c r="AB2875" i="6"/>
  <c r="AD2874" i="6"/>
  <c r="AC2874" i="6"/>
  <c r="AB2874" i="6"/>
  <c r="AD2873" i="6"/>
  <c r="AC2873" i="6"/>
  <c r="AB2873" i="6"/>
  <c r="AD2872" i="6"/>
  <c r="AC2872" i="6"/>
  <c r="AB2872" i="6"/>
  <c r="AD2871" i="6"/>
  <c r="AC2871" i="6"/>
  <c r="AB2871" i="6"/>
  <c r="AD2870" i="6"/>
  <c r="AC2870" i="6"/>
  <c r="AB2870" i="6"/>
  <c r="AD2869" i="6"/>
  <c r="AC2869" i="6"/>
  <c r="AB2869" i="6"/>
  <c r="AD2868" i="6"/>
  <c r="AC2868" i="6"/>
  <c r="AB2868" i="6"/>
  <c r="AD2867" i="6"/>
  <c r="AC2867" i="6"/>
  <c r="AB2867" i="6"/>
  <c r="AD2866" i="6"/>
  <c r="AC2866" i="6"/>
  <c r="AB2866" i="6"/>
  <c r="AD2865" i="6"/>
  <c r="AC2865" i="6"/>
  <c r="AB2865" i="6"/>
  <c r="AD2864" i="6"/>
  <c r="AC2864" i="6"/>
  <c r="AB2864" i="6"/>
  <c r="AD2863" i="6"/>
  <c r="AC2863" i="6"/>
  <c r="AB2863" i="6"/>
  <c r="AD2862" i="6"/>
  <c r="AC2862" i="6"/>
  <c r="AB2862" i="6"/>
  <c r="AD2861" i="6"/>
  <c r="AC2861" i="6"/>
  <c r="AB2861" i="6"/>
  <c r="AD2860" i="6"/>
  <c r="AC2860" i="6"/>
  <c r="AB2860" i="6"/>
  <c r="AD2859" i="6"/>
  <c r="AC2859" i="6"/>
  <c r="AB2859" i="6"/>
  <c r="AD2858" i="6"/>
  <c r="AC2858" i="6"/>
  <c r="AB2858" i="6"/>
  <c r="AD2857" i="6"/>
  <c r="AC2857" i="6"/>
  <c r="AB2857" i="6"/>
  <c r="AD2856" i="6"/>
  <c r="AC2856" i="6"/>
  <c r="AB2856" i="6"/>
  <c r="AD2855" i="6"/>
  <c r="AC2855" i="6"/>
  <c r="AB2855" i="6"/>
  <c r="AD2854" i="6"/>
  <c r="AC2854" i="6"/>
  <c r="AB2854" i="6"/>
  <c r="AD2853" i="6"/>
  <c r="AC2853" i="6"/>
  <c r="AB2853" i="6"/>
  <c r="AD2852" i="6"/>
  <c r="AC2852" i="6"/>
  <c r="AB2852" i="6"/>
  <c r="AD2851" i="6"/>
  <c r="AC2851" i="6"/>
  <c r="AB2851" i="6"/>
  <c r="AD2850" i="6"/>
  <c r="AC2850" i="6"/>
  <c r="AB2850" i="6"/>
  <c r="AD2849" i="6"/>
  <c r="AC2849" i="6"/>
  <c r="AB2849" i="6"/>
  <c r="AD2848" i="6"/>
  <c r="AC2848" i="6"/>
  <c r="AB2848" i="6"/>
  <c r="AD2847" i="6"/>
  <c r="AC2847" i="6"/>
  <c r="AB2847" i="6"/>
  <c r="AD2846" i="6"/>
  <c r="AC2846" i="6"/>
  <c r="AB2846" i="6"/>
  <c r="AD2845" i="6"/>
  <c r="AC2845" i="6"/>
  <c r="AB2845" i="6"/>
  <c r="AD2844" i="6"/>
  <c r="AC2844" i="6"/>
  <c r="AB2844" i="6"/>
  <c r="AD2843" i="6"/>
  <c r="AC2843" i="6"/>
  <c r="AB2843" i="6"/>
  <c r="AD2842" i="6"/>
  <c r="AC2842" i="6"/>
  <c r="AB2842" i="6"/>
  <c r="AD2841" i="6"/>
  <c r="AC2841" i="6"/>
  <c r="AB2841" i="6"/>
  <c r="AD2840" i="6"/>
  <c r="AC2840" i="6"/>
  <c r="AB2840" i="6"/>
  <c r="AD2839" i="6"/>
  <c r="AC2839" i="6"/>
  <c r="AB2839" i="6"/>
  <c r="AD2838" i="6"/>
  <c r="AC2838" i="6"/>
  <c r="AB2838" i="6"/>
  <c r="AD2837" i="6"/>
  <c r="AC2837" i="6"/>
  <c r="AB2837" i="6"/>
  <c r="AD2836" i="6"/>
  <c r="AC2836" i="6"/>
  <c r="AB2836" i="6"/>
  <c r="AD2835" i="6"/>
  <c r="AC2835" i="6"/>
  <c r="AB2835" i="6"/>
  <c r="AD2834" i="6"/>
  <c r="AC2834" i="6"/>
  <c r="AB2834" i="6"/>
  <c r="AD2833" i="6"/>
  <c r="AC2833" i="6"/>
  <c r="AB2833" i="6"/>
  <c r="AD2832" i="6"/>
  <c r="AC2832" i="6"/>
  <c r="AB2832" i="6"/>
  <c r="AD2831" i="6"/>
  <c r="AC2831" i="6"/>
  <c r="AB2831" i="6"/>
  <c r="AD2830" i="6"/>
  <c r="AC2830" i="6"/>
  <c r="AB2830" i="6"/>
  <c r="AD2829" i="6"/>
  <c r="AC2829" i="6"/>
  <c r="AB2829" i="6"/>
  <c r="AD2828" i="6"/>
  <c r="AC2828" i="6"/>
  <c r="AB2828" i="6"/>
  <c r="AD2827" i="6"/>
  <c r="AC2827" i="6"/>
  <c r="AB2827" i="6"/>
  <c r="AD2826" i="6"/>
  <c r="AC2826" i="6"/>
  <c r="AB2826" i="6"/>
  <c r="AD2825" i="6"/>
  <c r="AC2825" i="6"/>
  <c r="AB2825" i="6"/>
  <c r="AD2824" i="6"/>
  <c r="AC2824" i="6"/>
  <c r="AB2824" i="6"/>
  <c r="AD2823" i="6"/>
  <c r="AC2823" i="6"/>
  <c r="AB2823" i="6"/>
  <c r="AD2822" i="6"/>
  <c r="AC2822" i="6"/>
  <c r="AB2822" i="6"/>
  <c r="AD2821" i="6"/>
  <c r="AC2821" i="6"/>
  <c r="AB2821" i="6"/>
  <c r="AD2820" i="6"/>
  <c r="AC2820" i="6"/>
  <c r="AB2820" i="6"/>
  <c r="AD2819" i="6"/>
  <c r="AC2819" i="6"/>
  <c r="AB2819" i="6"/>
  <c r="AD2818" i="6"/>
  <c r="AC2818" i="6"/>
  <c r="AB2818" i="6"/>
  <c r="AD2817" i="6"/>
  <c r="AC2817" i="6"/>
  <c r="AB2817" i="6"/>
  <c r="AD2816" i="6"/>
  <c r="AC2816" i="6"/>
  <c r="AB2816" i="6"/>
  <c r="AD2815" i="6"/>
  <c r="AC2815" i="6"/>
  <c r="AB2815" i="6"/>
  <c r="AD2814" i="6"/>
  <c r="AC2814" i="6"/>
  <c r="AB2814" i="6"/>
  <c r="AD2813" i="6"/>
  <c r="AC2813" i="6"/>
  <c r="AB2813" i="6"/>
  <c r="AD2812" i="6"/>
  <c r="AC2812" i="6"/>
  <c r="AB2812" i="6"/>
  <c r="AD2811" i="6"/>
  <c r="AC2811" i="6"/>
  <c r="AB2811" i="6"/>
  <c r="AD2810" i="6"/>
  <c r="AC2810" i="6"/>
  <c r="AB2810" i="6"/>
  <c r="AD2809" i="6"/>
  <c r="AC2809" i="6"/>
  <c r="AB2809" i="6"/>
  <c r="AD2808" i="6"/>
  <c r="AC2808" i="6"/>
  <c r="AB2808" i="6"/>
  <c r="AD2807" i="6"/>
  <c r="AC2807" i="6"/>
  <c r="AB2807" i="6"/>
  <c r="AD2806" i="6"/>
  <c r="AC2806" i="6"/>
  <c r="AB2806" i="6"/>
  <c r="AD2805" i="6"/>
  <c r="AC2805" i="6"/>
  <c r="AB2805" i="6"/>
  <c r="AD2804" i="6"/>
  <c r="AC2804" i="6"/>
  <c r="AB2804" i="6"/>
  <c r="AD2803" i="6"/>
  <c r="AC2803" i="6"/>
  <c r="AB2803" i="6"/>
  <c r="AD2802" i="6"/>
  <c r="AC2802" i="6"/>
  <c r="AB2802" i="6"/>
  <c r="AD2801" i="6"/>
  <c r="AC2801" i="6"/>
  <c r="AB2801" i="6"/>
  <c r="AD2800" i="6"/>
  <c r="AC2800" i="6"/>
  <c r="AB2800" i="6"/>
  <c r="AD2799" i="6"/>
  <c r="AC2799" i="6"/>
  <c r="AB2799" i="6"/>
  <c r="AD2798" i="6"/>
  <c r="AC2798" i="6"/>
  <c r="AB2798" i="6"/>
  <c r="AD2797" i="6"/>
  <c r="AC2797" i="6"/>
  <c r="AB2797" i="6"/>
  <c r="AD2796" i="6"/>
  <c r="AC2796" i="6"/>
  <c r="AB2796" i="6"/>
  <c r="AD2795" i="6"/>
  <c r="AC2795" i="6"/>
  <c r="AB2795" i="6"/>
  <c r="AD2794" i="6"/>
  <c r="AC2794" i="6"/>
  <c r="AB2794" i="6"/>
  <c r="AD2793" i="6"/>
  <c r="AC2793" i="6"/>
  <c r="AB2793" i="6"/>
  <c r="AD2792" i="6"/>
  <c r="AC2792" i="6"/>
  <c r="AB2792" i="6"/>
  <c r="AD2791" i="6"/>
  <c r="AC2791" i="6"/>
  <c r="AB2791" i="6"/>
  <c r="AD2790" i="6"/>
  <c r="AC2790" i="6"/>
  <c r="AB2790" i="6"/>
  <c r="AD2789" i="6"/>
  <c r="AC2789" i="6"/>
  <c r="AB2789" i="6"/>
  <c r="AD2788" i="6"/>
  <c r="AC2788" i="6"/>
  <c r="AB2788" i="6"/>
  <c r="AD2787" i="6"/>
  <c r="AC2787" i="6"/>
  <c r="AB2787" i="6"/>
  <c r="AD2786" i="6"/>
  <c r="AC2786" i="6"/>
  <c r="AB2786" i="6"/>
  <c r="AD2785" i="6"/>
  <c r="AC2785" i="6"/>
  <c r="AB2785" i="6"/>
  <c r="AD2784" i="6"/>
  <c r="AC2784" i="6"/>
  <c r="AB2784" i="6"/>
  <c r="AD2783" i="6"/>
  <c r="AC2783" i="6"/>
  <c r="AB2783" i="6"/>
  <c r="AD2782" i="6"/>
  <c r="AC2782" i="6"/>
  <c r="AB2782" i="6"/>
  <c r="AD2781" i="6"/>
  <c r="AC2781" i="6"/>
  <c r="AB2781" i="6"/>
  <c r="AD2780" i="6"/>
  <c r="AC2780" i="6"/>
  <c r="AB2780" i="6"/>
  <c r="AD2779" i="6"/>
  <c r="AC2779" i="6"/>
  <c r="AB2779" i="6"/>
  <c r="AD2778" i="6"/>
  <c r="AC2778" i="6"/>
  <c r="AB2778" i="6"/>
  <c r="AD2777" i="6"/>
  <c r="AC2777" i="6"/>
  <c r="AB2777" i="6"/>
  <c r="AD2776" i="6"/>
  <c r="AC2776" i="6"/>
  <c r="AB2776" i="6"/>
  <c r="AD2775" i="6"/>
  <c r="AC2775" i="6"/>
  <c r="AB2775" i="6"/>
  <c r="AD2774" i="6"/>
  <c r="AC2774" i="6"/>
  <c r="AB2774" i="6"/>
  <c r="AD2773" i="6"/>
  <c r="AC2773" i="6"/>
  <c r="AB2773" i="6"/>
  <c r="AD2772" i="6"/>
  <c r="AC2772" i="6"/>
  <c r="AB2772" i="6"/>
  <c r="AD2771" i="6"/>
  <c r="AC2771" i="6"/>
  <c r="AB2771" i="6"/>
  <c r="AD2770" i="6"/>
  <c r="AC2770" i="6"/>
  <c r="AB2770" i="6"/>
  <c r="AD2769" i="6"/>
  <c r="AC2769" i="6"/>
  <c r="AB2769" i="6"/>
  <c r="AD2768" i="6"/>
  <c r="AC2768" i="6"/>
  <c r="AB2768" i="6"/>
  <c r="AD2767" i="6"/>
  <c r="AC2767" i="6"/>
  <c r="AB2767" i="6"/>
  <c r="AD2766" i="6"/>
  <c r="AC2766" i="6"/>
  <c r="AB2766" i="6"/>
  <c r="AD2765" i="6"/>
  <c r="AC2765" i="6"/>
  <c r="AB2765" i="6"/>
  <c r="AD2764" i="6"/>
  <c r="AC2764" i="6"/>
  <c r="AB2764" i="6"/>
  <c r="AD2763" i="6"/>
  <c r="AC2763" i="6"/>
  <c r="AB2763" i="6"/>
  <c r="AD2762" i="6"/>
  <c r="AC2762" i="6"/>
  <c r="AB2762" i="6"/>
  <c r="AD2761" i="6"/>
  <c r="AC2761" i="6"/>
  <c r="AB2761" i="6"/>
  <c r="AD2760" i="6"/>
  <c r="AC2760" i="6"/>
  <c r="AB2760" i="6"/>
  <c r="AD2759" i="6"/>
  <c r="AC2759" i="6"/>
  <c r="AB2759" i="6"/>
  <c r="AD2758" i="6"/>
  <c r="AC2758" i="6"/>
  <c r="AB2758" i="6"/>
  <c r="AD2757" i="6"/>
  <c r="AC2757" i="6"/>
  <c r="AB2757" i="6"/>
  <c r="AD2756" i="6"/>
  <c r="AC2756" i="6"/>
  <c r="AB2756" i="6"/>
  <c r="AD2755" i="6"/>
  <c r="AC2755" i="6"/>
  <c r="AB2755" i="6"/>
  <c r="AD2754" i="6"/>
  <c r="AC2754" i="6"/>
  <c r="AB2754" i="6"/>
  <c r="AD2753" i="6"/>
  <c r="AC2753" i="6"/>
  <c r="AB2753" i="6"/>
  <c r="AD2752" i="6"/>
  <c r="AC2752" i="6"/>
  <c r="AB2752" i="6"/>
  <c r="AD2751" i="6"/>
  <c r="AC2751" i="6"/>
  <c r="AB2751" i="6"/>
  <c r="AD2750" i="6"/>
  <c r="AC2750" i="6"/>
  <c r="AB2750" i="6"/>
  <c r="AD2749" i="6"/>
  <c r="AC2749" i="6"/>
  <c r="AB2749" i="6"/>
  <c r="AD2748" i="6"/>
  <c r="AC2748" i="6"/>
  <c r="AB2748" i="6"/>
  <c r="AD2747" i="6"/>
  <c r="AC2747" i="6"/>
  <c r="AB2747" i="6"/>
  <c r="AD2746" i="6"/>
  <c r="AC2746" i="6"/>
  <c r="AB2746" i="6"/>
  <c r="AD2745" i="6"/>
  <c r="AC2745" i="6"/>
  <c r="AB2745" i="6"/>
  <c r="AD2744" i="6"/>
  <c r="AC2744" i="6"/>
  <c r="AB2744" i="6"/>
  <c r="AD2743" i="6"/>
  <c r="AC2743" i="6"/>
  <c r="AB2743" i="6"/>
  <c r="AD2742" i="6"/>
  <c r="AC2742" i="6"/>
  <c r="AB2742" i="6"/>
  <c r="AD2741" i="6"/>
  <c r="AC2741" i="6"/>
  <c r="AB2741" i="6"/>
  <c r="AD2740" i="6"/>
  <c r="AC2740" i="6"/>
  <c r="AB2740" i="6"/>
  <c r="AD2739" i="6"/>
  <c r="AC2739" i="6"/>
  <c r="AB2739" i="6"/>
  <c r="AD2738" i="6"/>
  <c r="AC2738" i="6"/>
  <c r="AB2738" i="6"/>
  <c r="AD2737" i="6"/>
  <c r="AC2737" i="6"/>
  <c r="AB2737" i="6"/>
  <c r="AD2736" i="6"/>
  <c r="AC2736" i="6"/>
  <c r="AB2736" i="6"/>
  <c r="AD2735" i="6"/>
  <c r="AC2735" i="6"/>
  <c r="AB2735" i="6"/>
  <c r="AD2734" i="6"/>
  <c r="AC2734" i="6"/>
  <c r="AB2734" i="6"/>
  <c r="AD2733" i="6"/>
  <c r="AC2733" i="6"/>
  <c r="AB2733" i="6"/>
  <c r="AD2732" i="6"/>
  <c r="AC2732" i="6"/>
  <c r="AB2732" i="6"/>
  <c r="AD2731" i="6"/>
  <c r="AC2731" i="6"/>
  <c r="AB2731" i="6"/>
  <c r="AD2730" i="6"/>
  <c r="AC2730" i="6"/>
  <c r="AB2730" i="6"/>
  <c r="AD2729" i="6"/>
  <c r="AC2729" i="6"/>
  <c r="AB2729" i="6"/>
  <c r="AD2728" i="6"/>
  <c r="AC2728" i="6"/>
  <c r="AB2728" i="6"/>
  <c r="AD2727" i="6"/>
  <c r="AC2727" i="6"/>
  <c r="AB2727" i="6"/>
  <c r="AD2726" i="6"/>
  <c r="AC2726" i="6"/>
  <c r="AB2726" i="6"/>
  <c r="AD2725" i="6"/>
  <c r="AC2725" i="6"/>
  <c r="AB2725" i="6"/>
  <c r="AD2724" i="6"/>
  <c r="AC2724" i="6"/>
  <c r="AB2724" i="6"/>
  <c r="AD2723" i="6"/>
  <c r="AC2723" i="6"/>
  <c r="AB2723" i="6"/>
  <c r="AD2722" i="6"/>
  <c r="AC2722" i="6"/>
  <c r="AB2722" i="6"/>
  <c r="AD2721" i="6"/>
  <c r="AC2721" i="6"/>
  <c r="AB2721" i="6"/>
  <c r="AD2720" i="6"/>
  <c r="AC2720" i="6"/>
  <c r="AB2720" i="6"/>
  <c r="AD2719" i="6"/>
  <c r="AC2719" i="6"/>
  <c r="AB2719" i="6"/>
  <c r="AD2718" i="6"/>
  <c r="AC2718" i="6"/>
  <c r="AB2718" i="6"/>
  <c r="AD2717" i="6"/>
  <c r="AC2717" i="6"/>
  <c r="AB2717" i="6"/>
  <c r="AD2716" i="6"/>
  <c r="AC2716" i="6"/>
  <c r="AB2716" i="6"/>
  <c r="AD2715" i="6"/>
  <c r="AC2715" i="6"/>
  <c r="AB2715" i="6"/>
  <c r="AD2714" i="6"/>
  <c r="AC2714" i="6"/>
  <c r="AB2714" i="6"/>
  <c r="AD2713" i="6"/>
  <c r="AC2713" i="6"/>
  <c r="AB2713" i="6"/>
  <c r="AD2712" i="6"/>
  <c r="AC2712" i="6"/>
  <c r="AB2712" i="6"/>
  <c r="AD2711" i="6"/>
  <c r="AC2711" i="6"/>
  <c r="AB2711" i="6"/>
  <c r="AD2710" i="6"/>
  <c r="AC2710" i="6"/>
  <c r="AB2710" i="6"/>
  <c r="AD2709" i="6"/>
  <c r="AC2709" i="6"/>
  <c r="AB2709" i="6"/>
  <c r="AD2708" i="6"/>
  <c r="AC2708" i="6"/>
  <c r="AB2708" i="6"/>
  <c r="AD2707" i="6"/>
  <c r="AC2707" i="6"/>
  <c r="AB2707" i="6"/>
  <c r="AD2706" i="6"/>
  <c r="AC2706" i="6"/>
  <c r="AB2706" i="6"/>
  <c r="AD2705" i="6"/>
  <c r="AC2705" i="6"/>
  <c r="AB2705" i="6"/>
  <c r="AD2704" i="6"/>
  <c r="AC2704" i="6"/>
  <c r="AB2704" i="6"/>
  <c r="AD2703" i="6"/>
  <c r="AC2703" i="6"/>
  <c r="AB2703" i="6"/>
  <c r="AD2702" i="6"/>
  <c r="AC2702" i="6"/>
  <c r="AB2702" i="6"/>
  <c r="AD2701" i="6"/>
  <c r="AC2701" i="6"/>
  <c r="AB2701" i="6"/>
  <c r="AD2700" i="6"/>
  <c r="AC2700" i="6"/>
  <c r="AB2700" i="6"/>
  <c r="AD2699" i="6"/>
  <c r="AC2699" i="6"/>
  <c r="AB2699" i="6"/>
  <c r="AD2698" i="6"/>
  <c r="AC2698" i="6"/>
  <c r="AB2698" i="6"/>
  <c r="AD2697" i="6"/>
  <c r="AC2697" i="6"/>
  <c r="AB2697" i="6"/>
  <c r="AD2696" i="6"/>
  <c r="AC2696" i="6"/>
  <c r="AB2696" i="6"/>
  <c r="AD2695" i="6"/>
  <c r="AC2695" i="6"/>
  <c r="AB2695" i="6"/>
  <c r="AD2694" i="6"/>
  <c r="AC2694" i="6"/>
  <c r="AB2694" i="6"/>
  <c r="AD2693" i="6"/>
  <c r="AC2693" i="6"/>
  <c r="AB2693" i="6"/>
  <c r="AD2692" i="6"/>
  <c r="AC2692" i="6"/>
  <c r="AB2692" i="6"/>
  <c r="AD2691" i="6"/>
  <c r="AC2691" i="6"/>
  <c r="AB2691" i="6"/>
  <c r="AD2690" i="6"/>
  <c r="AC2690" i="6"/>
  <c r="AB2690" i="6"/>
  <c r="AD2689" i="6"/>
  <c r="AC2689" i="6"/>
  <c r="AB2689" i="6"/>
  <c r="AD2688" i="6"/>
  <c r="AC2688" i="6"/>
  <c r="AB2688" i="6"/>
  <c r="AD2687" i="6"/>
  <c r="AC2687" i="6"/>
  <c r="AB2687" i="6"/>
  <c r="AD2686" i="6"/>
  <c r="AC2686" i="6"/>
  <c r="AB2686" i="6"/>
  <c r="AD2685" i="6"/>
  <c r="AC2685" i="6"/>
  <c r="AB2685" i="6"/>
  <c r="AD2684" i="6"/>
  <c r="AC2684" i="6"/>
  <c r="AB2684" i="6"/>
  <c r="AD2683" i="6"/>
  <c r="AC2683" i="6"/>
  <c r="AB2683" i="6"/>
  <c r="AD2682" i="6"/>
  <c r="AC2682" i="6"/>
  <c r="AB2682" i="6"/>
  <c r="AD2681" i="6"/>
  <c r="AC2681" i="6"/>
  <c r="AB2681" i="6"/>
  <c r="AD2680" i="6"/>
  <c r="AC2680" i="6"/>
  <c r="AB2680" i="6"/>
  <c r="AD2679" i="6"/>
  <c r="AC2679" i="6"/>
  <c r="AB2679" i="6"/>
  <c r="AD2678" i="6"/>
  <c r="AC2678" i="6"/>
  <c r="AB2678" i="6"/>
  <c r="AD2677" i="6"/>
  <c r="AC2677" i="6"/>
  <c r="AB2677" i="6"/>
  <c r="AD2676" i="6"/>
  <c r="AC2676" i="6"/>
  <c r="AB2676" i="6"/>
  <c r="AD2675" i="6"/>
  <c r="AC2675" i="6"/>
  <c r="AB2675" i="6"/>
  <c r="AD2674" i="6"/>
  <c r="AC2674" i="6"/>
  <c r="AB2674" i="6"/>
  <c r="AD2673" i="6"/>
  <c r="AC2673" i="6"/>
  <c r="AB2673" i="6"/>
  <c r="AD2672" i="6"/>
  <c r="AC2672" i="6"/>
  <c r="AB2672" i="6"/>
  <c r="AD2671" i="6"/>
  <c r="AC2671" i="6"/>
  <c r="AB2671" i="6"/>
  <c r="AD2670" i="6"/>
  <c r="AC2670" i="6"/>
  <c r="AB2670" i="6"/>
  <c r="AD2669" i="6"/>
  <c r="AC2669" i="6"/>
  <c r="AB2669" i="6"/>
  <c r="AD2668" i="6"/>
  <c r="AC2668" i="6"/>
  <c r="AB2668" i="6"/>
  <c r="AD2667" i="6"/>
  <c r="AC2667" i="6"/>
  <c r="AB2667" i="6"/>
  <c r="AD2666" i="6"/>
  <c r="AC2666" i="6"/>
  <c r="AB2666" i="6"/>
  <c r="AD2665" i="6"/>
  <c r="AC2665" i="6"/>
  <c r="AB2665" i="6"/>
  <c r="AD2664" i="6"/>
  <c r="AC2664" i="6"/>
  <c r="AB2664" i="6"/>
  <c r="AD2663" i="6"/>
  <c r="AC2663" i="6"/>
  <c r="AB2663" i="6"/>
  <c r="AD2662" i="6"/>
  <c r="AC2662" i="6"/>
  <c r="AB2662" i="6"/>
  <c r="AD2661" i="6"/>
  <c r="AC2661" i="6"/>
  <c r="AB2661" i="6"/>
  <c r="AD2660" i="6"/>
  <c r="AC2660" i="6"/>
  <c r="AB2660" i="6"/>
  <c r="AD2659" i="6"/>
  <c r="AC2659" i="6"/>
  <c r="AB2659" i="6"/>
  <c r="AD2658" i="6"/>
  <c r="AC2658" i="6"/>
  <c r="AB2658" i="6"/>
  <c r="AD2657" i="6"/>
  <c r="AC2657" i="6"/>
  <c r="AB2657" i="6"/>
  <c r="AD2656" i="6"/>
  <c r="AC2656" i="6"/>
  <c r="AB2656" i="6"/>
  <c r="AD2655" i="6"/>
  <c r="AC2655" i="6"/>
  <c r="AB2655" i="6"/>
  <c r="AD2654" i="6"/>
  <c r="AC2654" i="6"/>
  <c r="AB2654" i="6"/>
  <c r="AD2653" i="6"/>
  <c r="AC2653" i="6"/>
  <c r="AB2653" i="6"/>
  <c r="AD2652" i="6"/>
  <c r="AC2652" i="6"/>
  <c r="AB2652" i="6"/>
  <c r="AD2651" i="6"/>
  <c r="AC2651" i="6"/>
  <c r="AB2651" i="6"/>
  <c r="AD2650" i="6"/>
  <c r="AC2650" i="6"/>
  <c r="AB2650" i="6"/>
  <c r="AD2649" i="6"/>
  <c r="AC2649" i="6"/>
  <c r="AB2649" i="6"/>
  <c r="AD2648" i="6"/>
  <c r="AC2648" i="6"/>
  <c r="AB2648" i="6"/>
  <c r="AD2647" i="6"/>
  <c r="AC2647" i="6"/>
  <c r="AB2647" i="6"/>
  <c r="AD2646" i="6"/>
  <c r="AC2646" i="6"/>
  <c r="AB2646" i="6"/>
  <c r="AD2645" i="6"/>
  <c r="AC2645" i="6"/>
  <c r="AB2645" i="6"/>
  <c r="AD2644" i="6"/>
  <c r="AC2644" i="6"/>
  <c r="AB2644" i="6"/>
  <c r="AD2643" i="6"/>
  <c r="AC2643" i="6"/>
  <c r="AB2643" i="6"/>
  <c r="AD2642" i="6"/>
  <c r="AC2642" i="6"/>
  <c r="AB2642" i="6"/>
  <c r="AD2641" i="6"/>
  <c r="AC2641" i="6"/>
  <c r="AB2641" i="6"/>
  <c r="AD2640" i="6"/>
  <c r="AC2640" i="6"/>
  <c r="AB2640" i="6"/>
  <c r="AD2639" i="6"/>
  <c r="AC2639" i="6"/>
  <c r="AB2639" i="6"/>
  <c r="AD2638" i="6"/>
  <c r="AC2638" i="6"/>
  <c r="AB2638" i="6"/>
  <c r="AD2637" i="6"/>
  <c r="AC2637" i="6"/>
  <c r="AB2637" i="6"/>
  <c r="AD2636" i="6"/>
  <c r="AC2636" i="6"/>
  <c r="AB2636" i="6"/>
  <c r="AD2635" i="6"/>
  <c r="AC2635" i="6"/>
  <c r="AB2635" i="6"/>
  <c r="AD2634" i="6"/>
  <c r="AC2634" i="6"/>
  <c r="AB2634" i="6"/>
  <c r="AD2633" i="6"/>
  <c r="AC2633" i="6"/>
  <c r="AB2633" i="6"/>
  <c r="AD2632" i="6"/>
  <c r="AC2632" i="6"/>
  <c r="AB2632" i="6"/>
  <c r="AD2631" i="6"/>
  <c r="AC2631" i="6"/>
  <c r="AB2631" i="6"/>
  <c r="AD2630" i="6"/>
  <c r="AC2630" i="6"/>
  <c r="AB2630" i="6"/>
  <c r="AD2629" i="6"/>
  <c r="AC2629" i="6"/>
  <c r="AB2629" i="6"/>
  <c r="AD2628" i="6"/>
  <c r="AC2628" i="6"/>
  <c r="AB2628" i="6"/>
  <c r="AD2627" i="6"/>
  <c r="AC2627" i="6"/>
  <c r="AB2627" i="6"/>
  <c r="AD2626" i="6"/>
  <c r="AC2626" i="6"/>
  <c r="AB2626" i="6"/>
  <c r="AD2625" i="6"/>
  <c r="AC2625" i="6"/>
  <c r="AB2625" i="6"/>
  <c r="AD2624" i="6"/>
  <c r="AC2624" i="6"/>
  <c r="AB2624" i="6"/>
  <c r="AD2623" i="6"/>
  <c r="AC2623" i="6"/>
  <c r="AB2623" i="6"/>
  <c r="AD2622" i="6"/>
  <c r="AC2622" i="6"/>
  <c r="AB2622" i="6"/>
  <c r="AD2621" i="6"/>
  <c r="AC2621" i="6"/>
  <c r="AB2621" i="6"/>
  <c r="AD2620" i="6"/>
  <c r="AC2620" i="6"/>
  <c r="AB2620" i="6"/>
  <c r="AD2619" i="6"/>
  <c r="AC2619" i="6"/>
  <c r="AB2619" i="6"/>
  <c r="AD2618" i="6"/>
  <c r="AC2618" i="6"/>
  <c r="AB2618" i="6"/>
  <c r="AD2617" i="6"/>
  <c r="AC2617" i="6"/>
  <c r="AB2617" i="6"/>
  <c r="AD2616" i="6"/>
  <c r="AC2616" i="6"/>
  <c r="AB2616" i="6"/>
  <c r="AD2615" i="6"/>
  <c r="AC2615" i="6"/>
  <c r="AB2615" i="6"/>
  <c r="AD2614" i="6"/>
  <c r="AC2614" i="6"/>
  <c r="AB2614" i="6"/>
  <c r="AD2613" i="6"/>
  <c r="AC2613" i="6"/>
  <c r="AB2613" i="6"/>
  <c r="AD2612" i="6"/>
  <c r="AC2612" i="6"/>
  <c r="AB2612" i="6"/>
  <c r="AD2611" i="6"/>
  <c r="AC2611" i="6"/>
  <c r="AB2611" i="6"/>
  <c r="AD2610" i="6"/>
  <c r="AC2610" i="6"/>
  <c r="AB2610" i="6"/>
  <c r="AD2609" i="6"/>
  <c r="AC2609" i="6"/>
  <c r="AB2609" i="6"/>
  <c r="AD2608" i="6"/>
  <c r="AC2608" i="6"/>
  <c r="AB2608" i="6"/>
  <c r="AD2607" i="6"/>
  <c r="AC2607" i="6"/>
  <c r="AB2607" i="6"/>
  <c r="AD2606" i="6"/>
  <c r="AC2606" i="6"/>
  <c r="AB2606" i="6"/>
  <c r="AD2605" i="6"/>
  <c r="AC2605" i="6"/>
  <c r="AB2605" i="6"/>
  <c r="AD2604" i="6"/>
  <c r="AC2604" i="6"/>
  <c r="AB2604" i="6"/>
  <c r="AD2603" i="6"/>
  <c r="AC2603" i="6"/>
  <c r="AB2603" i="6"/>
  <c r="AD2602" i="6"/>
  <c r="AC2602" i="6"/>
  <c r="AB2602" i="6"/>
  <c r="AD2601" i="6"/>
  <c r="AC2601" i="6"/>
  <c r="AB2601" i="6"/>
  <c r="AD2600" i="6"/>
  <c r="AC2600" i="6"/>
  <c r="AB2600" i="6"/>
  <c r="AD2599" i="6"/>
  <c r="AC2599" i="6"/>
  <c r="AB2599" i="6"/>
  <c r="AD2598" i="6"/>
  <c r="AC2598" i="6"/>
  <c r="AB2598" i="6"/>
  <c r="AD2597" i="6"/>
  <c r="AC2597" i="6"/>
  <c r="AB2597" i="6"/>
  <c r="AD2596" i="6"/>
  <c r="AC2596" i="6"/>
  <c r="AB2596" i="6"/>
  <c r="AD2595" i="6"/>
  <c r="AC2595" i="6"/>
  <c r="AB2595" i="6"/>
  <c r="AD2594" i="6"/>
  <c r="AC2594" i="6"/>
  <c r="AB2594" i="6"/>
  <c r="AD2593" i="6"/>
  <c r="AC2593" i="6"/>
  <c r="AB2593" i="6"/>
  <c r="AD2592" i="6"/>
  <c r="AC2592" i="6"/>
  <c r="AB2592" i="6"/>
  <c r="AD2591" i="6"/>
  <c r="AC2591" i="6"/>
  <c r="AB2591" i="6"/>
  <c r="AD2590" i="6"/>
  <c r="AC2590" i="6"/>
  <c r="AB2590" i="6"/>
  <c r="AD2589" i="6"/>
  <c r="AC2589" i="6"/>
  <c r="AB2589" i="6"/>
  <c r="AD2588" i="6"/>
  <c r="AC2588" i="6"/>
  <c r="AB2588" i="6"/>
  <c r="AD2587" i="6"/>
  <c r="AC2587" i="6"/>
  <c r="AB2587" i="6"/>
  <c r="AD2586" i="6"/>
  <c r="AC2586" i="6"/>
  <c r="AB2586" i="6"/>
  <c r="AD2585" i="6"/>
  <c r="AC2585" i="6"/>
  <c r="AB2585" i="6"/>
  <c r="AD2584" i="6"/>
  <c r="AC2584" i="6"/>
  <c r="AB2584" i="6"/>
  <c r="AD2583" i="6"/>
  <c r="AC2583" i="6"/>
  <c r="AB2583" i="6"/>
  <c r="AD2582" i="6"/>
  <c r="AC2582" i="6"/>
  <c r="AB2582" i="6"/>
  <c r="AD2581" i="6"/>
  <c r="AC2581" i="6"/>
  <c r="AB2581" i="6"/>
  <c r="AD2580" i="6"/>
  <c r="AC2580" i="6"/>
  <c r="AB2580" i="6"/>
  <c r="AD2579" i="6"/>
  <c r="AC2579" i="6"/>
  <c r="AB2579" i="6"/>
  <c r="AD2578" i="6"/>
  <c r="AC2578" i="6"/>
  <c r="AB2578" i="6"/>
  <c r="AD2577" i="6"/>
  <c r="AC2577" i="6"/>
  <c r="AB2577" i="6"/>
  <c r="AD2576" i="6"/>
  <c r="AC2576" i="6"/>
  <c r="AB2576" i="6"/>
  <c r="AD2575" i="6"/>
  <c r="AC2575" i="6"/>
  <c r="AB2575" i="6"/>
  <c r="AD2574" i="6"/>
  <c r="AC2574" i="6"/>
  <c r="AB2574" i="6"/>
  <c r="AD2573" i="6"/>
  <c r="AC2573" i="6"/>
  <c r="AB2573" i="6"/>
  <c r="AD2572" i="6"/>
  <c r="AC2572" i="6"/>
  <c r="AB2572" i="6"/>
  <c r="AD2571" i="6"/>
  <c r="AC2571" i="6"/>
  <c r="AB2571" i="6"/>
  <c r="AD2570" i="6"/>
  <c r="AC2570" i="6"/>
  <c r="AB2570" i="6"/>
  <c r="AD2569" i="6"/>
  <c r="AC2569" i="6"/>
  <c r="AB2569" i="6"/>
  <c r="AD2568" i="6"/>
  <c r="AC2568" i="6"/>
  <c r="AB2568" i="6"/>
  <c r="AD2567" i="6"/>
  <c r="AC2567" i="6"/>
  <c r="AB2567" i="6"/>
  <c r="AD2566" i="6"/>
  <c r="AC2566" i="6"/>
  <c r="AB2566" i="6"/>
  <c r="AD2565" i="6"/>
  <c r="AC2565" i="6"/>
  <c r="AB2565" i="6"/>
  <c r="AD2564" i="6"/>
  <c r="AC2564" i="6"/>
  <c r="AB2564" i="6"/>
  <c r="AD2563" i="6"/>
  <c r="AC2563" i="6"/>
  <c r="AB2563" i="6"/>
  <c r="AD2562" i="6"/>
  <c r="AC2562" i="6"/>
  <c r="AB2562" i="6"/>
  <c r="AD2561" i="6"/>
  <c r="AC2561" i="6"/>
  <c r="AB2561" i="6"/>
  <c r="AD2560" i="6"/>
  <c r="AC2560" i="6"/>
  <c r="AB2560" i="6"/>
  <c r="AD2559" i="6"/>
  <c r="AC2559" i="6"/>
  <c r="AB2559" i="6"/>
  <c r="AD2558" i="6"/>
  <c r="AC2558" i="6"/>
  <c r="AB2558" i="6"/>
  <c r="AD2557" i="6"/>
  <c r="AC2557" i="6"/>
  <c r="AB2557" i="6"/>
  <c r="AD2556" i="6"/>
  <c r="AC2556" i="6"/>
  <c r="AB2556" i="6"/>
  <c r="AD2555" i="6"/>
  <c r="AC2555" i="6"/>
  <c r="AB2555" i="6"/>
  <c r="AD2554" i="6"/>
  <c r="AC2554" i="6"/>
  <c r="AB2554" i="6"/>
  <c r="AD2553" i="6"/>
  <c r="AC2553" i="6"/>
  <c r="AB2553" i="6"/>
  <c r="AD2552" i="6"/>
  <c r="AC2552" i="6"/>
  <c r="AB2552" i="6"/>
  <c r="AD2551" i="6"/>
  <c r="AC2551" i="6"/>
  <c r="AB2551" i="6"/>
  <c r="AD2550" i="6"/>
  <c r="AC2550" i="6"/>
  <c r="AB2550" i="6"/>
  <c r="AD2549" i="6"/>
  <c r="AC2549" i="6"/>
  <c r="AB2549" i="6"/>
  <c r="AD2548" i="6"/>
  <c r="AC2548" i="6"/>
  <c r="AB2548" i="6"/>
  <c r="AD2547" i="6"/>
  <c r="AC2547" i="6"/>
  <c r="AB2547" i="6"/>
  <c r="AD2546" i="6"/>
  <c r="AC2546" i="6"/>
  <c r="AB2546" i="6"/>
  <c r="AD2545" i="6"/>
  <c r="AC2545" i="6"/>
  <c r="AB2545" i="6"/>
  <c r="AD2544" i="6"/>
  <c r="AC2544" i="6"/>
  <c r="AB2544" i="6"/>
  <c r="AD2543" i="6"/>
  <c r="AC2543" i="6"/>
  <c r="AB2543" i="6"/>
  <c r="AD2542" i="6"/>
  <c r="AC2542" i="6"/>
  <c r="AB2542" i="6"/>
  <c r="AD2541" i="6"/>
  <c r="AC2541" i="6"/>
  <c r="AB2541" i="6"/>
  <c r="AD2540" i="6"/>
  <c r="AC2540" i="6"/>
  <c r="AB2540" i="6"/>
  <c r="AD2539" i="6"/>
  <c r="AC2539" i="6"/>
  <c r="AB2539" i="6"/>
  <c r="AD2538" i="6"/>
  <c r="AC2538" i="6"/>
  <c r="AB2538" i="6"/>
  <c r="AD2537" i="6"/>
  <c r="AC2537" i="6"/>
  <c r="AB2537" i="6"/>
  <c r="AD2536" i="6"/>
  <c r="AC2536" i="6"/>
  <c r="AB2536" i="6"/>
  <c r="AD2535" i="6"/>
  <c r="AC2535" i="6"/>
  <c r="AB2535" i="6"/>
  <c r="AD2534" i="6"/>
  <c r="AC2534" i="6"/>
  <c r="AB2534" i="6"/>
  <c r="AD2533" i="6"/>
  <c r="AC2533" i="6"/>
  <c r="AB2533" i="6"/>
  <c r="AD2532" i="6"/>
  <c r="AC2532" i="6"/>
  <c r="AB2532" i="6"/>
  <c r="AD2531" i="6"/>
  <c r="AC2531" i="6"/>
  <c r="AB2531" i="6"/>
  <c r="AD2530" i="6"/>
  <c r="AC2530" i="6"/>
  <c r="AB2530" i="6"/>
  <c r="AD2529" i="6"/>
  <c r="AC2529" i="6"/>
  <c r="AB2529" i="6"/>
  <c r="AD2528" i="6"/>
  <c r="AC2528" i="6"/>
  <c r="AB2528" i="6"/>
  <c r="AD2527" i="6"/>
  <c r="AC2527" i="6"/>
  <c r="AB2527" i="6"/>
  <c r="AD2526" i="6"/>
  <c r="AC2526" i="6"/>
  <c r="AB2526" i="6"/>
  <c r="AD2525" i="6"/>
  <c r="AC2525" i="6"/>
  <c r="AB2525" i="6"/>
  <c r="AD2524" i="6"/>
  <c r="AC2524" i="6"/>
  <c r="AB2524" i="6"/>
  <c r="AD2523" i="6"/>
  <c r="AC2523" i="6"/>
  <c r="AB2523" i="6"/>
  <c r="AD2522" i="6"/>
  <c r="AC2522" i="6"/>
  <c r="AB2522" i="6"/>
  <c r="AD2521" i="6"/>
  <c r="AC2521" i="6"/>
  <c r="AB2521" i="6"/>
  <c r="AD2520" i="6"/>
  <c r="AC2520" i="6"/>
  <c r="AB2520" i="6"/>
  <c r="AD2519" i="6"/>
  <c r="AC2519" i="6"/>
  <c r="AB2519" i="6"/>
  <c r="AD2518" i="6"/>
  <c r="AC2518" i="6"/>
  <c r="AB2518" i="6"/>
  <c r="AD2517" i="6"/>
  <c r="AC2517" i="6"/>
  <c r="AB2517" i="6"/>
  <c r="AD2516" i="6"/>
  <c r="AC2516" i="6"/>
  <c r="AB2516" i="6"/>
  <c r="AD2515" i="6"/>
  <c r="AC2515" i="6"/>
  <c r="AB2515" i="6"/>
  <c r="AD2514" i="6"/>
  <c r="AC2514" i="6"/>
  <c r="AB2514" i="6"/>
  <c r="AD2513" i="6"/>
  <c r="AC2513" i="6"/>
  <c r="AB2513" i="6"/>
  <c r="AD2512" i="6"/>
  <c r="AC2512" i="6"/>
  <c r="AB2512" i="6"/>
  <c r="AD2511" i="6"/>
  <c r="AC2511" i="6"/>
  <c r="AB2511" i="6"/>
  <c r="AD2510" i="6"/>
  <c r="AC2510" i="6"/>
  <c r="AB2510" i="6"/>
  <c r="AD2509" i="6"/>
  <c r="AC2509" i="6"/>
  <c r="AB2509" i="6"/>
  <c r="AD2508" i="6"/>
  <c r="AC2508" i="6"/>
  <c r="AB2508" i="6"/>
  <c r="AD2507" i="6"/>
  <c r="AC2507" i="6"/>
  <c r="AB2507" i="6"/>
  <c r="AD2506" i="6"/>
  <c r="AC2506" i="6"/>
  <c r="AB2506" i="6"/>
  <c r="AD2505" i="6"/>
  <c r="AC2505" i="6"/>
  <c r="AB2505" i="6"/>
  <c r="AD2504" i="6"/>
  <c r="AC2504" i="6"/>
  <c r="AB2504" i="6"/>
  <c r="AD2503" i="6"/>
  <c r="AC2503" i="6"/>
  <c r="AB2503" i="6"/>
  <c r="AD2502" i="6"/>
  <c r="AC2502" i="6"/>
  <c r="AB2502" i="6"/>
  <c r="AD2501" i="6"/>
  <c r="AC2501" i="6"/>
  <c r="AB2501" i="6"/>
  <c r="AD2500" i="6"/>
  <c r="AC2500" i="6"/>
  <c r="AB2500" i="6"/>
  <c r="AD2499" i="6"/>
  <c r="AC2499" i="6"/>
  <c r="AB2499" i="6"/>
  <c r="AD2498" i="6"/>
  <c r="AC2498" i="6"/>
  <c r="AB2498" i="6"/>
  <c r="AD2497" i="6"/>
  <c r="AC2497" i="6"/>
  <c r="AB2497" i="6"/>
  <c r="AD2496" i="6"/>
  <c r="AC2496" i="6"/>
  <c r="AB2496" i="6"/>
  <c r="AD2495" i="6"/>
  <c r="AC2495" i="6"/>
  <c r="AB2495" i="6"/>
  <c r="AD2494" i="6"/>
  <c r="AC2494" i="6"/>
  <c r="AB2494" i="6"/>
  <c r="AD2493" i="6"/>
  <c r="AC2493" i="6"/>
  <c r="AB2493" i="6"/>
  <c r="AD2492" i="6"/>
  <c r="AC2492" i="6"/>
  <c r="AB2492" i="6"/>
  <c r="AD2491" i="6"/>
  <c r="AC2491" i="6"/>
  <c r="AB2491" i="6"/>
  <c r="AD2490" i="6"/>
  <c r="AC2490" i="6"/>
  <c r="AB2490" i="6"/>
  <c r="AD2489" i="6"/>
  <c r="AC2489" i="6"/>
  <c r="AB2489" i="6"/>
  <c r="AD2488" i="6"/>
  <c r="AC2488" i="6"/>
  <c r="AB2488" i="6"/>
  <c r="AD2487" i="6"/>
  <c r="AC2487" i="6"/>
  <c r="AB2487" i="6"/>
  <c r="AD2486" i="6"/>
  <c r="AC2486" i="6"/>
  <c r="AB2486" i="6"/>
  <c r="AD2485" i="6"/>
  <c r="AC2485" i="6"/>
  <c r="AB2485" i="6"/>
  <c r="AD2484" i="6"/>
  <c r="AC2484" i="6"/>
  <c r="AB2484" i="6"/>
  <c r="AD2483" i="6"/>
  <c r="AC2483" i="6"/>
  <c r="AB2483" i="6"/>
  <c r="AD2482" i="6"/>
  <c r="AC2482" i="6"/>
  <c r="AB2482" i="6"/>
  <c r="AD2481" i="6"/>
  <c r="AC2481" i="6"/>
  <c r="AB2481" i="6"/>
  <c r="AD2480" i="6"/>
  <c r="AC2480" i="6"/>
  <c r="AB2480" i="6"/>
  <c r="AD2479" i="6"/>
  <c r="AC2479" i="6"/>
  <c r="AB2479" i="6"/>
  <c r="AD2478" i="6"/>
  <c r="AC2478" i="6"/>
  <c r="AB2478" i="6"/>
  <c r="AD2477" i="6"/>
  <c r="AC2477" i="6"/>
  <c r="AB2477" i="6"/>
  <c r="AD2476" i="6"/>
  <c r="AC2476" i="6"/>
  <c r="AB2476" i="6"/>
  <c r="AD2475" i="6"/>
  <c r="AC2475" i="6"/>
  <c r="AB2475" i="6"/>
  <c r="AD2474" i="6"/>
  <c r="AC2474" i="6"/>
  <c r="AB2474" i="6"/>
  <c r="AD2473" i="6"/>
  <c r="AC2473" i="6"/>
  <c r="AB2473" i="6"/>
  <c r="AD2472" i="6"/>
  <c r="AC2472" i="6"/>
  <c r="AB2472" i="6"/>
  <c r="AD2471" i="6"/>
  <c r="AC2471" i="6"/>
  <c r="AB2471" i="6"/>
  <c r="AD2470" i="6"/>
  <c r="AC2470" i="6"/>
  <c r="AB2470" i="6"/>
  <c r="AD2469" i="6"/>
  <c r="AC2469" i="6"/>
  <c r="AB2469" i="6"/>
  <c r="AD2468" i="6"/>
  <c r="AC2468" i="6"/>
  <c r="AB2468" i="6"/>
  <c r="AD2467" i="6"/>
  <c r="AC2467" i="6"/>
  <c r="AB2467" i="6"/>
  <c r="AD2466" i="6"/>
  <c r="AC2466" i="6"/>
  <c r="AB2466" i="6"/>
  <c r="AD2465" i="6"/>
  <c r="AC2465" i="6"/>
  <c r="AB2465" i="6"/>
  <c r="AD2464" i="6"/>
  <c r="AC2464" i="6"/>
  <c r="AB2464" i="6"/>
  <c r="AD2463" i="6"/>
  <c r="AC2463" i="6"/>
  <c r="AB2463" i="6"/>
  <c r="AD2462" i="6"/>
  <c r="AC2462" i="6"/>
  <c r="AB2462" i="6"/>
  <c r="AD2461" i="6"/>
  <c r="AC2461" i="6"/>
  <c r="AB2461" i="6"/>
  <c r="AD2460" i="6"/>
  <c r="AC2460" i="6"/>
  <c r="AB2460" i="6"/>
  <c r="AD2459" i="6"/>
  <c r="AC2459" i="6"/>
  <c r="AB2459" i="6"/>
  <c r="AD2458" i="6"/>
  <c r="AC2458" i="6"/>
  <c r="AB2458" i="6"/>
  <c r="AD2457" i="6"/>
  <c r="AC2457" i="6"/>
  <c r="AB2457" i="6"/>
  <c r="AD2456" i="6"/>
  <c r="AC2456" i="6"/>
  <c r="AB2456" i="6"/>
  <c r="AD2455" i="6"/>
  <c r="AC2455" i="6"/>
  <c r="AB2455" i="6"/>
  <c r="AD2454" i="6"/>
  <c r="AC2454" i="6"/>
  <c r="AB2454" i="6"/>
  <c r="AD2453" i="6"/>
  <c r="AC2453" i="6"/>
  <c r="AB2453" i="6"/>
  <c r="AD2452" i="6"/>
  <c r="AC2452" i="6"/>
  <c r="AB2452" i="6"/>
  <c r="AD2451" i="6"/>
  <c r="AC2451" i="6"/>
  <c r="AB2451" i="6"/>
  <c r="AD2450" i="6"/>
  <c r="AC2450" i="6"/>
  <c r="AB2450" i="6"/>
  <c r="AD2449" i="6"/>
  <c r="AC2449" i="6"/>
  <c r="AB2449" i="6"/>
  <c r="AD2448" i="6"/>
  <c r="AC2448" i="6"/>
  <c r="AB2448" i="6"/>
  <c r="AD2447" i="6"/>
  <c r="AC2447" i="6"/>
  <c r="AB2447" i="6"/>
  <c r="AD2446" i="6"/>
  <c r="AC2446" i="6"/>
  <c r="AB2446" i="6"/>
  <c r="AD2445" i="6"/>
  <c r="AC2445" i="6"/>
  <c r="AB2445" i="6"/>
  <c r="AD2444" i="6"/>
  <c r="AC2444" i="6"/>
  <c r="AB2444" i="6"/>
  <c r="AD2443" i="6"/>
  <c r="AC2443" i="6"/>
  <c r="AB2443" i="6"/>
  <c r="AD2442" i="6"/>
  <c r="AC2442" i="6"/>
  <c r="AB2442" i="6"/>
  <c r="AD2441" i="6"/>
  <c r="AC2441" i="6"/>
  <c r="AB2441" i="6"/>
  <c r="AD2440" i="6"/>
  <c r="AC2440" i="6"/>
  <c r="AB2440" i="6"/>
  <c r="AD2439" i="6"/>
  <c r="AC2439" i="6"/>
  <c r="AB2439" i="6"/>
  <c r="AD2438" i="6"/>
  <c r="AC2438" i="6"/>
  <c r="AB2438" i="6"/>
  <c r="AD2437" i="6"/>
  <c r="AC2437" i="6"/>
  <c r="AB2437" i="6"/>
  <c r="AD2436" i="6"/>
  <c r="AC2436" i="6"/>
  <c r="AB2436" i="6"/>
  <c r="AD2435" i="6"/>
  <c r="AC2435" i="6"/>
  <c r="AB2435" i="6"/>
  <c r="AD2434" i="6"/>
  <c r="AC2434" i="6"/>
  <c r="AB2434" i="6"/>
  <c r="AD2433" i="6"/>
  <c r="AC2433" i="6"/>
  <c r="AB2433" i="6"/>
  <c r="AD2432" i="6"/>
  <c r="AC2432" i="6"/>
  <c r="AB2432" i="6"/>
  <c r="AD2431" i="6"/>
  <c r="AC2431" i="6"/>
  <c r="AB2431" i="6"/>
  <c r="AD2430" i="6"/>
  <c r="AC2430" i="6"/>
  <c r="AB2430" i="6"/>
  <c r="AD2429" i="6"/>
  <c r="AC2429" i="6"/>
  <c r="AB2429" i="6"/>
  <c r="AD2428" i="6"/>
  <c r="AC2428" i="6"/>
  <c r="AB2428" i="6"/>
  <c r="AD2427" i="6"/>
  <c r="AC2427" i="6"/>
  <c r="AB2427" i="6"/>
  <c r="AD2426" i="6"/>
  <c r="AC2426" i="6"/>
  <c r="AB2426" i="6"/>
  <c r="AD2425" i="6"/>
  <c r="AC2425" i="6"/>
  <c r="AB2425" i="6"/>
  <c r="AD2424" i="6"/>
  <c r="AC2424" i="6"/>
  <c r="AB2424" i="6"/>
  <c r="AD2423" i="6"/>
  <c r="AC2423" i="6"/>
  <c r="AB2423" i="6"/>
  <c r="AD2422" i="6"/>
  <c r="AC2422" i="6"/>
  <c r="AB2422" i="6"/>
  <c r="AD2421" i="6"/>
  <c r="AC2421" i="6"/>
  <c r="AB2421" i="6"/>
  <c r="AD2420" i="6"/>
  <c r="AC2420" i="6"/>
  <c r="AB2420" i="6"/>
  <c r="AD2419" i="6"/>
  <c r="AC2419" i="6"/>
  <c r="AB2419" i="6"/>
  <c r="AD2418" i="6"/>
  <c r="AC2418" i="6"/>
  <c r="AB2418" i="6"/>
  <c r="AD2417" i="6"/>
  <c r="AC2417" i="6"/>
  <c r="AB2417" i="6"/>
  <c r="AD2416" i="6"/>
  <c r="AC2416" i="6"/>
  <c r="AB2416" i="6"/>
  <c r="AD2415" i="6"/>
  <c r="AC2415" i="6"/>
  <c r="AB2415" i="6"/>
  <c r="AD2414" i="6"/>
  <c r="AC2414" i="6"/>
  <c r="AB2414" i="6"/>
  <c r="AD2413" i="6"/>
  <c r="AC2413" i="6"/>
  <c r="AB2413" i="6"/>
  <c r="AD2412" i="6"/>
  <c r="AC2412" i="6"/>
  <c r="AB2412" i="6"/>
  <c r="AD2411" i="6"/>
  <c r="AC2411" i="6"/>
  <c r="AB2411" i="6"/>
  <c r="AD2410" i="6"/>
  <c r="AC2410" i="6"/>
  <c r="AB2410" i="6"/>
  <c r="AD2409" i="6"/>
  <c r="AC2409" i="6"/>
  <c r="AB2409" i="6"/>
  <c r="AD2408" i="6"/>
  <c r="AC2408" i="6"/>
  <c r="AB2408" i="6"/>
  <c r="AD2407" i="6"/>
  <c r="AC2407" i="6"/>
  <c r="AB2407" i="6"/>
  <c r="AD2406" i="6"/>
  <c r="AC2406" i="6"/>
  <c r="AB2406" i="6"/>
  <c r="AD2405" i="6"/>
  <c r="AC2405" i="6"/>
  <c r="AB2405" i="6"/>
  <c r="AD2404" i="6"/>
  <c r="AC2404" i="6"/>
  <c r="AB2404" i="6"/>
  <c r="AD2403" i="6"/>
  <c r="AC2403" i="6"/>
  <c r="AB2403" i="6"/>
  <c r="AD2402" i="6"/>
  <c r="AC2402" i="6"/>
  <c r="AB2402" i="6"/>
  <c r="AD2401" i="6"/>
  <c r="AC2401" i="6"/>
  <c r="AB2401" i="6"/>
  <c r="AD2400" i="6"/>
  <c r="AC2400" i="6"/>
  <c r="AB2400" i="6"/>
  <c r="AD2399" i="6"/>
  <c r="AC2399" i="6"/>
  <c r="AB2399" i="6"/>
  <c r="AD2398" i="6"/>
  <c r="AC2398" i="6"/>
  <c r="AB2398" i="6"/>
  <c r="AD2397" i="6"/>
  <c r="AC2397" i="6"/>
  <c r="AB2397" i="6"/>
  <c r="AD2396" i="6"/>
  <c r="AC2396" i="6"/>
  <c r="AB2396" i="6"/>
  <c r="AD2395" i="6"/>
  <c r="AC2395" i="6"/>
  <c r="AB2395" i="6"/>
  <c r="AD2394" i="6"/>
  <c r="AC2394" i="6"/>
  <c r="AB2394" i="6"/>
  <c r="AD2393" i="6"/>
  <c r="AC2393" i="6"/>
  <c r="AB2393" i="6"/>
  <c r="AD2392" i="6"/>
  <c r="AC2392" i="6"/>
  <c r="AB2392" i="6"/>
  <c r="AD2391" i="6"/>
  <c r="AC2391" i="6"/>
  <c r="AB2391" i="6"/>
  <c r="AD2390" i="6"/>
  <c r="AC2390" i="6"/>
  <c r="AB2390" i="6"/>
  <c r="AD2389" i="6"/>
  <c r="AC2389" i="6"/>
  <c r="AB2389" i="6"/>
  <c r="AD2388" i="6"/>
  <c r="AC2388" i="6"/>
  <c r="AB2388" i="6"/>
  <c r="AD2387" i="6"/>
  <c r="AC2387" i="6"/>
  <c r="AB2387" i="6"/>
  <c r="AD2386" i="6"/>
  <c r="AC2386" i="6"/>
  <c r="AB2386" i="6"/>
  <c r="AD2385" i="6"/>
  <c r="AC2385" i="6"/>
  <c r="AB2385" i="6"/>
  <c r="AD2384" i="6"/>
  <c r="AC2384" i="6"/>
  <c r="AB2384" i="6"/>
  <c r="AD2383" i="6"/>
  <c r="AC2383" i="6"/>
  <c r="AB2383" i="6"/>
  <c r="AD2382" i="6"/>
  <c r="AC2382" i="6"/>
  <c r="AB2382" i="6"/>
  <c r="AD2381" i="6"/>
  <c r="AC2381" i="6"/>
  <c r="AB2381" i="6"/>
  <c r="AD2380" i="6"/>
  <c r="AC2380" i="6"/>
  <c r="AB2380" i="6"/>
  <c r="AD2379" i="6"/>
  <c r="AC2379" i="6"/>
  <c r="AB2379" i="6"/>
  <c r="AD2378" i="6"/>
  <c r="AC2378" i="6"/>
  <c r="AB2378" i="6"/>
  <c r="AD2377" i="6"/>
  <c r="AC2377" i="6"/>
  <c r="AB2377" i="6"/>
  <c r="AD2376" i="6"/>
  <c r="AC2376" i="6"/>
  <c r="AB2376" i="6"/>
  <c r="AD2375" i="6"/>
  <c r="AC2375" i="6"/>
  <c r="AB2375" i="6"/>
  <c r="AD2374" i="6"/>
  <c r="AC2374" i="6"/>
  <c r="AB2374" i="6"/>
  <c r="AD2373" i="6"/>
  <c r="AC2373" i="6"/>
  <c r="AB2373" i="6"/>
  <c r="AD2372" i="6"/>
  <c r="AC2372" i="6"/>
  <c r="AB2372" i="6"/>
  <c r="AD2371" i="6"/>
  <c r="AC2371" i="6"/>
  <c r="AB2371" i="6"/>
  <c r="AD2370" i="6"/>
  <c r="AC2370" i="6"/>
  <c r="AB2370" i="6"/>
  <c r="AD2369" i="6"/>
  <c r="AC2369" i="6"/>
  <c r="AB2369" i="6"/>
  <c r="AD2368" i="6"/>
  <c r="AC2368" i="6"/>
  <c r="AB2368" i="6"/>
  <c r="AD2367" i="6"/>
  <c r="AC2367" i="6"/>
  <c r="AB2367" i="6"/>
  <c r="AD2366" i="6"/>
  <c r="AC2366" i="6"/>
  <c r="AB2366" i="6"/>
  <c r="AD2365" i="6"/>
  <c r="AC2365" i="6"/>
  <c r="AB2365" i="6"/>
  <c r="AD2364" i="6"/>
  <c r="AC2364" i="6"/>
  <c r="AB2364" i="6"/>
  <c r="AD2363" i="6"/>
  <c r="AC2363" i="6"/>
  <c r="AB2363" i="6"/>
  <c r="AD2362" i="6"/>
  <c r="AC2362" i="6"/>
  <c r="AB2362" i="6"/>
  <c r="AD2361" i="6"/>
  <c r="AC2361" i="6"/>
  <c r="AB2361" i="6"/>
  <c r="AD2360" i="6"/>
  <c r="AC2360" i="6"/>
  <c r="AB2360" i="6"/>
  <c r="AD2359" i="6"/>
  <c r="AC2359" i="6"/>
  <c r="AB2359" i="6"/>
  <c r="AD2358" i="6"/>
  <c r="AC2358" i="6"/>
  <c r="AB2358" i="6"/>
  <c r="AD2357" i="6"/>
  <c r="AC2357" i="6"/>
  <c r="AB2357" i="6"/>
  <c r="AD2356" i="6"/>
  <c r="AC2356" i="6"/>
  <c r="AB2356" i="6"/>
  <c r="AD2355" i="6"/>
  <c r="AC2355" i="6"/>
  <c r="AB2355" i="6"/>
  <c r="AD2354" i="6"/>
  <c r="AC2354" i="6"/>
  <c r="AB2354" i="6"/>
  <c r="AD2353" i="6"/>
  <c r="AC2353" i="6"/>
  <c r="AB2353" i="6"/>
  <c r="AD2352" i="6"/>
  <c r="AC2352" i="6"/>
  <c r="AB2352" i="6"/>
  <c r="AD2351" i="6"/>
  <c r="AC2351" i="6"/>
  <c r="AB2351" i="6"/>
  <c r="AD2350" i="6"/>
  <c r="AC2350" i="6"/>
  <c r="AB2350" i="6"/>
  <c r="AD2349" i="6"/>
  <c r="AC2349" i="6"/>
  <c r="AB2349" i="6"/>
  <c r="AD2348" i="6"/>
  <c r="AC2348" i="6"/>
  <c r="AB2348" i="6"/>
  <c r="AD2347" i="6"/>
  <c r="AC2347" i="6"/>
  <c r="AB2347" i="6"/>
  <c r="AD2346" i="6"/>
  <c r="AC2346" i="6"/>
  <c r="AB2346" i="6"/>
  <c r="AD2345" i="6"/>
  <c r="AC2345" i="6"/>
  <c r="AB2345" i="6"/>
  <c r="AD2344" i="6"/>
  <c r="AC2344" i="6"/>
  <c r="AB2344" i="6"/>
  <c r="AD2343" i="6"/>
  <c r="AC2343" i="6"/>
  <c r="AB2343" i="6"/>
  <c r="AD2342" i="6"/>
  <c r="AC2342" i="6"/>
  <c r="AB2342" i="6"/>
  <c r="AD2341" i="6"/>
  <c r="AC2341" i="6"/>
  <c r="AB2341" i="6"/>
  <c r="AD2340" i="6"/>
  <c r="AC2340" i="6"/>
  <c r="AB2340" i="6"/>
  <c r="AD2339" i="6"/>
  <c r="AC2339" i="6"/>
  <c r="AB2339" i="6"/>
  <c r="AD2338" i="6"/>
  <c r="AC2338" i="6"/>
  <c r="AB2338" i="6"/>
  <c r="AD2337" i="6"/>
  <c r="AC2337" i="6"/>
  <c r="AB2337" i="6"/>
  <c r="AD2336" i="6"/>
  <c r="AC2336" i="6"/>
  <c r="AB2336" i="6"/>
  <c r="AD2335" i="6"/>
  <c r="AC2335" i="6"/>
  <c r="AB2335" i="6"/>
  <c r="AD2334" i="6"/>
  <c r="AC2334" i="6"/>
  <c r="AB2334" i="6"/>
  <c r="AD2333" i="6"/>
  <c r="AC2333" i="6"/>
  <c r="AB2333" i="6"/>
  <c r="AD2332" i="6"/>
  <c r="AC2332" i="6"/>
  <c r="AB2332" i="6"/>
  <c r="AD2331" i="6"/>
  <c r="AC2331" i="6"/>
  <c r="AB2331" i="6"/>
  <c r="AD2330" i="6"/>
  <c r="AC2330" i="6"/>
  <c r="AB2330" i="6"/>
  <c r="AD2329" i="6"/>
  <c r="AC2329" i="6"/>
  <c r="AB2329" i="6"/>
  <c r="AD2328" i="6"/>
  <c r="AC2328" i="6"/>
  <c r="AB2328" i="6"/>
  <c r="AD2327" i="6"/>
  <c r="AC2327" i="6"/>
  <c r="AB2327" i="6"/>
  <c r="AD2326" i="6"/>
  <c r="AC2326" i="6"/>
  <c r="AB2326" i="6"/>
  <c r="AD2325" i="6"/>
  <c r="AC2325" i="6"/>
  <c r="AB2325" i="6"/>
  <c r="AD2324" i="6"/>
  <c r="AC2324" i="6"/>
  <c r="AB2324" i="6"/>
  <c r="AD2323" i="6"/>
  <c r="AC2323" i="6"/>
  <c r="AB2323" i="6"/>
  <c r="AD2322" i="6"/>
  <c r="AC2322" i="6"/>
  <c r="AB2322" i="6"/>
  <c r="AD2321" i="6"/>
  <c r="AC2321" i="6"/>
  <c r="AB2321" i="6"/>
  <c r="AD2320" i="6"/>
  <c r="AC2320" i="6"/>
  <c r="AB2320" i="6"/>
  <c r="AD2319" i="6"/>
  <c r="AC2319" i="6"/>
  <c r="AB2319" i="6"/>
  <c r="AD2318" i="6"/>
  <c r="AC2318" i="6"/>
  <c r="AB2318" i="6"/>
  <c r="AD2317" i="6"/>
  <c r="AC2317" i="6"/>
  <c r="AB2317" i="6"/>
  <c r="AD2316" i="6"/>
  <c r="AC2316" i="6"/>
  <c r="AB2316" i="6"/>
  <c r="AD2315" i="6"/>
  <c r="AC2315" i="6"/>
  <c r="AB2315" i="6"/>
  <c r="AD2314" i="6"/>
  <c r="AC2314" i="6"/>
  <c r="AB2314" i="6"/>
  <c r="AD2313" i="6"/>
  <c r="AC2313" i="6"/>
  <c r="AB2313" i="6"/>
  <c r="AD2312" i="6"/>
  <c r="AC2312" i="6"/>
  <c r="AB2312" i="6"/>
  <c r="AD2311" i="6"/>
  <c r="AC2311" i="6"/>
  <c r="AB2311" i="6"/>
  <c r="AD2310" i="6"/>
  <c r="AC2310" i="6"/>
  <c r="AB2310" i="6"/>
  <c r="AD2309" i="6"/>
  <c r="AC2309" i="6"/>
  <c r="AB2309" i="6"/>
  <c r="AD2308" i="6"/>
  <c r="AC2308" i="6"/>
  <c r="AB2308" i="6"/>
  <c r="AD2307" i="6"/>
  <c r="AC2307" i="6"/>
  <c r="AB2307" i="6"/>
  <c r="AD2306" i="6"/>
  <c r="AC2306" i="6"/>
  <c r="AB2306" i="6"/>
  <c r="AD2305" i="6"/>
  <c r="AC2305" i="6"/>
  <c r="AB2305" i="6"/>
  <c r="AD2304" i="6"/>
  <c r="AC2304" i="6"/>
  <c r="AB2304" i="6"/>
  <c r="AD2303" i="6"/>
  <c r="AC2303" i="6"/>
  <c r="AB2303" i="6"/>
  <c r="AD2302" i="6"/>
  <c r="AC2302" i="6"/>
  <c r="AB2302" i="6"/>
  <c r="AD2301" i="6"/>
  <c r="AC2301" i="6"/>
  <c r="AB2301" i="6"/>
  <c r="AD2300" i="6"/>
  <c r="AC2300" i="6"/>
  <c r="AB2300" i="6"/>
  <c r="AD2299" i="6"/>
  <c r="AC2299" i="6"/>
  <c r="AB2299" i="6"/>
  <c r="AD2298" i="6"/>
  <c r="AC2298" i="6"/>
  <c r="AB2298" i="6"/>
  <c r="AD2297" i="6"/>
  <c r="AC2297" i="6"/>
  <c r="AB2297" i="6"/>
  <c r="AD2296" i="6"/>
  <c r="AC2296" i="6"/>
  <c r="AB2296" i="6"/>
  <c r="AD2295" i="6"/>
  <c r="AC2295" i="6"/>
  <c r="AB2295" i="6"/>
  <c r="AD2294" i="6"/>
  <c r="AC2294" i="6"/>
  <c r="AB2294" i="6"/>
  <c r="AD2293" i="6"/>
  <c r="AC2293" i="6"/>
  <c r="AB2293" i="6"/>
  <c r="AD2292" i="6"/>
  <c r="AC2292" i="6"/>
  <c r="AB2292" i="6"/>
  <c r="AD2291" i="6"/>
  <c r="AC2291" i="6"/>
  <c r="AB2291" i="6"/>
  <c r="AD2290" i="6"/>
  <c r="AC2290" i="6"/>
  <c r="AB2290" i="6"/>
  <c r="AD2289" i="6"/>
  <c r="AC2289" i="6"/>
  <c r="AB2289" i="6"/>
  <c r="AD2288" i="6"/>
  <c r="AC2288" i="6"/>
  <c r="AB2288" i="6"/>
  <c r="AD2287" i="6"/>
  <c r="AC2287" i="6"/>
  <c r="AB2287" i="6"/>
  <c r="AD2286" i="6"/>
  <c r="AC2286" i="6"/>
  <c r="AB2286" i="6"/>
  <c r="AD2285" i="6"/>
  <c r="AC2285" i="6"/>
  <c r="AB2285" i="6"/>
  <c r="AD2284" i="6"/>
  <c r="AC2284" i="6"/>
  <c r="AB2284" i="6"/>
  <c r="AD2283" i="6"/>
  <c r="AC2283" i="6"/>
  <c r="AB2283" i="6"/>
  <c r="AD2282" i="6"/>
  <c r="AC2282" i="6"/>
  <c r="AB2282" i="6"/>
  <c r="AD2281" i="6"/>
  <c r="AC2281" i="6"/>
  <c r="AB2281" i="6"/>
  <c r="AD2280" i="6"/>
  <c r="AC2280" i="6"/>
  <c r="AB2280" i="6"/>
  <c r="AD2279" i="6"/>
  <c r="AC2279" i="6"/>
  <c r="AB2279" i="6"/>
  <c r="AD2278" i="6"/>
  <c r="AC2278" i="6"/>
  <c r="AB2278" i="6"/>
  <c r="AD2277" i="6"/>
  <c r="AC2277" i="6"/>
  <c r="AB2277" i="6"/>
  <c r="AD2276" i="6"/>
  <c r="AC2276" i="6"/>
  <c r="AB2276" i="6"/>
  <c r="AD2275" i="6"/>
  <c r="AC2275" i="6"/>
  <c r="AB2275" i="6"/>
  <c r="AD2274" i="6"/>
  <c r="AC2274" i="6"/>
  <c r="AB2274" i="6"/>
  <c r="AD2273" i="6"/>
  <c r="AC2273" i="6"/>
  <c r="AB2273" i="6"/>
  <c r="AD2272" i="6"/>
  <c r="AC2272" i="6"/>
  <c r="AB2272" i="6"/>
  <c r="AD2271" i="6"/>
  <c r="AC2271" i="6"/>
  <c r="AB2271" i="6"/>
  <c r="AD2270" i="6"/>
  <c r="AC2270" i="6"/>
  <c r="AB2270" i="6"/>
  <c r="AD2269" i="6"/>
  <c r="AC2269" i="6"/>
  <c r="AB2269" i="6"/>
  <c r="AD2268" i="6"/>
  <c r="AC2268" i="6"/>
  <c r="AB2268" i="6"/>
  <c r="AD2267" i="6"/>
  <c r="AC2267" i="6"/>
  <c r="AB2267" i="6"/>
  <c r="AD2266" i="6"/>
  <c r="AC2266" i="6"/>
  <c r="AB2266" i="6"/>
  <c r="AD2265" i="6"/>
  <c r="AC2265" i="6"/>
  <c r="AB2265" i="6"/>
  <c r="AD2264" i="6"/>
  <c r="AC2264" i="6"/>
  <c r="AB2264" i="6"/>
  <c r="AD2263" i="6"/>
  <c r="AC2263" i="6"/>
  <c r="AB2263" i="6"/>
  <c r="AD2262" i="6"/>
  <c r="AC2262" i="6"/>
  <c r="AB2262" i="6"/>
  <c r="AD2261" i="6"/>
  <c r="AC2261" i="6"/>
  <c r="AB2261" i="6"/>
  <c r="AD2260" i="6"/>
  <c r="AC2260" i="6"/>
  <c r="AB2260" i="6"/>
  <c r="AD2259" i="6"/>
  <c r="AC2259" i="6"/>
  <c r="AB2259" i="6"/>
  <c r="AD2258" i="6"/>
  <c r="AC2258" i="6"/>
  <c r="AB2258" i="6"/>
  <c r="AD2257" i="6"/>
  <c r="AC2257" i="6"/>
  <c r="AB2257" i="6"/>
  <c r="AD2256" i="6"/>
  <c r="AC2256" i="6"/>
  <c r="AB2256" i="6"/>
  <c r="AD2255" i="6"/>
  <c r="AC2255" i="6"/>
  <c r="AB2255" i="6"/>
  <c r="AD2254" i="6"/>
  <c r="AC2254" i="6"/>
  <c r="AB2254" i="6"/>
  <c r="AD2253" i="6"/>
  <c r="AC2253" i="6"/>
  <c r="AB2253" i="6"/>
  <c r="AD2252" i="6"/>
  <c r="AC2252" i="6"/>
  <c r="AB2252" i="6"/>
  <c r="AD2251" i="6"/>
  <c r="AC2251" i="6"/>
  <c r="AB2251" i="6"/>
  <c r="AD2250" i="6"/>
  <c r="AC2250" i="6"/>
  <c r="AB2250" i="6"/>
  <c r="AD2249" i="6"/>
  <c r="AC2249" i="6"/>
  <c r="AB2249" i="6"/>
  <c r="AD2248" i="6"/>
  <c r="AC2248" i="6"/>
  <c r="AB2248" i="6"/>
  <c r="AD2247" i="6"/>
  <c r="AC2247" i="6"/>
  <c r="AB2247" i="6"/>
  <c r="AD2246" i="6"/>
  <c r="AC2246" i="6"/>
  <c r="AB2246" i="6"/>
  <c r="AD2245" i="6"/>
  <c r="AC2245" i="6"/>
  <c r="AB2245" i="6"/>
  <c r="AD2244" i="6"/>
  <c r="AC2244" i="6"/>
  <c r="AB2244" i="6"/>
  <c r="AD2243" i="6"/>
  <c r="AC2243" i="6"/>
  <c r="AB2243" i="6"/>
  <c r="AD2242" i="6"/>
  <c r="AC2242" i="6"/>
  <c r="AB2242" i="6"/>
  <c r="AD2241" i="6"/>
  <c r="AC2241" i="6"/>
  <c r="AB2241" i="6"/>
  <c r="AD2240" i="6"/>
  <c r="AC2240" i="6"/>
  <c r="AB2240" i="6"/>
  <c r="AD2239" i="6"/>
  <c r="AC2239" i="6"/>
  <c r="AB2239" i="6"/>
  <c r="AD2238" i="6"/>
  <c r="AC2238" i="6"/>
  <c r="AB2238" i="6"/>
  <c r="AD2237" i="6"/>
  <c r="AC2237" i="6"/>
  <c r="AB2237" i="6"/>
  <c r="AD2236" i="6"/>
  <c r="AC2236" i="6"/>
  <c r="AB2236" i="6"/>
  <c r="AD2235" i="6"/>
  <c r="AC2235" i="6"/>
  <c r="AB2235" i="6"/>
  <c r="AD2234" i="6"/>
  <c r="AC2234" i="6"/>
  <c r="AB2234" i="6"/>
  <c r="AD2233" i="6"/>
  <c r="AC2233" i="6"/>
  <c r="AB2233" i="6"/>
  <c r="AD2232" i="6"/>
  <c r="AC2232" i="6"/>
  <c r="AB2232" i="6"/>
  <c r="AD2231" i="6"/>
  <c r="AC2231" i="6"/>
  <c r="AB2231" i="6"/>
  <c r="AD2230" i="6"/>
  <c r="AC2230" i="6"/>
  <c r="AB2230" i="6"/>
  <c r="AD2229" i="6"/>
  <c r="AC2229" i="6"/>
  <c r="AB2229" i="6"/>
  <c r="AD2228" i="6"/>
  <c r="AC2228" i="6"/>
  <c r="AB2228" i="6"/>
  <c r="AD2227" i="6"/>
  <c r="AC2227" i="6"/>
  <c r="AB2227" i="6"/>
  <c r="AD2226" i="6"/>
  <c r="AC2226" i="6"/>
  <c r="AB2226" i="6"/>
  <c r="AD2225" i="6"/>
  <c r="AC2225" i="6"/>
  <c r="AB2225" i="6"/>
  <c r="AD2224" i="6"/>
  <c r="AC2224" i="6"/>
  <c r="AB2224" i="6"/>
  <c r="AD2223" i="6"/>
  <c r="AC2223" i="6"/>
  <c r="AB2223" i="6"/>
  <c r="AD2222" i="6"/>
  <c r="AC2222" i="6"/>
  <c r="AB2222" i="6"/>
  <c r="AD2221" i="6"/>
  <c r="AC2221" i="6"/>
  <c r="AB2221" i="6"/>
  <c r="AD2220" i="6"/>
  <c r="AC2220" i="6"/>
  <c r="AB2220" i="6"/>
  <c r="AD2219" i="6"/>
  <c r="AC2219" i="6"/>
  <c r="AB2219" i="6"/>
  <c r="AD2218" i="6"/>
  <c r="AC2218" i="6"/>
  <c r="AB2218" i="6"/>
  <c r="AD2217" i="6"/>
  <c r="AC2217" i="6"/>
  <c r="AB2217" i="6"/>
  <c r="AD2216" i="6"/>
  <c r="AC2216" i="6"/>
  <c r="AB2216" i="6"/>
  <c r="AD2215" i="6"/>
  <c r="AC2215" i="6"/>
  <c r="AB2215" i="6"/>
  <c r="AD2214" i="6"/>
  <c r="AC2214" i="6"/>
  <c r="AB2214" i="6"/>
  <c r="AD2213" i="6"/>
  <c r="AC2213" i="6"/>
  <c r="AB2213" i="6"/>
  <c r="AD2212" i="6"/>
  <c r="AC2212" i="6"/>
  <c r="AB2212" i="6"/>
  <c r="AD2211" i="6"/>
  <c r="AC2211" i="6"/>
  <c r="AB2211" i="6"/>
  <c r="AD2210" i="6"/>
  <c r="AC2210" i="6"/>
  <c r="AB2210" i="6"/>
  <c r="AD2209" i="6"/>
  <c r="AC2209" i="6"/>
  <c r="AB2209" i="6"/>
  <c r="AD2208" i="6"/>
  <c r="AC2208" i="6"/>
  <c r="AB2208" i="6"/>
  <c r="AD2207" i="6"/>
  <c r="AC2207" i="6"/>
  <c r="AB2207" i="6"/>
  <c r="AD2206" i="6"/>
  <c r="AC2206" i="6"/>
  <c r="AB2206" i="6"/>
  <c r="AD2205" i="6"/>
  <c r="AC2205" i="6"/>
  <c r="AB2205" i="6"/>
  <c r="AD2204" i="6"/>
  <c r="AC2204" i="6"/>
  <c r="AB2204" i="6"/>
  <c r="AD2203" i="6"/>
  <c r="AC2203" i="6"/>
  <c r="AB2203" i="6"/>
  <c r="AD2202" i="6"/>
  <c r="AC2202" i="6"/>
  <c r="AB2202" i="6"/>
  <c r="AD2201" i="6"/>
  <c r="AC2201" i="6"/>
  <c r="AB2201" i="6"/>
  <c r="AD2200" i="6"/>
  <c r="AC2200" i="6"/>
  <c r="AB2200" i="6"/>
  <c r="AD2199" i="6"/>
  <c r="AC2199" i="6"/>
  <c r="AB2199" i="6"/>
  <c r="AD2198" i="6"/>
  <c r="AC2198" i="6"/>
  <c r="AB2198" i="6"/>
  <c r="AD2197" i="6"/>
  <c r="AC2197" i="6"/>
  <c r="AB2197" i="6"/>
  <c r="AD2196" i="6"/>
  <c r="AC2196" i="6"/>
  <c r="AB2196" i="6"/>
  <c r="AD2195" i="6"/>
  <c r="AC2195" i="6"/>
  <c r="AB2195" i="6"/>
  <c r="AD2194" i="6"/>
  <c r="AC2194" i="6"/>
  <c r="AB2194" i="6"/>
  <c r="AD2193" i="6"/>
  <c r="AC2193" i="6"/>
  <c r="AB2193" i="6"/>
  <c r="AD2192" i="6"/>
  <c r="AC2192" i="6"/>
  <c r="AB2192" i="6"/>
  <c r="AD2191" i="6"/>
  <c r="AC2191" i="6"/>
  <c r="AB2191" i="6"/>
  <c r="AD2190" i="6"/>
  <c r="AC2190" i="6"/>
  <c r="AB2190" i="6"/>
  <c r="AD2189" i="6"/>
  <c r="AC2189" i="6"/>
  <c r="AB2189" i="6"/>
  <c r="AD2188" i="6"/>
  <c r="AC2188" i="6"/>
  <c r="AB2188" i="6"/>
  <c r="AD2187" i="6"/>
  <c r="AC2187" i="6"/>
  <c r="AB2187" i="6"/>
  <c r="AD2186" i="6"/>
  <c r="AC2186" i="6"/>
  <c r="AB2186" i="6"/>
  <c r="AD2185" i="6"/>
  <c r="AC2185" i="6"/>
  <c r="AB2185" i="6"/>
  <c r="AD2184" i="6"/>
  <c r="AC2184" i="6"/>
  <c r="AB2184" i="6"/>
  <c r="AD2183" i="6"/>
  <c r="AC2183" i="6"/>
  <c r="AB2183" i="6"/>
  <c r="AD2182" i="6"/>
  <c r="AC2182" i="6"/>
  <c r="AB2182" i="6"/>
  <c r="AD2181" i="6"/>
  <c r="AC2181" i="6"/>
  <c r="AB2181" i="6"/>
  <c r="AD2180" i="6"/>
  <c r="AC2180" i="6"/>
  <c r="AB2180" i="6"/>
  <c r="AD2179" i="6"/>
  <c r="AC2179" i="6"/>
  <c r="AB2179" i="6"/>
  <c r="AD2178" i="6"/>
  <c r="AC2178" i="6"/>
  <c r="AB2178" i="6"/>
  <c r="AD2177" i="6"/>
  <c r="AC2177" i="6"/>
  <c r="AB2177" i="6"/>
  <c r="AD2176" i="6"/>
  <c r="AC2176" i="6"/>
  <c r="AB2176" i="6"/>
  <c r="AD2175" i="6"/>
  <c r="AC2175" i="6"/>
  <c r="AB2175" i="6"/>
  <c r="AD2174" i="6"/>
  <c r="AC2174" i="6"/>
  <c r="AB2174" i="6"/>
  <c r="AD2173" i="6"/>
  <c r="AC2173" i="6"/>
  <c r="AB2173" i="6"/>
  <c r="AD2172" i="6"/>
  <c r="AC2172" i="6"/>
  <c r="AB2172" i="6"/>
  <c r="AD2171" i="6"/>
  <c r="AC2171" i="6"/>
  <c r="AB2171" i="6"/>
  <c r="AD2170" i="6"/>
  <c r="AC2170" i="6"/>
  <c r="AB2170" i="6"/>
  <c r="AD2169" i="6"/>
  <c r="AC2169" i="6"/>
  <c r="AB2169" i="6"/>
  <c r="AD2168" i="6"/>
  <c r="AC2168" i="6"/>
  <c r="AB2168" i="6"/>
  <c r="AD2167" i="6"/>
  <c r="AC2167" i="6"/>
  <c r="AB2167" i="6"/>
  <c r="AD2166" i="6"/>
  <c r="AC2166" i="6"/>
  <c r="AB2166" i="6"/>
  <c r="AD2165" i="6"/>
  <c r="AC2165" i="6"/>
  <c r="AB2165" i="6"/>
  <c r="AD2164" i="6"/>
  <c r="AC2164" i="6"/>
  <c r="AB2164" i="6"/>
  <c r="AD2163" i="6"/>
  <c r="AC2163" i="6"/>
  <c r="AB2163" i="6"/>
  <c r="AD2162" i="6"/>
  <c r="AC2162" i="6"/>
  <c r="AB2162" i="6"/>
  <c r="AD2161" i="6"/>
  <c r="AC2161" i="6"/>
  <c r="AB2161" i="6"/>
  <c r="AD2160" i="6"/>
  <c r="AC2160" i="6"/>
  <c r="AB2160" i="6"/>
  <c r="AD2159" i="6"/>
  <c r="AC2159" i="6"/>
  <c r="AB2159" i="6"/>
  <c r="AD2158" i="6"/>
  <c r="AC2158" i="6"/>
  <c r="AB2158" i="6"/>
  <c r="AD2157" i="6"/>
  <c r="AC2157" i="6"/>
  <c r="AB2157" i="6"/>
  <c r="AD2156" i="6"/>
  <c r="AC2156" i="6"/>
  <c r="AB2156" i="6"/>
  <c r="AD2155" i="6"/>
  <c r="AC2155" i="6"/>
  <c r="AB2155" i="6"/>
  <c r="AD2154" i="6"/>
  <c r="AC2154" i="6"/>
  <c r="AB2154" i="6"/>
  <c r="AD2153" i="6"/>
  <c r="AC2153" i="6"/>
  <c r="AB2153" i="6"/>
  <c r="AD2152" i="6"/>
  <c r="AC2152" i="6"/>
  <c r="AB2152" i="6"/>
  <c r="AD2151" i="6"/>
  <c r="AC2151" i="6"/>
  <c r="AB2151" i="6"/>
  <c r="AD2150" i="6"/>
  <c r="AC2150" i="6"/>
  <c r="AB2150" i="6"/>
  <c r="AD2149" i="6"/>
  <c r="AC2149" i="6"/>
  <c r="AB2149" i="6"/>
  <c r="AD2148" i="6"/>
  <c r="AC2148" i="6"/>
  <c r="AB2148" i="6"/>
  <c r="AD2147" i="6"/>
  <c r="AC2147" i="6"/>
  <c r="AB2147" i="6"/>
  <c r="AD2146" i="6"/>
  <c r="AC2146" i="6"/>
  <c r="AB2146" i="6"/>
  <c r="AD2145" i="6"/>
  <c r="AC2145" i="6"/>
  <c r="AB2145" i="6"/>
  <c r="AD2144" i="6"/>
  <c r="AC2144" i="6"/>
  <c r="AB2144" i="6"/>
  <c r="AD2143" i="6"/>
  <c r="AC2143" i="6"/>
  <c r="AB2143" i="6"/>
  <c r="AD2142" i="6"/>
  <c r="AC2142" i="6"/>
  <c r="AB2142" i="6"/>
  <c r="AD2141" i="6"/>
  <c r="AC2141" i="6"/>
  <c r="AB2141" i="6"/>
  <c r="AD2140" i="6"/>
  <c r="AC2140" i="6"/>
  <c r="AB2140" i="6"/>
  <c r="AD2139" i="6"/>
  <c r="AC2139" i="6"/>
  <c r="AB2139" i="6"/>
  <c r="AD2138" i="6"/>
  <c r="AC2138" i="6"/>
  <c r="AB2138" i="6"/>
  <c r="AD2137" i="6"/>
  <c r="AC2137" i="6"/>
  <c r="AB2137" i="6"/>
  <c r="AD2136" i="6"/>
  <c r="AC2136" i="6"/>
  <c r="AB2136" i="6"/>
  <c r="AD2135" i="6"/>
  <c r="AC2135" i="6"/>
  <c r="AB2135" i="6"/>
  <c r="AD2134" i="6"/>
  <c r="AC2134" i="6"/>
  <c r="AB2134" i="6"/>
  <c r="AD2133" i="6"/>
  <c r="AC2133" i="6"/>
  <c r="AB2133" i="6"/>
  <c r="AD2132" i="6"/>
  <c r="AC2132" i="6"/>
  <c r="AB2132" i="6"/>
  <c r="AD2131" i="6"/>
  <c r="AC2131" i="6"/>
  <c r="AB2131" i="6"/>
  <c r="AD2130" i="6"/>
  <c r="AC2130" i="6"/>
  <c r="AB2130" i="6"/>
  <c r="AD2129" i="6"/>
  <c r="AC2129" i="6"/>
  <c r="AB2129" i="6"/>
  <c r="AD2128" i="6"/>
  <c r="AC2128" i="6"/>
  <c r="AB2128" i="6"/>
  <c r="AD2127" i="6"/>
  <c r="AC2127" i="6"/>
  <c r="AB2127" i="6"/>
  <c r="AD2126" i="6"/>
  <c r="AC2126" i="6"/>
  <c r="AB2126" i="6"/>
  <c r="AD2125" i="6"/>
  <c r="AC2125" i="6"/>
  <c r="AB2125" i="6"/>
  <c r="AD2124" i="6"/>
  <c r="AC2124" i="6"/>
  <c r="AB2124" i="6"/>
  <c r="AD2123" i="6"/>
  <c r="AC2123" i="6"/>
  <c r="AB2123" i="6"/>
  <c r="AD2122" i="6"/>
  <c r="AC2122" i="6"/>
  <c r="AB2122" i="6"/>
  <c r="AD2121" i="6"/>
  <c r="AC2121" i="6"/>
  <c r="AB2121" i="6"/>
  <c r="AD2120" i="6"/>
  <c r="AC2120" i="6"/>
  <c r="AB2120" i="6"/>
  <c r="AD2119" i="6"/>
  <c r="AC2119" i="6"/>
  <c r="AB2119" i="6"/>
  <c r="AD2118" i="6"/>
  <c r="AC2118" i="6"/>
  <c r="AB2118" i="6"/>
  <c r="AD2117" i="6"/>
  <c r="AC2117" i="6"/>
  <c r="AB2117" i="6"/>
  <c r="AD2116" i="6"/>
  <c r="AC2116" i="6"/>
  <c r="AB2116" i="6"/>
  <c r="AD2115" i="6"/>
  <c r="AC2115" i="6"/>
  <c r="AB2115" i="6"/>
  <c r="AD2114" i="6"/>
  <c r="AC2114" i="6"/>
  <c r="AB2114" i="6"/>
  <c r="AD2113" i="6"/>
  <c r="AC2113" i="6"/>
  <c r="AB2113" i="6"/>
  <c r="AD2112" i="6"/>
  <c r="AC2112" i="6"/>
  <c r="AB2112" i="6"/>
  <c r="AD2111" i="6"/>
  <c r="AC2111" i="6"/>
  <c r="AB2111" i="6"/>
  <c r="AD2110" i="6"/>
  <c r="AC2110" i="6"/>
  <c r="AB2110" i="6"/>
  <c r="AD2109" i="6"/>
  <c r="AC2109" i="6"/>
  <c r="AB2109" i="6"/>
  <c r="AD2108" i="6"/>
  <c r="AC2108" i="6"/>
  <c r="AB2108" i="6"/>
  <c r="AD2107" i="6"/>
  <c r="AC2107" i="6"/>
  <c r="AB2107" i="6"/>
  <c r="AD2106" i="6"/>
  <c r="AC2106" i="6"/>
  <c r="AB2106" i="6"/>
  <c r="AD2105" i="6"/>
  <c r="AC2105" i="6"/>
  <c r="AB2105" i="6"/>
  <c r="AD2104" i="6"/>
  <c r="AC2104" i="6"/>
  <c r="AB2104" i="6"/>
  <c r="AD2103" i="6"/>
  <c r="AC2103" i="6"/>
  <c r="AB2103" i="6"/>
  <c r="AD2102" i="6"/>
  <c r="AC2102" i="6"/>
  <c r="AB2102" i="6"/>
  <c r="AD2101" i="6"/>
  <c r="AC2101" i="6"/>
  <c r="AB2101" i="6"/>
  <c r="AD2100" i="6"/>
  <c r="AC2100" i="6"/>
  <c r="AB2100" i="6"/>
  <c r="AD2099" i="6"/>
  <c r="AC2099" i="6"/>
  <c r="AB2099" i="6"/>
  <c r="AD2098" i="6"/>
  <c r="AC2098" i="6"/>
  <c r="AB2098" i="6"/>
  <c r="AD2097" i="6"/>
  <c r="AC2097" i="6"/>
  <c r="AB2097" i="6"/>
  <c r="AD2096" i="6"/>
  <c r="AC2096" i="6"/>
  <c r="AB2096" i="6"/>
  <c r="AD2095" i="6"/>
  <c r="AC2095" i="6"/>
  <c r="AB2095" i="6"/>
  <c r="AD2094" i="6"/>
  <c r="AC2094" i="6"/>
  <c r="AB2094" i="6"/>
  <c r="AD2093" i="6"/>
  <c r="AC2093" i="6"/>
  <c r="AB2093" i="6"/>
  <c r="AD2092" i="6"/>
  <c r="AC2092" i="6"/>
  <c r="AB2092" i="6"/>
  <c r="AD2091" i="6"/>
  <c r="AC2091" i="6"/>
  <c r="AB2091" i="6"/>
  <c r="AD2090" i="6"/>
  <c r="AC2090" i="6"/>
  <c r="AB2090" i="6"/>
  <c r="AD2089" i="6"/>
  <c r="AC2089" i="6"/>
  <c r="AB2089" i="6"/>
  <c r="AD2088" i="6"/>
  <c r="AC2088" i="6"/>
  <c r="AB2088" i="6"/>
  <c r="AD2087" i="6"/>
  <c r="AC2087" i="6"/>
  <c r="AB2087" i="6"/>
  <c r="AD2086" i="6"/>
  <c r="AC2086" i="6"/>
  <c r="AB2086" i="6"/>
  <c r="AD2085" i="6"/>
  <c r="AC2085" i="6"/>
  <c r="AB2085" i="6"/>
  <c r="AD2084" i="6"/>
  <c r="AC2084" i="6"/>
  <c r="AB2084" i="6"/>
  <c r="AD2083" i="6"/>
  <c r="AC2083" i="6"/>
  <c r="AB2083" i="6"/>
  <c r="AD2082" i="6"/>
  <c r="AC2082" i="6"/>
  <c r="AB2082" i="6"/>
  <c r="AD2081" i="6"/>
  <c r="AC2081" i="6"/>
  <c r="AB2081" i="6"/>
  <c r="AD2080" i="6"/>
  <c r="AC2080" i="6"/>
  <c r="AB2080" i="6"/>
  <c r="AD2079" i="6"/>
  <c r="AC2079" i="6"/>
  <c r="AB2079" i="6"/>
  <c r="AD2078" i="6"/>
  <c r="AC2078" i="6"/>
  <c r="AB2078" i="6"/>
  <c r="AD2077" i="6"/>
  <c r="AC2077" i="6"/>
  <c r="AB2077" i="6"/>
  <c r="AD2076" i="6"/>
  <c r="AC2076" i="6"/>
  <c r="AB2076" i="6"/>
  <c r="AD2075" i="6"/>
  <c r="AC2075" i="6"/>
  <c r="AB2075" i="6"/>
  <c r="AD2074" i="6"/>
  <c r="AC2074" i="6"/>
  <c r="AB2074" i="6"/>
  <c r="AD2073" i="6"/>
  <c r="AC2073" i="6"/>
  <c r="AB2073" i="6"/>
  <c r="AD2072" i="6"/>
  <c r="AC2072" i="6"/>
  <c r="AB2072" i="6"/>
  <c r="AD2071" i="6"/>
  <c r="AC2071" i="6"/>
  <c r="AB2071" i="6"/>
  <c r="AD2070" i="6"/>
  <c r="AC2070" i="6"/>
  <c r="AB2070" i="6"/>
  <c r="AD2069" i="6"/>
  <c r="AC2069" i="6"/>
  <c r="AB2069" i="6"/>
  <c r="AD2068" i="6"/>
  <c r="AC2068" i="6"/>
  <c r="AB2068" i="6"/>
  <c r="AD2067" i="6"/>
  <c r="AC2067" i="6"/>
  <c r="AB2067" i="6"/>
  <c r="AD2066" i="6"/>
  <c r="AC2066" i="6"/>
  <c r="AB2066" i="6"/>
  <c r="AD2065" i="6"/>
  <c r="AC2065" i="6"/>
  <c r="AB2065" i="6"/>
  <c r="AD2064" i="6"/>
  <c r="AC2064" i="6"/>
  <c r="AB2064" i="6"/>
  <c r="AD2063" i="6"/>
  <c r="AC2063" i="6"/>
  <c r="AB2063" i="6"/>
  <c r="AD2062" i="6"/>
  <c r="AC2062" i="6"/>
  <c r="AB2062" i="6"/>
  <c r="AD2061" i="6"/>
  <c r="AC2061" i="6"/>
  <c r="AB2061" i="6"/>
  <c r="AD2060" i="6"/>
  <c r="AC2060" i="6"/>
  <c r="AB2060" i="6"/>
  <c r="AD2059" i="6"/>
  <c r="AC2059" i="6"/>
  <c r="AB2059" i="6"/>
  <c r="AD2058" i="6"/>
  <c r="AC2058" i="6"/>
  <c r="AB2058" i="6"/>
  <c r="AD2057" i="6"/>
  <c r="AC2057" i="6"/>
  <c r="AB2057" i="6"/>
  <c r="AD2056" i="6"/>
  <c r="AC2056" i="6"/>
  <c r="AB2056" i="6"/>
  <c r="AD2055" i="6"/>
  <c r="AC2055" i="6"/>
  <c r="AB2055" i="6"/>
  <c r="AD2054" i="6"/>
  <c r="AC2054" i="6"/>
  <c r="AB2054" i="6"/>
  <c r="AD2053" i="6"/>
  <c r="AC2053" i="6"/>
  <c r="AB2053" i="6"/>
  <c r="AD2052" i="6"/>
  <c r="AC2052" i="6"/>
  <c r="AB2052" i="6"/>
  <c r="AD2051" i="6"/>
  <c r="AC2051" i="6"/>
  <c r="AB2051" i="6"/>
  <c r="AD2050" i="6"/>
  <c r="AC2050" i="6"/>
  <c r="AB2050" i="6"/>
  <c r="AD2049" i="6"/>
  <c r="AC2049" i="6"/>
  <c r="AB2049" i="6"/>
  <c r="AD2048" i="6"/>
  <c r="AC2048" i="6"/>
  <c r="AB2048" i="6"/>
  <c r="AD2047" i="6"/>
  <c r="AC2047" i="6"/>
  <c r="AB2047" i="6"/>
  <c r="AD2046" i="6"/>
  <c r="AC2046" i="6"/>
  <c r="AB2046" i="6"/>
  <c r="AD2045" i="6"/>
  <c r="AC2045" i="6"/>
  <c r="AB2045" i="6"/>
  <c r="AD2044" i="6"/>
  <c r="AC2044" i="6"/>
  <c r="AB2044" i="6"/>
  <c r="AD2043" i="6"/>
  <c r="AC2043" i="6"/>
  <c r="AB2043" i="6"/>
  <c r="AD2042" i="6"/>
  <c r="AC2042" i="6"/>
  <c r="AB2042" i="6"/>
  <c r="AD2041" i="6"/>
  <c r="AC2041" i="6"/>
  <c r="AB2041" i="6"/>
  <c r="AD2040" i="6"/>
  <c r="AC2040" i="6"/>
  <c r="AB2040" i="6"/>
  <c r="AD2039" i="6"/>
  <c r="AC2039" i="6"/>
  <c r="AB2039" i="6"/>
  <c r="AD2038" i="6"/>
  <c r="AC2038" i="6"/>
  <c r="AB2038" i="6"/>
  <c r="AD2037" i="6"/>
  <c r="AC2037" i="6"/>
  <c r="AB2037" i="6"/>
  <c r="AD2036" i="6"/>
  <c r="AC2036" i="6"/>
  <c r="AB2036" i="6"/>
  <c r="AD2035" i="6"/>
  <c r="AC2035" i="6"/>
  <c r="AB2035" i="6"/>
  <c r="AD2034" i="6"/>
  <c r="AC2034" i="6"/>
  <c r="AB2034" i="6"/>
  <c r="AD2033" i="6"/>
  <c r="AC2033" i="6"/>
  <c r="AB2033" i="6"/>
  <c r="AD2032" i="6"/>
  <c r="AC2032" i="6"/>
  <c r="AB2032" i="6"/>
  <c r="AD2031" i="6"/>
  <c r="AC2031" i="6"/>
  <c r="AB2031" i="6"/>
  <c r="AD2030" i="6"/>
  <c r="AC2030" i="6"/>
  <c r="AB2030" i="6"/>
  <c r="AD2029" i="6"/>
  <c r="AC2029" i="6"/>
  <c r="AB2029" i="6"/>
  <c r="AD2028" i="6"/>
  <c r="AC2028" i="6"/>
  <c r="AB2028" i="6"/>
  <c r="AD2027" i="6"/>
  <c r="AC2027" i="6"/>
  <c r="AB2027" i="6"/>
  <c r="AD2026" i="6"/>
  <c r="AC2026" i="6"/>
  <c r="AB2026" i="6"/>
  <c r="AD2025" i="6"/>
  <c r="AC2025" i="6"/>
  <c r="AB2025" i="6"/>
  <c r="AD2024" i="6"/>
  <c r="AC2024" i="6"/>
  <c r="AB2024" i="6"/>
  <c r="AD2023" i="6"/>
  <c r="AC2023" i="6"/>
  <c r="AB2023" i="6"/>
  <c r="AD2022" i="6"/>
  <c r="AC2022" i="6"/>
  <c r="AB2022" i="6"/>
  <c r="AD2021" i="6"/>
  <c r="AC2021" i="6"/>
  <c r="AB2021" i="6"/>
  <c r="AD2020" i="6"/>
  <c r="AC2020" i="6"/>
  <c r="AB2020" i="6"/>
  <c r="AD2019" i="6"/>
  <c r="AC2019" i="6"/>
  <c r="AB2019" i="6"/>
  <c r="AD2018" i="6"/>
  <c r="AC2018" i="6"/>
  <c r="AB2018" i="6"/>
  <c r="AD2017" i="6"/>
  <c r="AC2017" i="6"/>
  <c r="AB2017" i="6"/>
  <c r="AD2016" i="6"/>
  <c r="AC2016" i="6"/>
  <c r="AB2016" i="6"/>
  <c r="AD2015" i="6"/>
  <c r="AC2015" i="6"/>
  <c r="AB2015" i="6"/>
  <c r="AD2014" i="6"/>
  <c r="AC2014" i="6"/>
  <c r="AB2014" i="6"/>
  <c r="AD2013" i="6"/>
  <c r="AC2013" i="6"/>
  <c r="AB2013" i="6"/>
  <c r="AD2012" i="6"/>
  <c r="AC2012" i="6"/>
  <c r="AB2012" i="6"/>
  <c r="AD2011" i="6"/>
  <c r="AC2011" i="6"/>
  <c r="AB2011" i="6"/>
  <c r="AD2010" i="6"/>
  <c r="AC2010" i="6"/>
  <c r="AB2010" i="6"/>
  <c r="AD2009" i="6"/>
  <c r="AC2009" i="6"/>
  <c r="AB2009" i="6"/>
  <c r="AD2008" i="6"/>
  <c r="AC2008" i="6"/>
  <c r="AB2008" i="6"/>
  <c r="AD2007" i="6"/>
  <c r="AC2007" i="6"/>
  <c r="AB2007" i="6"/>
  <c r="AD2006" i="6"/>
  <c r="AC2006" i="6"/>
  <c r="AB2006" i="6"/>
  <c r="AD2005" i="6"/>
  <c r="AC2005" i="6"/>
  <c r="AB2005" i="6"/>
  <c r="AD2004" i="6"/>
  <c r="AC2004" i="6"/>
  <c r="AB2004" i="6"/>
  <c r="AD2003" i="6"/>
  <c r="AC2003" i="6"/>
  <c r="AB2003" i="6"/>
  <c r="AD2002" i="6"/>
  <c r="AC2002" i="6"/>
  <c r="AB2002" i="6"/>
  <c r="AD2001" i="6"/>
  <c r="AC2001" i="6"/>
  <c r="AB2001" i="6"/>
  <c r="AD2000" i="6"/>
  <c r="AC2000" i="6"/>
  <c r="AB2000" i="6"/>
  <c r="AD1999" i="6"/>
  <c r="AC1999" i="6"/>
  <c r="AB1999" i="6"/>
  <c r="AD1998" i="6"/>
  <c r="AC1998" i="6"/>
  <c r="AB1998" i="6"/>
  <c r="AD1997" i="6"/>
  <c r="AC1997" i="6"/>
  <c r="AB1997" i="6"/>
  <c r="AD1996" i="6"/>
  <c r="AC1996" i="6"/>
  <c r="AB1996" i="6"/>
  <c r="AD1995" i="6"/>
  <c r="AC1995" i="6"/>
  <c r="AB1995" i="6"/>
  <c r="AD1994" i="6"/>
  <c r="AC1994" i="6"/>
  <c r="AB1994" i="6"/>
  <c r="AD1993" i="6"/>
  <c r="AC1993" i="6"/>
  <c r="AB1993" i="6"/>
  <c r="AD1992" i="6"/>
  <c r="AC1992" i="6"/>
  <c r="AB1992" i="6"/>
  <c r="AD1991" i="6"/>
  <c r="AC1991" i="6"/>
  <c r="AB1991" i="6"/>
  <c r="AD1990" i="6"/>
  <c r="AC1990" i="6"/>
  <c r="AB1990" i="6"/>
  <c r="AD1989" i="6"/>
  <c r="AC1989" i="6"/>
  <c r="AB1989" i="6"/>
  <c r="AD1988" i="6"/>
  <c r="AC1988" i="6"/>
  <c r="AB1988" i="6"/>
  <c r="AD1987" i="6"/>
  <c r="AC1987" i="6"/>
  <c r="AB1987" i="6"/>
  <c r="AD1986" i="6"/>
  <c r="AC1986" i="6"/>
  <c r="AB1986" i="6"/>
  <c r="AD1985" i="6"/>
  <c r="AC1985" i="6"/>
  <c r="AB1985" i="6"/>
  <c r="AD1984" i="6"/>
  <c r="AC1984" i="6"/>
  <c r="AB1984" i="6"/>
  <c r="AD1983" i="6"/>
  <c r="AC1983" i="6"/>
  <c r="AB1983" i="6"/>
  <c r="AD1982" i="6"/>
  <c r="AC1982" i="6"/>
  <c r="AB1982" i="6"/>
  <c r="AD1981" i="6"/>
  <c r="AC1981" i="6"/>
  <c r="AB1981" i="6"/>
  <c r="AD1980" i="6"/>
  <c r="AC1980" i="6"/>
  <c r="AB1980" i="6"/>
  <c r="AD1979" i="6"/>
  <c r="AC1979" i="6"/>
  <c r="AB1979" i="6"/>
  <c r="AD1978" i="6"/>
  <c r="AC1978" i="6"/>
  <c r="AB1978" i="6"/>
  <c r="AD1977" i="6"/>
  <c r="AC1977" i="6"/>
  <c r="AB1977" i="6"/>
  <c r="AD1976" i="6"/>
  <c r="AC1976" i="6"/>
  <c r="AB1976" i="6"/>
  <c r="AD1975" i="6"/>
  <c r="AC1975" i="6"/>
  <c r="AB1975" i="6"/>
  <c r="AD1974" i="6"/>
  <c r="AC1974" i="6"/>
  <c r="AB1974" i="6"/>
  <c r="AD1973" i="6"/>
  <c r="AC1973" i="6"/>
  <c r="AB1973" i="6"/>
  <c r="AD1972" i="6"/>
  <c r="AC1972" i="6"/>
  <c r="AB1972" i="6"/>
  <c r="AD1971" i="6"/>
  <c r="AC1971" i="6"/>
  <c r="AB1971" i="6"/>
  <c r="AD1970" i="6"/>
  <c r="AC1970" i="6"/>
  <c r="AB1970" i="6"/>
  <c r="AD1969" i="6"/>
  <c r="AC1969" i="6"/>
  <c r="AB1969" i="6"/>
  <c r="AD1968" i="6"/>
  <c r="AC1968" i="6"/>
  <c r="AB1968" i="6"/>
  <c r="AD1967" i="6"/>
  <c r="AC1967" i="6"/>
  <c r="AB1967" i="6"/>
  <c r="AD1966" i="6"/>
  <c r="AC1966" i="6"/>
  <c r="AB1966" i="6"/>
  <c r="AD1965" i="6"/>
  <c r="AC1965" i="6"/>
  <c r="AB1965" i="6"/>
  <c r="AD1964" i="6"/>
  <c r="AC1964" i="6"/>
  <c r="AB1964" i="6"/>
  <c r="AD1963" i="6"/>
  <c r="AC1963" i="6"/>
  <c r="AB1963" i="6"/>
  <c r="AD1962" i="6"/>
  <c r="AC1962" i="6"/>
  <c r="AB1962" i="6"/>
  <c r="AD1961" i="6"/>
  <c r="AC1961" i="6"/>
  <c r="AB1961" i="6"/>
  <c r="AD1960" i="6"/>
  <c r="AC1960" i="6"/>
  <c r="AB1960" i="6"/>
  <c r="AD1959" i="6"/>
  <c r="AC1959" i="6"/>
  <c r="AB1959" i="6"/>
  <c r="AD1958" i="6"/>
  <c r="AC1958" i="6"/>
  <c r="AB1958" i="6"/>
  <c r="AD1957" i="6"/>
  <c r="AC1957" i="6"/>
  <c r="AB1957" i="6"/>
  <c r="AD1956" i="6"/>
  <c r="AC1956" i="6"/>
  <c r="AB1956" i="6"/>
  <c r="AD1955" i="6"/>
  <c r="AC1955" i="6"/>
  <c r="AB1955" i="6"/>
  <c r="AD1954" i="6"/>
  <c r="AC1954" i="6"/>
  <c r="AB1954" i="6"/>
  <c r="AD1953" i="6"/>
  <c r="AC1953" i="6"/>
  <c r="AB1953" i="6"/>
  <c r="AD1952" i="6"/>
  <c r="AC1952" i="6"/>
  <c r="AB1952" i="6"/>
  <c r="AD1951" i="6"/>
  <c r="AC1951" i="6"/>
  <c r="AB1951" i="6"/>
  <c r="AD1950" i="6"/>
  <c r="AC1950" i="6"/>
  <c r="AB1950" i="6"/>
  <c r="AD1949" i="6"/>
  <c r="AC1949" i="6"/>
  <c r="AB1949" i="6"/>
  <c r="AD1948" i="6"/>
  <c r="AC1948" i="6"/>
  <c r="AB1948" i="6"/>
  <c r="AD1947" i="6"/>
  <c r="AC1947" i="6"/>
  <c r="AB1947" i="6"/>
  <c r="AD1946" i="6"/>
  <c r="AC1946" i="6"/>
  <c r="AB1946" i="6"/>
  <c r="AD1945" i="6"/>
  <c r="AC1945" i="6"/>
  <c r="AB1945" i="6"/>
  <c r="AD1944" i="6"/>
  <c r="AC1944" i="6"/>
  <c r="AB1944" i="6"/>
  <c r="AD1943" i="6"/>
  <c r="AC1943" i="6"/>
  <c r="AB1943" i="6"/>
  <c r="AD1942" i="6"/>
  <c r="AC1942" i="6"/>
  <c r="AB1942" i="6"/>
  <c r="AD1941" i="6"/>
  <c r="AC1941" i="6"/>
  <c r="AB1941" i="6"/>
  <c r="AD1940" i="6"/>
  <c r="AC1940" i="6"/>
  <c r="AB1940" i="6"/>
  <c r="AD1939" i="6"/>
  <c r="AC1939" i="6"/>
  <c r="AB1939" i="6"/>
  <c r="AD1938" i="6"/>
  <c r="AC1938" i="6"/>
  <c r="AB1938" i="6"/>
  <c r="AD1937" i="6"/>
  <c r="AC1937" i="6"/>
  <c r="AB1937" i="6"/>
  <c r="AD1936" i="6"/>
  <c r="AC1936" i="6"/>
  <c r="AB1936" i="6"/>
  <c r="AD1935" i="6"/>
  <c r="AC1935" i="6"/>
  <c r="AB1935" i="6"/>
  <c r="AD1934" i="6"/>
  <c r="AC1934" i="6"/>
  <c r="AB1934" i="6"/>
  <c r="AD1933" i="6"/>
  <c r="AC1933" i="6"/>
  <c r="AB1933" i="6"/>
  <c r="AD1932" i="6"/>
  <c r="AC1932" i="6"/>
  <c r="AB1932" i="6"/>
  <c r="AD1931" i="6"/>
  <c r="AC1931" i="6"/>
  <c r="AB1931" i="6"/>
  <c r="AD1930" i="6"/>
  <c r="AC1930" i="6"/>
  <c r="AB1930" i="6"/>
  <c r="AD1929" i="6"/>
  <c r="AC1929" i="6"/>
  <c r="AB1929" i="6"/>
  <c r="AD1928" i="6"/>
  <c r="AC1928" i="6"/>
  <c r="AB1928" i="6"/>
  <c r="AD1927" i="6"/>
  <c r="AC1927" i="6"/>
  <c r="AB1927" i="6"/>
  <c r="AD1926" i="6"/>
  <c r="AC1926" i="6"/>
  <c r="AB1926" i="6"/>
  <c r="AD1925" i="6"/>
  <c r="AC1925" i="6"/>
  <c r="AB1925" i="6"/>
  <c r="AD1924" i="6"/>
  <c r="AC1924" i="6"/>
  <c r="AB1924" i="6"/>
  <c r="AD1923" i="6"/>
  <c r="AC1923" i="6"/>
  <c r="AB1923" i="6"/>
  <c r="AD1922" i="6"/>
  <c r="AC1922" i="6"/>
  <c r="AB1922" i="6"/>
  <c r="AD1921" i="6"/>
  <c r="AC1921" i="6"/>
  <c r="AB1921" i="6"/>
  <c r="AD1920" i="6"/>
  <c r="AC1920" i="6"/>
  <c r="AB1920" i="6"/>
  <c r="AD1919" i="6"/>
  <c r="AC1919" i="6"/>
  <c r="AB1919" i="6"/>
  <c r="AD1918" i="6"/>
  <c r="AC1918" i="6"/>
  <c r="AB1918" i="6"/>
  <c r="AD1917" i="6"/>
  <c r="AC1917" i="6"/>
  <c r="AB1917" i="6"/>
  <c r="AD1916" i="6"/>
  <c r="AC1916" i="6"/>
  <c r="AB1916" i="6"/>
  <c r="AD1915" i="6"/>
  <c r="AC1915" i="6"/>
  <c r="AB1915" i="6"/>
  <c r="AD1914" i="6"/>
  <c r="AC1914" i="6"/>
  <c r="AB1914" i="6"/>
  <c r="AD1913" i="6"/>
  <c r="AC1913" i="6"/>
  <c r="AB1913" i="6"/>
  <c r="AD1912" i="6"/>
  <c r="AC1912" i="6"/>
  <c r="AB1912" i="6"/>
  <c r="AD1911" i="6"/>
  <c r="AC1911" i="6"/>
  <c r="AB1911" i="6"/>
  <c r="AD1910" i="6"/>
  <c r="AC1910" i="6"/>
  <c r="AB1910" i="6"/>
  <c r="AD1909" i="6"/>
  <c r="AC1909" i="6"/>
  <c r="AB1909" i="6"/>
  <c r="AD1908" i="6"/>
  <c r="AC1908" i="6"/>
  <c r="AB1908" i="6"/>
  <c r="AD1907" i="6"/>
  <c r="AC1907" i="6"/>
  <c r="AB1907" i="6"/>
  <c r="AD1906" i="6"/>
  <c r="AC1906" i="6"/>
  <c r="AB1906" i="6"/>
  <c r="AD1905" i="6"/>
  <c r="AC1905" i="6"/>
  <c r="AB1905" i="6"/>
  <c r="AD1904" i="6"/>
  <c r="AC1904" i="6"/>
  <c r="AB1904" i="6"/>
  <c r="AD1903" i="6"/>
  <c r="AC1903" i="6"/>
  <c r="AB1903" i="6"/>
  <c r="AD1902" i="6"/>
  <c r="AC1902" i="6"/>
  <c r="AB1902" i="6"/>
  <c r="AD1901" i="6"/>
  <c r="AC1901" i="6"/>
  <c r="AB1901" i="6"/>
  <c r="AD1900" i="6"/>
  <c r="AC1900" i="6"/>
  <c r="AB1900" i="6"/>
  <c r="AD1899" i="6"/>
  <c r="AC1899" i="6"/>
  <c r="AB1899" i="6"/>
  <c r="AD1898" i="6"/>
  <c r="AC1898" i="6"/>
  <c r="AB1898" i="6"/>
  <c r="AD1897" i="6"/>
  <c r="AC1897" i="6"/>
  <c r="AB1897" i="6"/>
  <c r="AD1896" i="6"/>
  <c r="AC1896" i="6"/>
  <c r="AB1896" i="6"/>
  <c r="AD1895" i="6"/>
  <c r="AC1895" i="6"/>
  <c r="AB1895" i="6"/>
  <c r="AD1894" i="6"/>
  <c r="AC1894" i="6"/>
  <c r="AB1894" i="6"/>
  <c r="AD1893" i="6"/>
  <c r="AC1893" i="6"/>
  <c r="AB1893" i="6"/>
  <c r="AD1892" i="6"/>
  <c r="AC1892" i="6"/>
  <c r="AB1892" i="6"/>
  <c r="AD1891" i="6"/>
  <c r="AC1891" i="6"/>
  <c r="AB1891" i="6"/>
  <c r="AD1890" i="6"/>
  <c r="AC1890" i="6"/>
  <c r="AB1890" i="6"/>
  <c r="AD1889" i="6"/>
  <c r="AC1889" i="6"/>
  <c r="AB1889" i="6"/>
  <c r="AD1888" i="6"/>
  <c r="AC1888" i="6"/>
  <c r="AB1888" i="6"/>
  <c r="AD1887" i="6"/>
  <c r="AC1887" i="6"/>
  <c r="AB1887" i="6"/>
  <c r="AD1886" i="6"/>
  <c r="AC1886" i="6"/>
  <c r="AB1886" i="6"/>
  <c r="AD1885" i="6"/>
  <c r="AC1885" i="6"/>
  <c r="AB1885" i="6"/>
  <c r="AD1884" i="6"/>
  <c r="AC1884" i="6"/>
  <c r="AB1884" i="6"/>
  <c r="AD1883" i="6"/>
  <c r="AC1883" i="6"/>
  <c r="AB1883" i="6"/>
  <c r="AD1882" i="6"/>
  <c r="AC1882" i="6"/>
  <c r="AB1882" i="6"/>
  <c r="AD1881" i="6"/>
  <c r="AC1881" i="6"/>
  <c r="AB1881" i="6"/>
  <c r="AD1880" i="6"/>
  <c r="AC1880" i="6"/>
  <c r="AB1880" i="6"/>
  <c r="AD1879" i="6"/>
  <c r="AC1879" i="6"/>
  <c r="AB1879" i="6"/>
  <c r="AD1878" i="6"/>
  <c r="AC1878" i="6"/>
  <c r="AB1878" i="6"/>
  <c r="AD1877" i="6"/>
  <c r="AC1877" i="6"/>
  <c r="AB1877" i="6"/>
  <c r="AD1876" i="6"/>
  <c r="AC1876" i="6"/>
  <c r="AB1876" i="6"/>
  <c r="AD1875" i="6"/>
  <c r="AC1875" i="6"/>
  <c r="AB1875" i="6"/>
  <c r="AD1874" i="6"/>
  <c r="AC1874" i="6"/>
  <c r="AB1874" i="6"/>
  <c r="AD1873" i="6"/>
  <c r="AC1873" i="6"/>
  <c r="AB1873" i="6"/>
  <c r="AD1872" i="6"/>
  <c r="AC1872" i="6"/>
  <c r="AB1872" i="6"/>
  <c r="AD1871" i="6"/>
  <c r="AC1871" i="6"/>
  <c r="AB1871" i="6"/>
  <c r="AD1870" i="6"/>
  <c r="AC1870" i="6"/>
  <c r="AB1870" i="6"/>
  <c r="AD1869" i="6"/>
  <c r="AC1869" i="6"/>
  <c r="AB1869" i="6"/>
  <c r="AD1868" i="6"/>
  <c r="AC1868" i="6"/>
  <c r="AB1868" i="6"/>
  <c r="AD1867" i="6"/>
  <c r="AC1867" i="6"/>
  <c r="AB1867" i="6"/>
  <c r="AD1866" i="6"/>
  <c r="AC1866" i="6"/>
  <c r="AB1866" i="6"/>
  <c r="AD1865" i="6"/>
  <c r="AC1865" i="6"/>
  <c r="AB1865" i="6"/>
  <c r="AD1864" i="6"/>
  <c r="AC1864" i="6"/>
  <c r="AB1864" i="6"/>
  <c r="AD1863" i="6"/>
  <c r="AC1863" i="6"/>
  <c r="AB1863" i="6"/>
  <c r="AD1862" i="6"/>
  <c r="AC1862" i="6"/>
  <c r="AB1862" i="6"/>
  <c r="AD1861" i="6"/>
  <c r="AC1861" i="6"/>
  <c r="AB1861" i="6"/>
  <c r="AD1860" i="6"/>
  <c r="AC1860" i="6"/>
  <c r="AB1860" i="6"/>
  <c r="AD1859" i="6"/>
  <c r="AC1859" i="6"/>
  <c r="AB1859" i="6"/>
  <c r="AD1858" i="6"/>
  <c r="AC1858" i="6"/>
  <c r="AB1858" i="6"/>
  <c r="AD1857" i="6"/>
  <c r="AC1857" i="6"/>
  <c r="AB1857" i="6"/>
  <c r="AD1856" i="6"/>
  <c r="AC1856" i="6"/>
  <c r="AB1856" i="6"/>
  <c r="AD1855" i="6"/>
  <c r="AC1855" i="6"/>
  <c r="AB1855" i="6"/>
  <c r="AD1854" i="6"/>
  <c r="AC1854" i="6"/>
  <c r="AB1854" i="6"/>
  <c r="AD1853" i="6"/>
  <c r="AC1853" i="6"/>
  <c r="AB1853" i="6"/>
  <c r="AD1852" i="6"/>
  <c r="AC1852" i="6"/>
  <c r="AB1852" i="6"/>
  <c r="AD1851" i="6"/>
  <c r="AC1851" i="6"/>
  <c r="AB1851" i="6"/>
  <c r="AD1850" i="6"/>
  <c r="AC1850" i="6"/>
  <c r="AB1850" i="6"/>
  <c r="AD1849" i="6"/>
  <c r="AC1849" i="6"/>
  <c r="AB1849" i="6"/>
  <c r="AD1848" i="6"/>
  <c r="AC1848" i="6"/>
  <c r="AB1848" i="6"/>
  <c r="AD1847" i="6"/>
  <c r="AC1847" i="6"/>
  <c r="AB1847" i="6"/>
  <c r="AD1846" i="6"/>
  <c r="AC1846" i="6"/>
  <c r="AB1846" i="6"/>
  <c r="AD1845" i="6"/>
  <c r="AC1845" i="6"/>
  <c r="AB1845" i="6"/>
  <c r="AD1844" i="6"/>
  <c r="AC1844" i="6"/>
  <c r="AB1844" i="6"/>
  <c r="AD1843" i="6"/>
  <c r="AC1843" i="6"/>
  <c r="AB1843" i="6"/>
  <c r="AD1842" i="6"/>
  <c r="AC1842" i="6"/>
  <c r="AB1842" i="6"/>
  <c r="AD1841" i="6"/>
  <c r="AC1841" i="6"/>
  <c r="AB1841" i="6"/>
  <c r="AD1840" i="6"/>
  <c r="AC1840" i="6"/>
  <c r="AB1840" i="6"/>
  <c r="AD1839" i="6"/>
  <c r="AC1839" i="6"/>
  <c r="AB1839" i="6"/>
  <c r="AD1838" i="6"/>
  <c r="AC1838" i="6"/>
  <c r="AB1838" i="6"/>
  <c r="AD1837" i="6"/>
  <c r="AC1837" i="6"/>
  <c r="AB1837" i="6"/>
  <c r="AD1836" i="6"/>
  <c r="AC1836" i="6"/>
  <c r="AB1836" i="6"/>
  <c r="AD1835" i="6"/>
  <c r="AC1835" i="6"/>
  <c r="AB1835" i="6"/>
  <c r="AD1834" i="6"/>
  <c r="AC1834" i="6"/>
  <c r="AB1834" i="6"/>
  <c r="AD1833" i="6"/>
  <c r="AC1833" i="6"/>
  <c r="AB1833" i="6"/>
  <c r="AD1832" i="6"/>
  <c r="AC1832" i="6"/>
  <c r="AB1832" i="6"/>
  <c r="AD1831" i="6"/>
  <c r="AC1831" i="6"/>
  <c r="AB1831" i="6"/>
  <c r="AD1830" i="6"/>
  <c r="AC1830" i="6"/>
  <c r="AB1830" i="6"/>
  <c r="AD1829" i="6"/>
  <c r="AC1829" i="6"/>
  <c r="AB1829" i="6"/>
  <c r="AD1828" i="6"/>
  <c r="AC1828" i="6"/>
  <c r="AB1828" i="6"/>
  <c r="AD1827" i="6"/>
  <c r="AC1827" i="6"/>
  <c r="AB1827" i="6"/>
  <c r="AD1826" i="6"/>
  <c r="AC1826" i="6"/>
  <c r="AB1826" i="6"/>
  <c r="AD1825" i="6"/>
  <c r="AC1825" i="6"/>
  <c r="AB1825" i="6"/>
  <c r="AD1824" i="6"/>
  <c r="AC1824" i="6"/>
  <c r="AB1824" i="6"/>
  <c r="AD1823" i="6"/>
  <c r="AC1823" i="6"/>
  <c r="AB1823" i="6"/>
  <c r="AD1822" i="6"/>
  <c r="AC1822" i="6"/>
  <c r="AB1822" i="6"/>
  <c r="AD1821" i="6"/>
  <c r="AC1821" i="6"/>
  <c r="AB1821" i="6"/>
  <c r="AD1820" i="6"/>
  <c r="AC1820" i="6"/>
  <c r="AB1820" i="6"/>
  <c r="AD1819" i="6"/>
  <c r="AC1819" i="6"/>
  <c r="AB1819" i="6"/>
  <c r="AD1818" i="6"/>
  <c r="AC1818" i="6"/>
  <c r="AB1818" i="6"/>
  <c r="AD1817" i="6"/>
  <c r="AC1817" i="6"/>
  <c r="AB1817" i="6"/>
  <c r="AD1816" i="6"/>
  <c r="AC1816" i="6"/>
  <c r="AB1816" i="6"/>
  <c r="AD1815" i="6"/>
  <c r="AC1815" i="6"/>
  <c r="AB1815" i="6"/>
  <c r="AD1814" i="6"/>
  <c r="AC1814" i="6"/>
  <c r="AB1814" i="6"/>
  <c r="AD1813" i="6"/>
  <c r="AC1813" i="6"/>
  <c r="AB1813" i="6"/>
  <c r="AD1812" i="6"/>
  <c r="AC1812" i="6"/>
  <c r="AB1812" i="6"/>
  <c r="AD1811" i="6"/>
  <c r="AC1811" i="6"/>
  <c r="AB1811" i="6"/>
  <c r="AD1810" i="6"/>
  <c r="AC1810" i="6"/>
  <c r="AB1810" i="6"/>
  <c r="AD1809" i="6"/>
  <c r="AC1809" i="6"/>
  <c r="AB1809" i="6"/>
  <c r="AD1808" i="6"/>
  <c r="AC1808" i="6"/>
  <c r="AB1808" i="6"/>
  <c r="AD1807" i="6"/>
  <c r="AC1807" i="6"/>
  <c r="AB1807" i="6"/>
  <c r="AD1806" i="6"/>
  <c r="AC1806" i="6"/>
  <c r="AB1806" i="6"/>
  <c r="AD1805" i="6"/>
  <c r="AC1805" i="6"/>
  <c r="AB1805" i="6"/>
  <c r="AD1804" i="6"/>
  <c r="AC1804" i="6"/>
  <c r="AB1804" i="6"/>
  <c r="AD1803" i="6"/>
  <c r="AC1803" i="6"/>
  <c r="AB1803" i="6"/>
  <c r="AD1802" i="6"/>
  <c r="AC1802" i="6"/>
  <c r="AB1802" i="6"/>
  <c r="AD1801" i="6"/>
  <c r="AC1801" i="6"/>
  <c r="AB1801" i="6"/>
  <c r="AD1800" i="6"/>
  <c r="AC1800" i="6"/>
  <c r="AB1800" i="6"/>
  <c r="AD1799" i="6"/>
  <c r="AC1799" i="6"/>
  <c r="AB1799" i="6"/>
  <c r="AD1798" i="6"/>
  <c r="AC1798" i="6"/>
  <c r="AB1798" i="6"/>
  <c r="AD1797" i="6"/>
  <c r="AC1797" i="6"/>
  <c r="AB1797" i="6"/>
  <c r="AD1796" i="6"/>
  <c r="AC1796" i="6"/>
  <c r="AB1796" i="6"/>
  <c r="AD1795" i="6"/>
  <c r="AC1795" i="6"/>
  <c r="AB1795" i="6"/>
  <c r="AD1794" i="6"/>
  <c r="AC1794" i="6"/>
  <c r="AB1794" i="6"/>
  <c r="AD1793" i="6"/>
  <c r="AC1793" i="6"/>
  <c r="AB1793" i="6"/>
  <c r="AD1792" i="6"/>
  <c r="AC1792" i="6"/>
  <c r="AB1792" i="6"/>
  <c r="AD1791" i="6"/>
  <c r="AC1791" i="6"/>
  <c r="AB1791" i="6"/>
  <c r="AD1790" i="6"/>
  <c r="AC1790" i="6"/>
  <c r="AB1790" i="6"/>
  <c r="AD1789" i="6"/>
  <c r="AC1789" i="6"/>
  <c r="AB1789" i="6"/>
  <c r="AD1788" i="6"/>
  <c r="AC1788" i="6"/>
  <c r="AB1788" i="6"/>
  <c r="AD1787" i="6"/>
  <c r="AC1787" i="6"/>
  <c r="AB1787" i="6"/>
  <c r="AD1786" i="6"/>
  <c r="AC1786" i="6"/>
  <c r="AB1786" i="6"/>
  <c r="AD1785" i="6"/>
  <c r="AC1785" i="6"/>
  <c r="AB1785" i="6"/>
  <c r="AD1784" i="6"/>
  <c r="AC1784" i="6"/>
  <c r="AB1784" i="6"/>
  <c r="AD1783" i="6"/>
  <c r="AC1783" i="6"/>
  <c r="AB1783" i="6"/>
  <c r="AD1782" i="6"/>
  <c r="AC1782" i="6"/>
  <c r="AB1782" i="6"/>
  <c r="AD1781" i="6"/>
  <c r="AC1781" i="6"/>
  <c r="AB1781" i="6"/>
  <c r="AD1780" i="6"/>
  <c r="AC1780" i="6"/>
  <c r="AB1780" i="6"/>
  <c r="AD1779" i="6"/>
  <c r="AC1779" i="6"/>
  <c r="AB1779" i="6"/>
  <c r="AD1778" i="6"/>
  <c r="AC1778" i="6"/>
  <c r="AB1778" i="6"/>
  <c r="AD1777" i="6"/>
  <c r="AC1777" i="6"/>
  <c r="AB1777" i="6"/>
  <c r="AD1776" i="6"/>
  <c r="AC1776" i="6"/>
  <c r="AB1776" i="6"/>
  <c r="AD1775" i="6"/>
  <c r="AC1775" i="6"/>
  <c r="AB1775" i="6"/>
  <c r="AD1774" i="6"/>
  <c r="AC1774" i="6"/>
  <c r="AB1774" i="6"/>
  <c r="AD1773" i="6"/>
  <c r="AC1773" i="6"/>
  <c r="AB1773" i="6"/>
  <c r="AD1772" i="6"/>
  <c r="AC1772" i="6"/>
  <c r="AB1772" i="6"/>
  <c r="AD1771" i="6"/>
  <c r="AC1771" i="6"/>
  <c r="AB1771" i="6"/>
  <c r="AD1770" i="6"/>
  <c r="AC1770" i="6"/>
  <c r="AB1770" i="6"/>
  <c r="AD1769" i="6"/>
  <c r="AC1769" i="6"/>
  <c r="AB1769" i="6"/>
  <c r="AD1768" i="6"/>
  <c r="AC1768" i="6"/>
  <c r="AB1768" i="6"/>
  <c r="AD1767" i="6"/>
  <c r="AC1767" i="6"/>
  <c r="AB1767" i="6"/>
  <c r="AD1766" i="6"/>
  <c r="AC1766" i="6"/>
  <c r="AB1766" i="6"/>
  <c r="AD1765" i="6"/>
  <c r="AC1765" i="6"/>
  <c r="AB1765" i="6"/>
  <c r="AD1764" i="6"/>
  <c r="AC1764" i="6"/>
  <c r="AB1764" i="6"/>
  <c r="AD1763" i="6"/>
  <c r="AC1763" i="6"/>
  <c r="AB1763" i="6"/>
  <c r="AD1762" i="6"/>
  <c r="AC1762" i="6"/>
  <c r="AB1762" i="6"/>
  <c r="AD1761" i="6"/>
  <c r="AC1761" i="6"/>
  <c r="AB1761" i="6"/>
  <c r="AD1760" i="6"/>
  <c r="AC1760" i="6"/>
  <c r="AB1760" i="6"/>
  <c r="AD1759" i="6"/>
  <c r="AC1759" i="6"/>
  <c r="AB1759" i="6"/>
  <c r="AD1758" i="6"/>
  <c r="AC1758" i="6"/>
  <c r="AB1758" i="6"/>
  <c r="AD1757" i="6"/>
  <c r="AC1757" i="6"/>
  <c r="AB1757" i="6"/>
  <c r="AD1756" i="6"/>
  <c r="AC1756" i="6"/>
  <c r="AB1756" i="6"/>
  <c r="AD1755" i="6"/>
  <c r="AC1755" i="6"/>
  <c r="AB1755" i="6"/>
  <c r="AD1754" i="6"/>
  <c r="AC1754" i="6"/>
  <c r="AB1754" i="6"/>
  <c r="AD1753" i="6"/>
  <c r="AC1753" i="6"/>
  <c r="AB1753" i="6"/>
  <c r="AD1752" i="6"/>
  <c r="AC1752" i="6"/>
  <c r="AB1752" i="6"/>
  <c r="AD1751" i="6"/>
  <c r="AC1751" i="6"/>
  <c r="AB1751" i="6"/>
  <c r="AD1750" i="6"/>
  <c r="AC1750" i="6"/>
  <c r="AB1750" i="6"/>
  <c r="AD1749" i="6"/>
  <c r="AC1749" i="6"/>
  <c r="AB1749" i="6"/>
  <c r="AD1748" i="6"/>
  <c r="AC1748" i="6"/>
  <c r="AB1748" i="6"/>
  <c r="AD1747" i="6"/>
  <c r="AC1747" i="6"/>
  <c r="AB1747" i="6"/>
  <c r="AD1746" i="6"/>
  <c r="AC1746" i="6"/>
  <c r="AB1746" i="6"/>
  <c r="AD1745" i="6"/>
  <c r="AC1745" i="6"/>
  <c r="AB1745" i="6"/>
  <c r="AD1744" i="6"/>
  <c r="AC1744" i="6"/>
  <c r="AB1744" i="6"/>
  <c r="AD1743" i="6"/>
  <c r="AC1743" i="6"/>
  <c r="AB1743" i="6"/>
  <c r="AD1742" i="6"/>
  <c r="AC1742" i="6"/>
  <c r="AB1742" i="6"/>
  <c r="AD1741" i="6"/>
  <c r="AC1741" i="6"/>
  <c r="AB1741" i="6"/>
  <c r="AD1740" i="6"/>
  <c r="AC1740" i="6"/>
  <c r="AB1740" i="6"/>
  <c r="AD1739" i="6"/>
  <c r="AC1739" i="6"/>
  <c r="AB1739" i="6"/>
  <c r="AD1738" i="6"/>
  <c r="AC1738" i="6"/>
  <c r="AB1738" i="6"/>
  <c r="AD1737" i="6"/>
  <c r="AC1737" i="6"/>
  <c r="AB1737" i="6"/>
  <c r="AD1736" i="6"/>
  <c r="AC1736" i="6"/>
  <c r="AB1736" i="6"/>
  <c r="AD1735" i="6"/>
  <c r="AC1735" i="6"/>
  <c r="AB1735" i="6"/>
  <c r="AD1734" i="6"/>
  <c r="AC1734" i="6"/>
  <c r="AB1734" i="6"/>
  <c r="AD1733" i="6"/>
  <c r="AC1733" i="6"/>
  <c r="AB1733" i="6"/>
  <c r="AD1732" i="6"/>
  <c r="AC1732" i="6"/>
  <c r="AB1732" i="6"/>
  <c r="AD1731" i="6"/>
  <c r="AC1731" i="6"/>
  <c r="AB1731" i="6"/>
  <c r="AD1730" i="6"/>
  <c r="AC1730" i="6"/>
  <c r="AB1730" i="6"/>
  <c r="AD1729" i="6"/>
  <c r="AC1729" i="6"/>
  <c r="AB1729" i="6"/>
  <c r="AD1728" i="6"/>
  <c r="AC1728" i="6"/>
  <c r="AB1728" i="6"/>
  <c r="AD1727" i="6"/>
  <c r="AC1727" i="6"/>
  <c r="AB1727" i="6"/>
  <c r="AD1726" i="6"/>
  <c r="AC1726" i="6"/>
  <c r="AB1726" i="6"/>
  <c r="AD1725" i="6"/>
  <c r="AC1725" i="6"/>
  <c r="AB1725" i="6"/>
  <c r="AD1724" i="6"/>
  <c r="AC1724" i="6"/>
  <c r="AB1724" i="6"/>
  <c r="AD1723" i="6"/>
  <c r="AC1723" i="6"/>
  <c r="AB1723" i="6"/>
  <c r="AD1722" i="6"/>
  <c r="AC1722" i="6"/>
  <c r="AB1722" i="6"/>
  <c r="AD1721" i="6"/>
  <c r="AC1721" i="6"/>
  <c r="AB1721" i="6"/>
  <c r="AD1720" i="6"/>
  <c r="AC1720" i="6"/>
  <c r="AB1720" i="6"/>
  <c r="AD1719" i="6"/>
  <c r="AC1719" i="6"/>
  <c r="AB1719" i="6"/>
  <c r="AD1718" i="6"/>
  <c r="AC1718" i="6"/>
  <c r="AB1718" i="6"/>
  <c r="AD1717" i="6"/>
  <c r="AC1717" i="6"/>
  <c r="AB1717" i="6"/>
  <c r="AD1716" i="6"/>
  <c r="AC1716" i="6"/>
  <c r="AB1716" i="6"/>
  <c r="AD1715" i="6"/>
  <c r="AC1715" i="6"/>
  <c r="AB1715" i="6"/>
  <c r="AD1714" i="6"/>
  <c r="AC1714" i="6"/>
  <c r="AB1714" i="6"/>
  <c r="AD1713" i="6"/>
  <c r="AC1713" i="6"/>
  <c r="AB1713" i="6"/>
  <c r="AD1712" i="6"/>
  <c r="AC1712" i="6"/>
  <c r="AB1712" i="6"/>
  <c r="AD1711" i="6"/>
  <c r="AC1711" i="6"/>
  <c r="AB1711" i="6"/>
  <c r="AD1710" i="6"/>
  <c r="AC1710" i="6"/>
  <c r="AB1710" i="6"/>
  <c r="AD1709" i="6"/>
  <c r="AC1709" i="6"/>
  <c r="AB1709" i="6"/>
  <c r="AD1708" i="6"/>
  <c r="AC1708" i="6"/>
  <c r="AB1708" i="6"/>
  <c r="AD1707" i="6"/>
  <c r="AC1707" i="6"/>
  <c r="AB1707" i="6"/>
  <c r="AD1706" i="6"/>
  <c r="AC1706" i="6"/>
  <c r="AB1706" i="6"/>
  <c r="AD1705" i="6"/>
  <c r="AC1705" i="6"/>
  <c r="AB1705" i="6"/>
  <c r="AD1704" i="6"/>
  <c r="AC1704" i="6"/>
  <c r="AB1704" i="6"/>
  <c r="AD1703" i="6"/>
  <c r="AC1703" i="6"/>
  <c r="AB1703" i="6"/>
  <c r="AD1702" i="6"/>
  <c r="AC1702" i="6"/>
  <c r="AB1702" i="6"/>
  <c r="AD1701" i="6"/>
  <c r="AC1701" i="6"/>
  <c r="AB1701" i="6"/>
  <c r="AD1700" i="6"/>
  <c r="AC1700" i="6"/>
  <c r="AB1700" i="6"/>
  <c r="AD1699" i="6"/>
  <c r="AC1699" i="6"/>
  <c r="AB1699" i="6"/>
  <c r="AD1698" i="6"/>
  <c r="AC1698" i="6"/>
  <c r="AB1698" i="6"/>
  <c r="AD1697" i="6"/>
  <c r="AC1697" i="6"/>
  <c r="AB1697" i="6"/>
  <c r="AD1696" i="6"/>
  <c r="AC1696" i="6"/>
  <c r="AB1696" i="6"/>
  <c r="AD1695" i="6"/>
  <c r="AC1695" i="6"/>
  <c r="AB1695" i="6"/>
  <c r="AD1694" i="6"/>
  <c r="AC1694" i="6"/>
  <c r="AB1694" i="6"/>
  <c r="AD1693" i="6"/>
  <c r="AC1693" i="6"/>
  <c r="AB1693" i="6"/>
  <c r="AD1692" i="6"/>
  <c r="AC1692" i="6"/>
  <c r="AB1692" i="6"/>
  <c r="AD1691" i="6"/>
  <c r="AC1691" i="6"/>
  <c r="AB1691" i="6"/>
  <c r="AD1690" i="6"/>
  <c r="AC1690" i="6"/>
  <c r="AB1690" i="6"/>
  <c r="AD1689" i="6"/>
  <c r="AC1689" i="6"/>
  <c r="AB1689" i="6"/>
  <c r="AD1688" i="6"/>
  <c r="AC1688" i="6"/>
  <c r="AB1688" i="6"/>
  <c r="AD1687" i="6"/>
  <c r="AC1687" i="6"/>
  <c r="AB1687" i="6"/>
  <c r="AD1686" i="6"/>
  <c r="AC1686" i="6"/>
  <c r="AB1686" i="6"/>
  <c r="AD1685" i="6"/>
  <c r="AC1685" i="6"/>
  <c r="AB1685" i="6"/>
  <c r="AD1684" i="6"/>
  <c r="AC1684" i="6"/>
  <c r="AB1684" i="6"/>
  <c r="AD1683" i="6"/>
  <c r="AC1683" i="6"/>
  <c r="AB1683" i="6"/>
  <c r="AD1682" i="6"/>
  <c r="AC1682" i="6"/>
  <c r="AB1682" i="6"/>
  <c r="AD1681" i="6"/>
  <c r="AC1681" i="6"/>
  <c r="AB1681" i="6"/>
  <c r="AD1680" i="6"/>
  <c r="AC1680" i="6"/>
  <c r="AB1680" i="6"/>
  <c r="AD1679" i="6"/>
  <c r="AC1679" i="6"/>
  <c r="AB1679" i="6"/>
  <c r="AD1678" i="6"/>
  <c r="AC1678" i="6"/>
  <c r="AB1678" i="6"/>
  <c r="AD1677" i="6"/>
  <c r="AC1677" i="6"/>
  <c r="AB1677" i="6"/>
  <c r="AD1676" i="6"/>
  <c r="AC1676" i="6"/>
  <c r="AB1676" i="6"/>
  <c r="AD1675" i="6"/>
  <c r="AC1675" i="6"/>
  <c r="AB1675" i="6"/>
  <c r="AD1674" i="6"/>
  <c r="AC1674" i="6"/>
  <c r="AB1674" i="6"/>
  <c r="AD1673" i="6"/>
  <c r="AC1673" i="6"/>
  <c r="AB1673" i="6"/>
  <c r="AD1672" i="6"/>
  <c r="AC1672" i="6"/>
  <c r="AB1672" i="6"/>
  <c r="AD1671" i="6"/>
  <c r="AC1671" i="6"/>
  <c r="AB1671" i="6"/>
  <c r="AD1670" i="6"/>
  <c r="AC1670" i="6"/>
  <c r="AB1670" i="6"/>
  <c r="AD1669" i="6"/>
  <c r="AC1669" i="6"/>
  <c r="AB1669" i="6"/>
  <c r="AD1668" i="6"/>
  <c r="AC1668" i="6"/>
  <c r="AB1668" i="6"/>
  <c r="AD1667" i="6"/>
  <c r="AC1667" i="6"/>
  <c r="AB1667" i="6"/>
  <c r="AD1666" i="6"/>
  <c r="AC1666" i="6"/>
  <c r="AB1666" i="6"/>
  <c r="AD1665" i="6"/>
  <c r="AC1665" i="6"/>
  <c r="AB1665" i="6"/>
  <c r="AD1664" i="6"/>
  <c r="AC1664" i="6"/>
  <c r="AB1664" i="6"/>
  <c r="AD1663" i="6"/>
  <c r="AC1663" i="6"/>
  <c r="AB1663" i="6"/>
  <c r="AD1662" i="6"/>
  <c r="AC1662" i="6"/>
  <c r="AB1662" i="6"/>
  <c r="AD1661" i="6"/>
  <c r="AC1661" i="6"/>
  <c r="AB1661" i="6"/>
  <c r="AD1660" i="6"/>
  <c r="AC1660" i="6"/>
  <c r="AB1660" i="6"/>
  <c r="AD1659" i="6"/>
  <c r="AC1659" i="6"/>
  <c r="AB1659" i="6"/>
  <c r="AD1658" i="6"/>
  <c r="AC1658" i="6"/>
  <c r="AB1658" i="6"/>
  <c r="AD1657" i="6"/>
  <c r="AC1657" i="6"/>
  <c r="AB1657" i="6"/>
  <c r="AD1656" i="6"/>
  <c r="AC1656" i="6"/>
  <c r="AB1656" i="6"/>
  <c r="AD1655" i="6"/>
  <c r="AC1655" i="6"/>
  <c r="AB1655" i="6"/>
  <c r="AD1654" i="6"/>
  <c r="AC1654" i="6"/>
  <c r="AB1654" i="6"/>
  <c r="AD1653" i="6"/>
  <c r="AC1653" i="6"/>
  <c r="AB1653" i="6"/>
  <c r="AD1652" i="6"/>
  <c r="AC1652" i="6"/>
  <c r="AB1652" i="6"/>
  <c r="AD1651" i="6"/>
  <c r="AC1651" i="6"/>
  <c r="AB1651" i="6"/>
  <c r="AD1650" i="6"/>
  <c r="AC1650" i="6"/>
  <c r="AB1650" i="6"/>
  <c r="AD1649" i="6"/>
  <c r="AC1649" i="6"/>
  <c r="AB1649" i="6"/>
  <c r="AD1648" i="6"/>
  <c r="AC1648" i="6"/>
  <c r="AB1648" i="6"/>
  <c r="AD1647" i="6"/>
  <c r="AC1647" i="6"/>
  <c r="AB1647" i="6"/>
  <c r="AD1646" i="6"/>
  <c r="AC1646" i="6"/>
  <c r="AB1646" i="6"/>
  <c r="AD1645" i="6"/>
  <c r="AC1645" i="6"/>
  <c r="AB1645" i="6"/>
  <c r="AD1644" i="6"/>
  <c r="AC1644" i="6"/>
  <c r="AB1644" i="6"/>
  <c r="AD1643" i="6"/>
  <c r="AC1643" i="6"/>
  <c r="AB1643" i="6"/>
  <c r="AD1642" i="6"/>
  <c r="AC1642" i="6"/>
  <c r="AB1642" i="6"/>
  <c r="AD1641" i="6"/>
  <c r="AC1641" i="6"/>
  <c r="AB1641" i="6"/>
  <c r="AD1640" i="6"/>
  <c r="AC1640" i="6"/>
  <c r="AB1640" i="6"/>
  <c r="AD1639" i="6"/>
  <c r="AC1639" i="6"/>
  <c r="AB1639" i="6"/>
  <c r="AD1638" i="6"/>
  <c r="AC1638" i="6"/>
  <c r="AB1638" i="6"/>
  <c r="AD1637" i="6"/>
  <c r="AC1637" i="6"/>
  <c r="AB1637" i="6"/>
  <c r="AD1636" i="6"/>
  <c r="AC1636" i="6"/>
  <c r="AB1636" i="6"/>
  <c r="AD1635" i="6"/>
  <c r="AC1635" i="6"/>
  <c r="AB1635" i="6"/>
  <c r="AD1634" i="6"/>
  <c r="AC1634" i="6"/>
  <c r="AB1634" i="6"/>
  <c r="AD1633" i="6"/>
  <c r="AC1633" i="6"/>
  <c r="AB1633" i="6"/>
  <c r="AD1632" i="6"/>
  <c r="AC1632" i="6"/>
  <c r="AB1632" i="6"/>
  <c r="AD1631" i="6"/>
  <c r="AC1631" i="6"/>
  <c r="AB1631" i="6"/>
  <c r="AD1630" i="6"/>
  <c r="AC1630" i="6"/>
  <c r="AB1630" i="6"/>
  <c r="AD1629" i="6"/>
  <c r="AC1629" i="6"/>
  <c r="AB1629" i="6"/>
  <c r="AD1628" i="6"/>
  <c r="AC1628" i="6"/>
  <c r="AB1628" i="6"/>
  <c r="AD1627" i="6"/>
  <c r="AC1627" i="6"/>
  <c r="AB1627" i="6"/>
  <c r="AD1626" i="6"/>
  <c r="AC1626" i="6"/>
  <c r="AB1626" i="6"/>
  <c r="AD1625" i="6"/>
  <c r="AC1625" i="6"/>
  <c r="AB1625" i="6"/>
  <c r="AD1624" i="6"/>
  <c r="AC1624" i="6"/>
  <c r="AB1624" i="6"/>
  <c r="AD1623" i="6"/>
  <c r="AC1623" i="6"/>
  <c r="AB1623" i="6"/>
  <c r="AD1622" i="6"/>
  <c r="AC1622" i="6"/>
  <c r="AB1622" i="6"/>
  <c r="AD1621" i="6"/>
  <c r="AC1621" i="6"/>
  <c r="AB1621" i="6"/>
  <c r="AD1620" i="6"/>
  <c r="AC1620" i="6"/>
  <c r="AB1620" i="6"/>
  <c r="AD1619" i="6"/>
  <c r="AC1619" i="6"/>
  <c r="AB1619" i="6"/>
  <c r="AD1618" i="6"/>
  <c r="AC1618" i="6"/>
  <c r="AB1618" i="6"/>
  <c r="AD1617" i="6"/>
  <c r="AC1617" i="6"/>
  <c r="AB1617" i="6"/>
  <c r="AD1616" i="6"/>
  <c r="AC1616" i="6"/>
  <c r="AB1616" i="6"/>
  <c r="AD1615" i="6"/>
  <c r="AC1615" i="6"/>
  <c r="AB1615" i="6"/>
  <c r="AD1614" i="6"/>
  <c r="AC1614" i="6"/>
  <c r="AB1614" i="6"/>
  <c r="AD1613" i="6"/>
  <c r="AC1613" i="6"/>
  <c r="AB1613" i="6"/>
  <c r="AD1612" i="6"/>
  <c r="AC1612" i="6"/>
  <c r="AB1612" i="6"/>
  <c r="AD1611" i="6"/>
  <c r="AC1611" i="6"/>
  <c r="AB1611" i="6"/>
  <c r="AD1610" i="6"/>
  <c r="AC1610" i="6"/>
  <c r="AB1610" i="6"/>
  <c r="AD1609" i="6"/>
  <c r="AC1609" i="6"/>
  <c r="AB1609" i="6"/>
  <c r="AD1608" i="6"/>
  <c r="AC1608" i="6"/>
  <c r="AB1608" i="6"/>
  <c r="AD1607" i="6"/>
  <c r="AC1607" i="6"/>
  <c r="AB1607" i="6"/>
  <c r="AD1606" i="6"/>
  <c r="AC1606" i="6"/>
  <c r="AB1606" i="6"/>
  <c r="AD1605" i="6"/>
  <c r="AC1605" i="6"/>
  <c r="AB1605" i="6"/>
  <c r="AD1604" i="6"/>
  <c r="AC1604" i="6"/>
  <c r="AB1604" i="6"/>
  <c r="AD1603" i="6"/>
  <c r="AC1603" i="6"/>
  <c r="AB1603" i="6"/>
  <c r="AD1602" i="6"/>
  <c r="AC1602" i="6"/>
  <c r="AB1602" i="6"/>
  <c r="AD1601" i="6"/>
  <c r="AC1601" i="6"/>
  <c r="AB1601" i="6"/>
  <c r="AD1600" i="6"/>
  <c r="AC1600" i="6"/>
  <c r="AB1600" i="6"/>
  <c r="AD1599" i="6"/>
  <c r="AC1599" i="6"/>
  <c r="AB1599" i="6"/>
  <c r="AD1598" i="6"/>
  <c r="AC1598" i="6"/>
  <c r="AB1598" i="6"/>
  <c r="AD1597" i="6"/>
  <c r="AC1597" i="6"/>
  <c r="AB1597" i="6"/>
  <c r="AD1596" i="6"/>
  <c r="AC1596" i="6"/>
  <c r="AB1596" i="6"/>
  <c r="AD1595" i="6"/>
  <c r="AC1595" i="6"/>
  <c r="AB1595" i="6"/>
  <c r="AD1594" i="6"/>
  <c r="AC1594" i="6"/>
  <c r="AB1594" i="6"/>
  <c r="AD1593" i="6"/>
  <c r="AC1593" i="6"/>
  <c r="AB1593" i="6"/>
  <c r="AD1592" i="6"/>
  <c r="AC1592" i="6"/>
  <c r="AB1592" i="6"/>
  <c r="AD1591" i="6"/>
  <c r="AC1591" i="6"/>
  <c r="AB1591" i="6"/>
  <c r="AD1590" i="6"/>
  <c r="AC1590" i="6"/>
  <c r="AB1590" i="6"/>
  <c r="AD1589" i="6"/>
  <c r="AC1589" i="6"/>
  <c r="AB1589" i="6"/>
  <c r="AD1588" i="6"/>
  <c r="AC1588" i="6"/>
  <c r="AB1588" i="6"/>
  <c r="AD1587" i="6"/>
  <c r="AC1587" i="6"/>
  <c r="AB1587" i="6"/>
  <c r="AD1586" i="6"/>
  <c r="AC1586" i="6"/>
  <c r="AB1586" i="6"/>
  <c r="AD1585" i="6"/>
  <c r="AC1585" i="6"/>
  <c r="AB1585" i="6"/>
  <c r="AD1584" i="6"/>
  <c r="AC1584" i="6"/>
  <c r="AB1584" i="6"/>
  <c r="AD1583" i="6"/>
  <c r="AC1583" i="6"/>
  <c r="AB1583" i="6"/>
  <c r="AD1582" i="6"/>
  <c r="AC1582" i="6"/>
  <c r="AB1582" i="6"/>
  <c r="AD1581" i="6"/>
  <c r="AC1581" i="6"/>
  <c r="AB1581" i="6"/>
  <c r="AD1580" i="6"/>
  <c r="AC1580" i="6"/>
  <c r="AB1580" i="6"/>
  <c r="AD1579" i="6"/>
  <c r="AC1579" i="6"/>
  <c r="AB1579" i="6"/>
  <c r="AD1578" i="6"/>
  <c r="AC1578" i="6"/>
  <c r="AB1578" i="6"/>
  <c r="AD1577" i="6"/>
  <c r="AC1577" i="6"/>
  <c r="AB1577" i="6"/>
  <c r="AD1576" i="6"/>
  <c r="AC1576" i="6"/>
  <c r="AB1576" i="6"/>
  <c r="AD1575" i="6"/>
  <c r="AC1575" i="6"/>
  <c r="AB1575" i="6"/>
  <c r="AD1574" i="6"/>
  <c r="AC1574" i="6"/>
  <c r="AB1574" i="6"/>
  <c r="AD1573" i="6"/>
  <c r="AC1573" i="6"/>
  <c r="AB1573" i="6"/>
  <c r="AD1572" i="6"/>
  <c r="AC1572" i="6"/>
  <c r="AB1572" i="6"/>
  <c r="AD1571" i="6"/>
  <c r="AC1571" i="6"/>
  <c r="AB1571" i="6"/>
  <c r="AD1570" i="6"/>
  <c r="AC1570" i="6"/>
  <c r="AB1570" i="6"/>
  <c r="AD1569" i="6"/>
  <c r="AC1569" i="6"/>
  <c r="AB1569" i="6"/>
  <c r="AD1568" i="6"/>
  <c r="AC1568" i="6"/>
  <c r="AB1568" i="6"/>
  <c r="AD1567" i="6"/>
  <c r="AC1567" i="6"/>
  <c r="AB1567" i="6"/>
  <c r="AD1566" i="6"/>
  <c r="AC1566" i="6"/>
  <c r="AB1566" i="6"/>
  <c r="AD1565" i="6"/>
  <c r="AC1565" i="6"/>
  <c r="AB1565" i="6"/>
  <c r="AD1564" i="6"/>
  <c r="AC1564" i="6"/>
  <c r="AB1564" i="6"/>
  <c r="AD1563" i="6"/>
  <c r="AC1563" i="6"/>
  <c r="AB1563" i="6"/>
  <c r="AD1562" i="6"/>
  <c r="AC1562" i="6"/>
  <c r="AB1562" i="6"/>
  <c r="AD1561" i="6"/>
  <c r="AC1561" i="6"/>
  <c r="AB1561" i="6"/>
  <c r="AD1560" i="6"/>
  <c r="AC1560" i="6"/>
  <c r="AB1560" i="6"/>
  <c r="AD1559" i="6"/>
  <c r="AC1559" i="6"/>
  <c r="AB1559" i="6"/>
  <c r="AD1558" i="6"/>
  <c r="AC1558" i="6"/>
  <c r="AB1558" i="6"/>
  <c r="AD1557" i="6"/>
  <c r="AC1557" i="6"/>
  <c r="AB1557" i="6"/>
  <c r="AD1556" i="6"/>
  <c r="AC1556" i="6"/>
  <c r="AB1556" i="6"/>
  <c r="AD1555" i="6"/>
  <c r="AC1555" i="6"/>
  <c r="AB1555" i="6"/>
  <c r="AD1554" i="6"/>
  <c r="AC1554" i="6"/>
  <c r="AB1554" i="6"/>
  <c r="AD1553" i="6"/>
  <c r="AC1553" i="6"/>
  <c r="AB1553" i="6"/>
  <c r="AD1552" i="6"/>
  <c r="AC1552" i="6"/>
  <c r="AB1552" i="6"/>
  <c r="AD1551" i="6"/>
  <c r="AC1551" i="6"/>
  <c r="AB1551" i="6"/>
  <c r="AD1550" i="6"/>
  <c r="AC1550" i="6"/>
  <c r="AB1550" i="6"/>
  <c r="AD1549" i="6"/>
  <c r="AC1549" i="6"/>
  <c r="AB1549" i="6"/>
  <c r="AD1548" i="6"/>
  <c r="AC1548" i="6"/>
  <c r="AB1548" i="6"/>
  <c r="AD1547" i="6"/>
  <c r="AC1547" i="6"/>
  <c r="AB1547" i="6"/>
  <c r="AD1546" i="6"/>
  <c r="AC1546" i="6"/>
  <c r="AB1546" i="6"/>
  <c r="AD1545" i="6"/>
  <c r="AC1545" i="6"/>
  <c r="AB1545" i="6"/>
  <c r="AD1544" i="6"/>
  <c r="AC1544" i="6"/>
  <c r="AB1544" i="6"/>
  <c r="AD1543" i="6"/>
  <c r="AC1543" i="6"/>
  <c r="AB1543" i="6"/>
  <c r="AD1542" i="6"/>
  <c r="AC1542" i="6"/>
  <c r="AB1542" i="6"/>
  <c r="AD1541" i="6"/>
  <c r="AC1541" i="6"/>
  <c r="AB1541" i="6"/>
  <c r="AD1540" i="6"/>
  <c r="AC1540" i="6"/>
  <c r="AB1540" i="6"/>
  <c r="AD1539" i="6"/>
  <c r="AC1539" i="6"/>
  <c r="AB1539" i="6"/>
  <c r="AD1538" i="6"/>
  <c r="AC1538" i="6"/>
  <c r="AB1538" i="6"/>
  <c r="AD1537" i="6"/>
  <c r="AC1537" i="6"/>
  <c r="AB1537" i="6"/>
  <c r="AD1536" i="6"/>
  <c r="AC1536" i="6"/>
  <c r="AB1536" i="6"/>
  <c r="AD1535" i="6"/>
  <c r="AC1535" i="6"/>
  <c r="AB1535" i="6"/>
  <c r="AD1534" i="6"/>
  <c r="AC1534" i="6"/>
  <c r="AB1534" i="6"/>
  <c r="AD1533" i="6"/>
  <c r="AC1533" i="6"/>
  <c r="AB1533" i="6"/>
  <c r="AD1532" i="6"/>
  <c r="AC1532" i="6"/>
  <c r="AB1532" i="6"/>
  <c r="AD1531" i="6"/>
  <c r="AC1531" i="6"/>
  <c r="AB1531" i="6"/>
  <c r="AD1530" i="6"/>
  <c r="AC1530" i="6"/>
  <c r="AB1530" i="6"/>
  <c r="AD1529" i="6"/>
  <c r="AC1529" i="6"/>
  <c r="AB1529" i="6"/>
  <c r="AD1528" i="6"/>
  <c r="AC1528" i="6"/>
  <c r="AB1528" i="6"/>
  <c r="AD1527" i="6"/>
  <c r="AC1527" i="6"/>
  <c r="AB1527" i="6"/>
  <c r="AD1526" i="6"/>
  <c r="AC1526" i="6"/>
  <c r="AB1526" i="6"/>
  <c r="AD1525" i="6"/>
  <c r="AC1525" i="6"/>
  <c r="AB1525" i="6"/>
  <c r="AD1524" i="6"/>
  <c r="AC1524" i="6"/>
  <c r="AB1524" i="6"/>
  <c r="AD1523" i="6"/>
  <c r="AC1523" i="6"/>
  <c r="AB1523" i="6"/>
  <c r="AD1522" i="6"/>
  <c r="AC1522" i="6"/>
  <c r="AB1522" i="6"/>
  <c r="AD1521" i="6"/>
  <c r="AC1521" i="6"/>
  <c r="AB1521" i="6"/>
  <c r="AD1520" i="6"/>
  <c r="AC1520" i="6"/>
  <c r="AB1520" i="6"/>
  <c r="AD1519" i="6"/>
  <c r="AC1519" i="6"/>
  <c r="AB1519" i="6"/>
  <c r="AD1518" i="6"/>
  <c r="AC1518" i="6"/>
  <c r="AB1518" i="6"/>
  <c r="AD1517" i="6"/>
  <c r="AC1517" i="6"/>
  <c r="AB1517" i="6"/>
  <c r="AD1516" i="6"/>
  <c r="AC1516" i="6"/>
  <c r="AB1516" i="6"/>
  <c r="AD1515" i="6"/>
  <c r="AC1515" i="6"/>
  <c r="AB1515" i="6"/>
  <c r="AD1514" i="6"/>
  <c r="AC1514" i="6"/>
  <c r="AB1514" i="6"/>
  <c r="AD1513" i="6"/>
  <c r="AC1513" i="6"/>
  <c r="AB1513" i="6"/>
  <c r="AD1512" i="6"/>
  <c r="AC1512" i="6"/>
  <c r="AB1512" i="6"/>
  <c r="AD1511" i="6"/>
  <c r="AC1511" i="6"/>
  <c r="AB1511" i="6"/>
  <c r="AD1510" i="6"/>
  <c r="AC1510" i="6"/>
  <c r="AB1510" i="6"/>
  <c r="AD1509" i="6"/>
  <c r="AC1509" i="6"/>
  <c r="AB1509" i="6"/>
  <c r="AD1508" i="6"/>
  <c r="AC1508" i="6"/>
  <c r="AB1508" i="6"/>
  <c r="AD1507" i="6"/>
  <c r="AC1507" i="6"/>
  <c r="AB1507" i="6"/>
  <c r="AD1506" i="6"/>
  <c r="AC1506" i="6"/>
  <c r="AB1506" i="6"/>
  <c r="AD1505" i="6"/>
  <c r="AC1505" i="6"/>
  <c r="AB1505" i="6"/>
  <c r="AD1504" i="6"/>
  <c r="AC1504" i="6"/>
  <c r="AB1504" i="6"/>
  <c r="AD1503" i="6"/>
  <c r="AC1503" i="6"/>
  <c r="AB1503" i="6"/>
  <c r="AD1502" i="6"/>
  <c r="AC1502" i="6"/>
  <c r="AB1502" i="6"/>
  <c r="AD1501" i="6"/>
  <c r="AC1501" i="6"/>
  <c r="AB1501" i="6"/>
  <c r="AD1500" i="6"/>
  <c r="AC1500" i="6"/>
  <c r="AB1500" i="6"/>
  <c r="AD1499" i="6"/>
  <c r="AC1499" i="6"/>
  <c r="AB1499" i="6"/>
  <c r="AD1498" i="6"/>
  <c r="AC1498" i="6"/>
  <c r="AB1498" i="6"/>
  <c r="AD1497" i="6"/>
  <c r="AC1497" i="6"/>
  <c r="AB1497" i="6"/>
  <c r="AD1496" i="6"/>
  <c r="AC1496" i="6"/>
  <c r="AB1496" i="6"/>
  <c r="AD1495" i="6"/>
  <c r="AC1495" i="6"/>
  <c r="AB1495" i="6"/>
  <c r="AD1494" i="6"/>
  <c r="AC1494" i="6"/>
  <c r="AB1494" i="6"/>
  <c r="AD1493" i="6"/>
  <c r="AC1493" i="6"/>
  <c r="AB1493" i="6"/>
  <c r="AD1492" i="6"/>
  <c r="AC1492" i="6"/>
  <c r="AB1492" i="6"/>
  <c r="AD1491" i="6"/>
  <c r="AC1491" i="6"/>
  <c r="AB1491" i="6"/>
  <c r="AD1490" i="6"/>
  <c r="AC1490" i="6"/>
  <c r="AB1490" i="6"/>
  <c r="AD1489" i="6"/>
  <c r="AC1489" i="6"/>
  <c r="AB1489" i="6"/>
  <c r="AD1488" i="6"/>
  <c r="AC1488" i="6"/>
  <c r="AB1488" i="6"/>
  <c r="AD1487" i="6"/>
  <c r="AC1487" i="6"/>
  <c r="AB1487" i="6"/>
  <c r="AD1486" i="6"/>
  <c r="AC1486" i="6"/>
  <c r="AB1486" i="6"/>
  <c r="AD1485" i="6"/>
  <c r="AC1485" i="6"/>
  <c r="AB1485" i="6"/>
  <c r="AD1484" i="6"/>
  <c r="AC1484" i="6"/>
  <c r="AB1484" i="6"/>
  <c r="AD1483" i="6"/>
  <c r="AC1483" i="6"/>
  <c r="AB1483" i="6"/>
  <c r="AD1482" i="6"/>
  <c r="AC1482" i="6"/>
  <c r="AB1482" i="6"/>
  <c r="AD1481" i="6"/>
  <c r="AC1481" i="6"/>
  <c r="AB1481" i="6"/>
  <c r="AD1480" i="6"/>
  <c r="AC1480" i="6"/>
  <c r="AB1480" i="6"/>
  <c r="AD1479" i="6"/>
  <c r="AC1479" i="6"/>
  <c r="AB1479" i="6"/>
  <c r="AD1478" i="6"/>
  <c r="AC1478" i="6"/>
  <c r="AB1478" i="6"/>
  <c r="AD1477" i="6"/>
  <c r="AC1477" i="6"/>
  <c r="AB1477" i="6"/>
  <c r="AD1476" i="6"/>
  <c r="AC1476" i="6"/>
  <c r="AB1476" i="6"/>
  <c r="AD1475" i="6"/>
  <c r="AC1475" i="6"/>
  <c r="AB1475" i="6"/>
  <c r="AD1474" i="6"/>
  <c r="AC1474" i="6"/>
  <c r="AB1474" i="6"/>
  <c r="AD1473" i="6"/>
  <c r="AC1473" i="6"/>
  <c r="AB1473" i="6"/>
  <c r="AD1472" i="6"/>
  <c r="AC1472" i="6"/>
  <c r="AB1472" i="6"/>
  <c r="AD1471" i="6"/>
  <c r="AC1471" i="6"/>
  <c r="AB1471" i="6"/>
  <c r="AD1470" i="6"/>
  <c r="AC1470" i="6"/>
  <c r="AB1470" i="6"/>
  <c r="AD1469" i="6"/>
  <c r="AC1469" i="6"/>
  <c r="AB1469" i="6"/>
  <c r="AD1468" i="6"/>
  <c r="AC1468" i="6"/>
  <c r="AB1468" i="6"/>
  <c r="AD1467" i="6"/>
  <c r="AC1467" i="6"/>
  <c r="AB1467" i="6"/>
  <c r="AD1466" i="6"/>
  <c r="AC1466" i="6"/>
  <c r="AB1466" i="6"/>
  <c r="AD1465" i="6"/>
  <c r="AC1465" i="6"/>
  <c r="AB1465" i="6"/>
  <c r="AD1464" i="6"/>
  <c r="AC1464" i="6"/>
  <c r="AB1464" i="6"/>
  <c r="AD1463" i="6"/>
  <c r="AC1463" i="6"/>
  <c r="AB1463" i="6"/>
  <c r="AD1462" i="6"/>
  <c r="AC1462" i="6"/>
  <c r="AB1462" i="6"/>
  <c r="AD1461" i="6"/>
  <c r="AC1461" i="6"/>
  <c r="AB1461" i="6"/>
  <c r="AD1460" i="6"/>
  <c r="AC1460" i="6"/>
  <c r="AB1460" i="6"/>
  <c r="AD1459" i="6"/>
  <c r="AC1459" i="6"/>
  <c r="AB1459" i="6"/>
  <c r="AD1458" i="6"/>
  <c r="AC1458" i="6"/>
  <c r="AB1458" i="6"/>
  <c r="AD1457" i="6"/>
  <c r="AC1457" i="6"/>
  <c r="AB1457" i="6"/>
  <c r="AD1456" i="6"/>
  <c r="AC1456" i="6"/>
  <c r="AB1456" i="6"/>
  <c r="AD1455" i="6"/>
  <c r="AC1455" i="6"/>
  <c r="AB1455" i="6"/>
  <c r="AD1454" i="6"/>
  <c r="AC1454" i="6"/>
  <c r="AB1454" i="6"/>
  <c r="AD1453" i="6"/>
  <c r="AC1453" i="6"/>
  <c r="AB1453" i="6"/>
  <c r="AD1452" i="6"/>
  <c r="AC1452" i="6"/>
  <c r="AB1452" i="6"/>
  <c r="AD1451" i="6"/>
  <c r="AC1451" i="6"/>
  <c r="AB1451" i="6"/>
  <c r="AD1450" i="6"/>
  <c r="AC1450" i="6"/>
  <c r="AB1450" i="6"/>
  <c r="AD1449" i="6"/>
  <c r="AC1449" i="6"/>
  <c r="AB1449" i="6"/>
  <c r="AD1448" i="6"/>
  <c r="AC1448" i="6"/>
  <c r="AB1448" i="6"/>
  <c r="AD1447" i="6"/>
  <c r="AC1447" i="6"/>
  <c r="AB1447" i="6"/>
  <c r="AD1446" i="6"/>
  <c r="AC1446" i="6"/>
  <c r="AB1446" i="6"/>
  <c r="AD1445" i="6"/>
  <c r="AC1445" i="6"/>
  <c r="AB1445" i="6"/>
  <c r="AD1444" i="6"/>
  <c r="AC1444" i="6"/>
  <c r="AB1444" i="6"/>
  <c r="AD1443" i="6"/>
  <c r="AC1443" i="6"/>
  <c r="AB1443" i="6"/>
  <c r="AD1442" i="6"/>
  <c r="AC1442" i="6"/>
  <c r="AB1442" i="6"/>
  <c r="AD1441" i="6"/>
  <c r="AC1441" i="6"/>
  <c r="AB1441" i="6"/>
  <c r="AD1440" i="6"/>
  <c r="AC1440" i="6"/>
  <c r="AB1440" i="6"/>
  <c r="AD1439" i="6"/>
  <c r="AC1439" i="6"/>
  <c r="AB1439" i="6"/>
  <c r="AD1438" i="6"/>
  <c r="AC1438" i="6"/>
  <c r="AB1438" i="6"/>
  <c r="AD1437" i="6"/>
  <c r="AC1437" i="6"/>
  <c r="AB1437" i="6"/>
  <c r="AD1436" i="6"/>
  <c r="AC1436" i="6"/>
  <c r="AB1436" i="6"/>
  <c r="AD1435" i="6"/>
  <c r="AC1435" i="6"/>
  <c r="AB1435" i="6"/>
  <c r="AD1434" i="6"/>
  <c r="AC1434" i="6"/>
  <c r="AB1434" i="6"/>
  <c r="AD1433" i="6"/>
  <c r="AC1433" i="6"/>
  <c r="AB1433" i="6"/>
  <c r="AD1432" i="6"/>
  <c r="AC1432" i="6"/>
  <c r="AB1432" i="6"/>
  <c r="AD1431" i="6"/>
  <c r="AC1431" i="6"/>
  <c r="AB1431" i="6"/>
  <c r="AD1430" i="6"/>
  <c r="AC1430" i="6"/>
  <c r="AB1430" i="6"/>
  <c r="AD1429" i="6"/>
  <c r="AC1429" i="6"/>
  <c r="AB1429" i="6"/>
  <c r="AD1428" i="6"/>
  <c r="AC1428" i="6"/>
  <c r="AB1428" i="6"/>
  <c r="AD1427" i="6"/>
  <c r="AC1427" i="6"/>
  <c r="AB1427" i="6"/>
  <c r="AD1426" i="6"/>
  <c r="AC1426" i="6"/>
  <c r="AB1426" i="6"/>
  <c r="AD1425" i="6"/>
  <c r="AC1425" i="6"/>
  <c r="AB1425" i="6"/>
  <c r="AD1424" i="6"/>
  <c r="AC1424" i="6"/>
  <c r="AB1424" i="6"/>
  <c r="AD1423" i="6"/>
  <c r="AC1423" i="6"/>
  <c r="AB1423" i="6"/>
  <c r="AD1422" i="6"/>
  <c r="AC1422" i="6"/>
  <c r="AB1422" i="6"/>
  <c r="AD1421" i="6"/>
  <c r="AC1421" i="6"/>
  <c r="AB1421" i="6"/>
  <c r="AD1420" i="6"/>
  <c r="AC1420" i="6"/>
  <c r="AB1420" i="6"/>
  <c r="AD1419" i="6"/>
  <c r="AC1419" i="6"/>
  <c r="AB1419" i="6"/>
  <c r="AD1418" i="6"/>
  <c r="AC1418" i="6"/>
  <c r="AB1418" i="6"/>
  <c r="AD1417" i="6"/>
  <c r="AC1417" i="6"/>
  <c r="AB1417" i="6"/>
  <c r="AD1416" i="6"/>
  <c r="AC1416" i="6"/>
  <c r="AB1416" i="6"/>
  <c r="AD1415" i="6"/>
  <c r="AC1415" i="6"/>
  <c r="AB1415" i="6"/>
  <c r="AD1414" i="6"/>
  <c r="AC1414" i="6"/>
  <c r="AB1414" i="6"/>
  <c r="AD1413" i="6"/>
  <c r="AC1413" i="6"/>
  <c r="AB1413" i="6"/>
  <c r="AD1412" i="6"/>
  <c r="AC1412" i="6"/>
  <c r="AB1412" i="6"/>
  <c r="AD1411" i="6"/>
  <c r="AC1411" i="6"/>
  <c r="AB1411" i="6"/>
  <c r="AD1410" i="6"/>
  <c r="AC1410" i="6"/>
  <c r="AB1410" i="6"/>
  <c r="AD1409" i="6"/>
  <c r="AC1409" i="6"/>
  <c r="AB1409" i="6"/>
  <c r="AD1408" i="6"/>
  <c r="AC1408" i="6"/>
  <c r="AB1408" i="6"/>
  <c r="AD1407" i="6"/>
  <c r="AC1407" i="6"/>
  <c r="AB1407" i="6"/>
  <c r="AD1406" i="6"/>
  <c r="AC1406" i="6"/>
  <c r="AB1406" i="6"/>
  <c r="AD1405" i="6"/>
  <c r="AC1405" i="6"/>
  <c r="AB1405" i="6"/>
  <c r="AD1404" i="6"/>
  <c r="AC1404" i="6"/>
  <c r="AB1404" i="6"/>
  <c r="AD1403" i="6"/>
  <c r="AC1403" i="6"/>
  <c r="AB1403" i="6"/>
  <c r="AD1402" i="6"/>
  <c r="AC1402" i="6"/>
  <c r="AB1402" i="6"/>
  <c r="AD1401" i="6"/>
  <c r="AC1401" i="6"/>
  <c r="AB1401" i="6"/>
  <c r="AD1400" i="6"/>
  <c r="AC1400" i="6"/>
  <c r="AB1400" i="6"/>
  <c r="AD1399" i="6"/>
  <c r="AC1399" i="6"/>
  <c r="AB1399" i="6"/>
  <c r="AD1398" i="6"/>
  <c r="AC1398" i="6"/>
  <c r="AB1398" i="6"/>
  <c r="AD1397" i="6"/>
  <c r="AC1397" i="6"/>
  <c r="AB1397" i="6"/>
  <c r="AD1396" i="6"/>
  <c r="AC1396" i="6"/>
  <c r="AB1396" i="6"/>
  <c r="AD1395" i="6"/>
  <c r="AC1395" i="6"/>
  <c r="AB1395" i="6"/>
  <c r="AD1394" i="6"/>
  <c r="AC1394" i="6"/>
  <c r="AB1394" i="6"/>
  <c r="AD1393" i="6"/>
  <c r="AC1393" i="6"/>
  <c r="AB1393" i="6"/>
  <c r="AD1392" i="6"/>
  <c r="AC1392" i="6"/>
  <c r="AB1392" i="6"/>
  <c r="AD1391" i="6"/>
  <c r="AC1391" i="6"/>
  <c r="AB1391" i="6"/>
  <c r="AD1390" i="6"/>
  <c r="AC1390" i="6"/>
  <c r="AB1390" i="6"/>
  <c r="AD1389" i="6"/>
  <c r="AC1389" i="6"/>
  <c r="AB1389" i="6"/>
  <c r="AD1388" i="6"/>
  <c r="AC1388" i="6"/>
  <c r="AB1388" i="6"/>
  <c r="AD1387" i="6"/>
  <c r="AC1387" i="6"/>
  <c r="AB1387" i="6"/>
  <c r="AD1386" i="6"/>
  <c r="AC1386" i="6"/>
  <c r="AB1386" i="6"/>
  <c r="AD1385" i="6"/>
  <c r="AC1385" i="6"/>
  <c r="AB1385" i="6"/>
  <c r="AD1384" i="6"/>
  <c r="AC1384" i="6"/>
  <c r="AB1384" i="6"/>
  <c r="AD1383" i="6"/>
  <c r="AC1383" i="6"/>
  <c r="AB1383" i="6"/>
  <c r="AD1382" i="6"/>
  <c r="AC1382" i="6"/>
  <c r="AB1382" i="6"/>
  <c r="AD1381" i="6"/>
  <c r="AC1381" i="6"/>
  <c r="AB1381" i="6"/>
  <c r="AD1380" i="6"/>
  <c r="AC1380" i="6"/>
  <c r="AB1380" i="6"/>
  <c r="AD1379" i="6"/>
  <c r="AC1379" i="6"/>
  <c r="AB1379" i="6"/>
  <c r="AD1378" i="6"/>
  <c r="AC1378" i="6"/>
  <c r="AB1378" i="6"/>
  <c r="AD1377" i="6"/>
  <c r="AC1377" i="6"/>
  <c r="AB1377" i="6"/>
  <c r="AD1376" i="6"/>
  <c r="AC1376" i="6"/>
  <c r="AB1376" i="6"/>
  <c r="AD1375" i="6"/>
  <c r="AC1375" i="6"/>
  <c r="AB1375" i="6"/>
  <c r="AD1374" i="6"/>
  <c r="AC1374" i="6"/>
  <c r="AB1374" i="6"/>
  <c r="AD1373" i="6"/>
  <c r="AC1373" i="6"/>
  <c r="AB1373" i="6"/>
  <c r="AD1372" i="6"/>
  <c r="AC1372" i="6"/>
  <c r="AB1372" i="6"/>
  <c r="AD1371" i="6"/>
  <c r="AC1371" i="6"/>
  <c r="AB1371" i="6"/>
  <c r="AD1370" i="6"/>
  <c r="AC1370" i="6"/>
  <c r="AB1370" i="6"/>
  <c r="AD1369" i="6"/>
  <c r="AC1369" i="6"/>
  <c r="AB1369" i="6"/>
  <c r="AD1368" i="6"/>
  <c r="AC1368" i="6"/>
  <c r="AB1368" i="6"/>
  <c r="AD1367" i="6"/>
  <c r="AC1367" i="6"/>
  <c r="AB1367" i="6"/>
  <c r="AD1366" i="6"/>
  <c r="AC1366" i="6"/>
  <c r="AB1366" i="6"/>
  <c r="AD1365" i="6"/>
  <c r="AC1365" i="6"/>
  <c r="AB1365" i="6"/>
  <c r="AD1364" i="6"/>
  <c r="AC1364" i="6"/>
  <c r="AB1364" i="6"/>
  <c r="AD1363" i="6"/>
  <c r="AC1363" i="6"/>
  <c r="AB1363" i="6"/>
  <c r="AD1362" i="6"/>
  <c r="AC1362" i="6"/>
  <c r="AB1362" i="6"/>
  <c r="AD1361" i="6"/>
  <c r="AC1361" i="6"/>
  <c r="AB1361" i="6"/>
  <c r="AD1360" i="6"/>
  <c r="AC1360" i="6"/>
  <c r="AB1360" i="6"/>
  <c r="AD1359" i="6"/>
  <c r="AC1359" i="6"/>
  <c r="AB1359" i="6"/>
  <c r="AD1358" i="6"/>
  <c r="AC1358" i="6"/>
  <c r="AB1358" i="6"/>
  <c r="AD1357" i="6"/>
  <c r="AC1357" i="6"/>
  <c r="AB1357" i="6"/>
  <c r="AD1356" i="6"/>
  <c r="AC1356" i="6"/>
  <c r="AB1356" i="6"/>
  <c r="AD1355" i="6"/>
  <c r="AC1355" i="6"/>
  <c r="AB1355" i="6"/>
  <c r="AD1354" i="6"/>
  <c r="AC1354" i="6"/>
  <c r="AB1354" i="6"/>
  <c r="AD1353" i="6"/>
  <c r="AC1353" i="6"/>
  <c r="AB1353" i="6"/>
  <c r="AD1352" i="6"/>
  <c r="AC1352" i="6"/>
  <c r="AB1352" i="6"/>
  <c r="AD1351" i="6"/>
  <c r="AC1351" i="6"/>
  <c r="AB1351" i="6"/>
  <c r="AD1350" i="6"/>
  <c r="AC1350" i="6"/>
  <c r="AB1350" i="6"/>
  <c r="AD1349" i="6"/>
  <c r="AC1349" i="6"/>
  <c r="AB1349" i="6"/>
  <c r="AD1348" i="6"/>
  <c r="AC1348" i="6"/>
  <c r="AB1348" i="6"/>
  <c r="AD1347" i="6"/>
  <c r="AC1347" i="6"/>
  <c r="AB1347" i="6"/>
  <c r="AD1346" i="6"/>
  <c r="AC1346" i="6"/>
  <c r="AB1346" i="6"/>
  <c r="AD1345" i="6"/>
  <c r="AC1345" i="6"/>
  <c r="AB1345" i="6"/>
  <c r="AD1344" i="6"/>
  <c r="AC1344" i="6"/>
  <c r="AB1344" i="6"/>
  <c r="AD1343" i="6"/>
  <c r="AC1343" i="6"/>
  <c r="AB1343" i="6"/>
  <c r="AD1342" i="6"/>
  <c r="AC1342" i="6"/>
  <c r="AB1342" i="6"/>
  <c r="AD1341" i="6"/>
  <c r="AC1341" i="6"/>
  <c r="AB1341" i="6"/>
  <c r="AD1340" i="6"/>
  <c r="AC1340" i="6"/>
  <c r="AB1340" i="6"/>
  <c r="AD1339" i="6"/>
  <c r="AC1339" i="6"/>
  <c r="AB1339" i="6"/>
  <c r="AD1338" i="6"/>
  <c r="AC1338" i="6"/>
  <c r="AB1338" i="6"/>
  <c r="AD1337" i="6"/>
  <c r="AC1337" i="6"/>
  <c r="AB1337" i="6"/>
  <c r="AD1336" i="6"/>
  <c r="AC1336" i="6"/>
  <c r="AB1336" i="6"/>
  <c r="AD1335" i="6"/>
  <c r="AC1335" i="6"/>
  <c r="AB1335" i="6"/>
  <c r="AD1334" i="6"/>
  <c r="AC1334" i="6"/>
  <c r="AB1334" i="6"/>
  <c r="AD1333" i="6"/>
  <c r="AC1333" i="6"/>
  <c r="AB1333" i="6"/>
  <c r="AD1332" i="6"/>
  <c r="AC1332" i="6"/>
  <c r="AB1332" i="6"/>
  <c r="AD1331" i="6"/>
  <c r="AC1331" i="6"/>
  <c r="AB1331" i="6"/>
  <c r="AD1330" i="6"/>
  <c r="AC1330" i="6"/>
  <c r="AB1330" i="6"/>
  <c r="AD1329" i="6"/>
  <c r="AC1329" i="6"/>
  <c r="AB1329" i="6"/>
  <c r="AD1328" i="6"/>
  <c r="AC1328" i="6"/>
  <c r="AB1328" i="6"/>
  <c r="AD1327" i="6"/>
  <c r="AC1327" i="6"/>
  <c r="AB1327" i="6"/>
  <c r="AD1326" i="6"/>
  <c r="AC1326" i="6"/>
  <c r="AB1326" i="6"/>
  <c r="AD1325" i="6"/>
  <c r="AC1325" i="6"/>
  <c r="AB1325" i="6"/>
  <c r="AD1324" i="6"/>
  <c r="AC1324" i="6"/>
  <c r="AB1324" i="6"/>
  <c r="AD1323" i="6"/>
  <c r="AC1323" i="6"/>
  <c r="AB1323" i="6"/>
  <c r="AD1322" i="6"/>
  <c r="AC1322" i="6"/>
  <c r="AB1322" i="6"/>
  <c r="AD1321" i="6"/>
  <c r="AC1321" i="6"/>
  <c r="AB1321" i="6"/>
  <c r="AD1320" i="6"/>
  <c r="AC1320" i="6"/>
  <c r="AB1320" i="6"/>
  <c r="AD1319" i="6"/>
  <c r="AC1319" i="6"/>
  <c r="AB1319" i="6"/>
  <c r="AD1318" i="6"/>
  <c r="AC1318" i="6"/>
  <c r="AB1318" i="6"/>
  <c r="AD1317" i="6"/>
  <c r="AC1317" i="6"/>
  <c r="AB1317" i="6"/>
  <c r="AD1316" i="6"/>
  <c r="AC1316" i="6"/>
  <c r="AB1316" i="6"/>
  <c r="AD1315" i="6"/>
  <c r="AC1315" i="6"/>
  <c r="AB1315" i="6"/>
  <c r="AD1314" i="6"/>
  <c r="AC1314" i="6"/>
  <c r="AB1314" i="6"/>
  <c r="AD1313" i="6"/>
  <c r="AC1313" i="6"/>
  <c r="AB1313" i="6"/>
  <c r="AD1312" i="6"/>
  <c r="AC1312" i="6"/>
  <c r="AB1312" i="6"/>
  <c r="AD1311" i="6"/>
  <c r="AC1311" i="6"/>
  <c r="AB1311" i="6"/>
  <c r="AD1310" i="6"/>
  <c r="AC1310" i="6"/>
  <c r="AB1310" i="6"/>
  <c r="AD1309" i="6"/>
  <c r="AC1309" i="6"/>
  <c r="AB1309" i="6"/>
  <c r="AD1308" i="6"/>
  <c r="AC1308" i="6"/>
  <c r="AB1308" i="6"/>
  <c r="AD1307" i="6"/>
  <c r="AC1307" i="6"/>
  <c r="AB1307" i="6"/>
  <c r="AD1306" i="6"/>
  <c r="AC1306" i="6"/>
  <c r="AB1306" i="6"/>
  <c r="AD1305" i="6"/>
  <c r="AC1305" i="6"/>
  <c r="AB1305" i="6"/>
  <c r="AD1304" i="6"/>
  <c r="AC1304" i="6"/>
  <c r="AB1304" i="6"/>
  <c r="AD1303" i="6"/>
  <c r="AC1303" i="6"/>
  <c r="AB1303" i="6"/>
  <c r="AD1302" i="6"/>
  <c r="AC1302" i="6"/>
  <c r="AB1302" i="6"/>
  <c r="AD1301" i="6"/>
  <c r="AC1301" i="6"/>
  <c r="AB1301" i="6"/>
  <c r="AD1300" i="6"/>
  <c r="AC1300" i="6"/>
  <c r="AB1300" i="6"/>
  <c r="AD1299" i="6"/>
  <c r="AC1299" i="6"/>
  <c r="AB1299" i="6"/>
  <c r="AD1298" i="6"/>
  <c r="AC1298" i="6"/>
  <c r="AB1298" i="6"/>
  <c r="AD1297" i="6"/>
  <c r="AC1297" i="6"/>
  <c r="AB1297" i="6"/>
  <c r="AD1296" i="6"/>
  <c r="AC1296" i="6"/>
  <c r="AB1296" i="6"/>
  <c r="AD1295" i="6"/>
  <c r="AC1295" i="6"/>
  <c r="AB1295" i="6"/>
  <c r="AD1294" i="6"/>
  <c r="AC1294" i="6"/>
  <c r="AB1294" i="6"/>
  <c r="AD1293" i="6"/>
  <c r="AC1293" i="6"/>
  <c r="AB1293" i="6"/>
  <c r="AD1292" i="6"/>
  <c r="AC1292" i="6"/>
  <c r="AB1292" i="6"/>
  <c r="AD1291" i="6"/>
  <c r="AC1291" i="6"/>
  <c r="AB1291" i="6"/>
  <c r="AD1290" i="6"/>
  <c r="AC1290" i="6"/>
  <c r="AB1290" i="6"/>
  <c r="AD1289" i="6"/>
  <c r="AC1289" i="6"/>
  <c r="AB1289" i="6"/>
  <c r="AD1288" i="6"/>
  <c r="AC1288" i="6"/>
  <c r="AB1288" i="6"/>
  <c r="AD1287" i="6"/>
  <c r="AC1287" i="6"/>
  <c r="AB1287" i="6"/>
  <c r="AD1286" i="6"/>
  <c r="AC1286" i="6"/>
  <c r="AB1286" i="6"/>
  <c r="AD1285" i="6"/>
  <c r="AC1285" i="6"/>
  <c r="AB1285" i="6"/>
  <c r="AD1284" i="6"/>
  <c r="AC1284" i="6"/>
  <c r="AB1284" i="6"/>
  <c r="AD1283" i="6"/>
  <c r="AC1283" i="6"/>
  <c r="AB1283" i="6"/>
  <c r="AD1282" i="6"/>
  <c r="AC1282" i="6"/>
  <c r="AB1282" i="6"/>
  <c r="AD1281" i="6"/>
  <c r="AC1281" i="6"/>
  <c r="AB1281" i="6"/>
  <c r="AD1280" i="6"/>
  <c r="AC1280" i="6"/>
  <c r="AB1280" i="6"/>
  <c r="AD1279" i="6"/>
  <c r="AC1279" i="6"/>
  <c r="AB1279" i="6"/>
  <c r="AD1278" i="6"/>
  <c r="AC1278" i="6"/>
  <c r="AB1278" i="6"/>
  <c r="AD1277" i="6"/>
  <c r="AC1277" i="6"/>
  <c r="AB1277" i="6"/>
  <c r="AD1276" i="6"/>
  <c r="AC1276" i="6"/>
  <c r="AB1276" i="6"/>
  <c r="AD1275" i="6"/>
  <c r="AC1275" i="6"/>
  <c r="AB1275" i="6"/>
  <c r="AD1274" i="6"/>
  <c r="AC1274" i="6"/>
  <c r="AB1274" i="6"/>
  <c r="AD1273" i="6"/>
  <c r="AC1273" i="6"/>
  <c r="AB1273" i="6"/>
  <c r="AD1272" i="6"/>
  <c r="AC1272" i="6"/>
  <c r="AB1272" i="6"/>
  <c r="AD1271" i="6"/>
  <c r="AC1271" i="6"/>
  <c r="AB1271" i="6"/>
  <c r="AD1270" i="6"/>
  <c r="AC1270" i="6"/>
  <c r="AB1270" i="6"/>
  <c r="AD1269" i="6"/>
  <c r="AC1269" i="6"/>
  <c r="AB1269" i="6"/>
  <c r="AD1268" i="6"/>
  <c r="AC1268" i="6"/>
  <c r="AB1268" i="6"/>
  <c r="AD1267" i="6"/>
  <c r="AC1267" i="6"/>
  <c r="AB1267" i="6"/>
  <c r="AD1266" i="6"/>
  <c r="AC1266" i="6"/>
  <c r="AB1266" i="6"/>
  <c r="AD1265" i="6"/>
  <c r="AC1265" i="6"/>
  <c r="AB1265" i="6"/>
  <c r="AD1264" i="6"/>
  <c r="AC1264" i="6"/>
  <c r="AB1264" i="6"/>
  <c r="AD1263" i="6"/>
  <c r="AC1263" i="6"/>
  <c r="AB1263" i="6"/>
  <c r="AD1262" i="6"/>
  <c r="AC1262" i="6"/>
  <c r="AB1262" i="6"/>
  <c r="AD1261" i="6"/>
  <c r="AC1261" i="6"/>
  <c r="AB1261" i="6"/>
  <c r="AD1260" i="6"/>
  <c r="AC1260" i="6"/>
  <c r="AB1260" i="6"/>
  <c r="AD1259" i="6"/>
  <c r="AC1259" i="6"/>
  <c r="AB1259" i="6"/>
  <c r="AD1258" i="6"/>
  <c r="AC1258" i="6"/>
  <c r="AB1258" i="6"/>
  <c r="AD1257" i="6"/>
  <c r="AC1257" i="6"/>
  <c r="AB1257" i="6"/>
  <c r="AD1256" i="6"/>
  <c r="AC1256" i="6"/>
  <c r="AB1256" i="6"/>
  <c r="AD1255" i="6"/>
  <c r="AC1255" i="6"/>
  <c r="AB1255" i="6"/>
  <c r="AD1254" i="6"/>
  <c r="AC1254" i="6"/>
  <c r="AB1254" i="6"/>
  <c r="AD1253" i="6"/>
  <c r="AC1253" i="6"/>
  <c r="AB1253" i="6"/>
  <c r="AD1252" i="6"/>
  <c r="AC1252" i="6"/>
  <c r="AB1252" i="6"/>
  <c r="AD1251" i="6"/>
  <c r="AC1251" i="6"/>
  <c r="AB1251" i="6"/>
  <c r="AD1250" i="6"/>
  <c r="AC1250" i="6"/>
  <c r="AB1250" i="6"/>
  <c r="AD1249" i="6"/>
  <c r="AC1249" i="6"/>
  <c r="AB1249" i="6"/>
  <c r="AD1248" i="6"/>
  <c r="AC1248" i="6"/>
  <c r="AB1248" i="6"/>
  <c r="AD1247" i="6"/>
  <c r="AC1247" i="6"/>
  <c r="AB1247" i="6"/>
  <c r="AD1246" i="6"/>
  <c r="AC1246" i="6"/>
  <c r="AB1246" i="6"/>
  <c r="AD1245" i="6"/>
  <c r="AC1245" i="6"/>
  <c r="AB1245" i="6"/>
  <c r="AD1244" i="6"/>
  <c r="AC1244" i="6"/>
  <c r="AB1244" i="6"/>
  <c r="AD1243" i="6"/>
  <c r="AC1243" i="6"/>
  <c r="AB1243" i="6"/>
  <c r="AD1242" i="6"/>
  <c r="AC1242" i="6"/>
  <c r="AB1242" i="6"/>
  <c r="AD1241" i="6"/>
  <c r="AC1241" i="6"/>
  <c r="AB1241" i="6"/>
  <c r="AD1240" i="6"/>
  <c r="AC1240" i="6"/>
  <c r="AB1240" i="6"/>
  <c r="AD1239" i="6"/>
  <c r="AC1239" i="6"/>
  <c r="AB1239" i="6"/>
  <c r="AD1238" i="6"/>
  <c r="AC1238" i="6"/>
  <c r="AB1238" i="6"/>
  <c r="AD1237" i="6"/>
  <c r="AC1237" i="6"/>
  <c r="AB1237" i="6"/>
  <c r="AD1236" i="6"/>
  <c r="AC1236" i="6"/>
  <c r="AB1236" i="6"/>
  <c r="AD1235" i="6"/>
  <c r="AC1235" i="6"/>
  <c r="AB1235" i="6"/>
  <c r="AD1234" i="6"/>
  <c r="AC1234" i="6"/>
  <c r="AB1234" i="6"/>
  <c r="AD1233" i="6"/>
  <c r="AC1233" i="6"/>
  <c r="AB1233" i="6"/>
  <c r="AD1232" i="6"/>
  <c r="AC1232" i="6"/>
  <c r="AB1232" i="6"/>
  <c r="AD1231" i="6"/>
  <c r="AC1231" i="6"/>
  <c r="AB1231" i="6"/>
  <c r="AD1230" i="6"/>
  <c r="AC1230" i="6"/>
  <c r="AB1230" i="6"/>
  <c r="AD1229" i="6"/>
  <c r="AC1229" i="6"/>
  <c r="AB1229" i="6"/>
  <c r="AD1228" i="6"/>
  <c r="AC1228" i="6"/>
  <c r="AB1228" i="6"/>
  <c r="AD1227" i="6"/>
  <c r="AC1227" i="6"/>
  <c r="AB1227" i="6"/>
  <c r="AD1226" i="6"/>
  <c r="AC1226" i="6"/>
  <c r="AB1226" i="6"/>
  <c r="AD1225" i="6"/>
  <c r="AC1225" i="6"/>
  <c r="AB1225" i="6"/>
  <c r="AD1224" i="6"/>
  <c r="AC1224" i="6"/>
  <c r="AB1224" i="6"/>
  <c r="AD1223" i="6"/>
  <c r="AC1223" i="6"/>
  <c r="AB1223" i="6"/>
  <c r="AD1222" i="6"/>
  <c r="AC1222" i="6"/>
  <c r="AB1222" i="6"/>
  <c r="AD1221" i="6"/>
  <c r="AC1221" i="6"/>
  <c r="AB1221" i="6"/>
  <c r="AD1220" i="6"/>
  <c r="AC1220" i="6"/>
  <c r="AB1220" i="6"/>
  <c r="AD1219" i="6"/>
  <c r="AC1219" i="6"/>
  <c r="AB1219" i="6"/>
  <c r="AD1218" i="6"/>
  <c r="AC1218" i="6"/>
  <c r="AB1218" i="6"/>
  <c r="AD1217" i="6"/>
  <c r="AC1217" i="6"/>
  <c r="AB1217" i="6"/>
  <c r="AD1216" i="6"/>
  <c r="AC1216" i="6"/>
  <c r="AB1216" i="6"/>
  <c r="AD1215" i="6"/>
  <c r="AC1215" i="6"/>
  <c r="AB1215" i="6"/>
  <c r="AD1214" i="6"/>
  <c r="AC1214" i="6"/>
  <c r="AB1214" i="6"/>
  <c r="AD1213" i="6"/>
  <c r="AC1213" i="6"/>
  <c r="AB1213" i="6"/>
  <c r="AD1212" i="6"/>
  <c r="AC1212" i="6"/>
  <c r="AB1212" i="6"/>
  <c r="AD1211" i="6"/>
  <c r="AC1211" i="6"/>
  <c r="AB1211" i="6"/>
  <c r="AD1210" i="6"/>
  <c r="AC1210" i="6"/>
  <c r="AB1210" i="6"/>
  <c r="AD1209" i="6"/>
  <c r="AC1209" i="6"/>
  <c r="AB1209" i="6"/>
  <c r="AD1208" i="6"/>
  <c r="AC1208" i="6"/>
  <c r="AB1208" i="6"/>
  <c r="AD1207" i="6"/>
  <c r="AC1207" i="6"/>
  <c r="AB1207" i="6"/>
  <c r="AD1206" i="6"/>
  <c r="AC1206" i="6"/>
  <c r="AB1206" i="6"/>
  <c r="AD1205" i="6"/>
  <c r="AC1205" i="6"/>
  <c r="AB1205" i="6"/>
  <c r="AD1204" i="6"/>
  <c r="AC1204" i="6"/>
  <c r="AB1204" i="6"/>
  <c r="AD1203" i="6"/>
  <c r="AC1203" i="6"/>
  <c r="AB1203" i="6"/>
  <c r="AD1202" i="6"/>
  <c r="AC1202" i="6"/>
  <c r="AB1202" i="6"/>
  <c r="AD1201" i="6"/>
  <c r="AC1201" i="6"/>
  <c r="AB1201" i="6"/>
  <c r="AD1200" i="6"/>
  <c r="AC1200" i="6"/>
  <c r="AB1200" i="6"/>
  <c r="AD1199" i="6"/>
  <c r="AC1199" i="6"/>
  <c r="AB1199" i="6"/>
  <c r="AD1198" i="6"/>
  <c r="AC1198" i="6"/>
  <c r="AB1198" i="6"/>
  <c r="AD1197" i="6"/>
  <c r="AC1197" i="6"/>
  <c r="AB1197" i="6"/>
  <c r="AD1196" i="6"/>
  <c r="AC1196" i="6"/>
  <c r="AB1196" i="6"/>
  <c r="AD1195" i="6"/>
  <c r="AC1195" i="6"/>
  <c r="AB1195" i="6"/>
  <c r="AD1194" i="6"/>
  <c r="AC1194" i="6"/>
  <c r="AB1194" i="6"/>
  <c r="AD1193" i="6"/>
  <c r="AC1193" i="6"/>
  <c r="AB1193" i="6"/>
  <c r="AD1192" i="6"/>
  <c r="AC1192" i="6"/>
  <c r="AB1192" i="6"/>
  <c r="AD1191" i="6"/>
  <c r="AC1191" i="6"/>
  <c r="AB1191" i="6"/>
  <c r="AD1190" i="6"/>
  <c r="AC1190" i="6"/>
  <c r="AB1190" i="6"/>
  <c r="AD1189" i="6"/>
  <c r="AC1189" i="6"/>
  <c r="AB1189" i="6"/>
  <c r="AD1188" i="6"/>
  <c r="AC1188" i="6"/>
  <c r="AB1188" i="6"/>
  <c r="AD1187" i="6"/>
  <c r="AC1187" i="6"/>
  <c r="AB1187" i="6"/>
  <c r="AD1186" i="6"/>
  <c r="AC1186" i="6"/>
  <c r="AB1186" i="6"/>
  <c r="AD1185" i="6"/>
  <c r="AC1185" i="6"/>
  <c r="AB1185" i="6"/>
  <c r="AD1184" i="6"/>
  <c r="AC1184" i="6"/>
  <c r="AB1184" i="6"/>
  <c r="AD1183" i="6"/>
  <c r="AC1183" i="6"/>
  <c r="AB1183" i="6"/>
  <c r="AD1182" i="6"/>
  <c r="AC1182" i="6"/>
  <c r="AB1182" i="6"/>
  <c r="AD1181" i="6"/>
  <c r="AC1181" i="6"/>
  <c r="AB1181" i="6"/>
  <c r="AD1180" i="6"/>
  <c r="AC1180" i="6"/>
  <c r="AB1180" i="6"/>
  <c r="AD1179" i="6"/>
  <c r="AC1179" i="6"/>
  <c r="AB1179" i="6"/>
  <c r="AD1178" i="6"/>
  <c r="AC1178" i="6"/>
  <c r="AB1178" i="6"/>
  <c r="AD1177" i="6"/>
  <c r="AC1177" i="6"/>
  <c r="AB1177" i="6"/>
  <c r="AD1176" i="6"/>
  <c r="AC1176" i="6"/>
  <c r="AB1176" i="6"/>
  <c r="AD1175" i="6"/>
  <c r="AC1175" i="6"/>
  <c r="AB1175" i="6"/>
  <c r="AD1174" i="6"/>
  <c r="AC1174" i="6"/>
  <c r="AB1174" i="6"/>
  <c r="AD1173" i="6"/>
  <c r="AC1173" i="6"/>
  <c r="AB1173" i="6"/>
  <c r="AD1172" i="6"/>
  <c r="AC1172" i="6"/>
  <c r="AB1172" i="6"/>
  <c r="AD1171" i="6"/>
  <c r="AC1171" i="6"/>
  <c r="AB1171" i="6"/>
  <c r="AD1170" i="6"/>
  <c r="AC1170" i="6"/>
  <c r="AB1170" i="6"/>
  <c r="AD1169" i="6"/>
  <c r="AC1169" i="6"/>
  <c r="AB1169" i="6"/>
  <c r="AD1168" i="6"/>
  <c r="AC1168" i="6"/>
  <c r="AB1168" i="6"/>
  <c r="AD1167" i="6"/>
  <c r="AC1167" i="6"/>
  <c r="AB1167" i="6"/>
  <c r="AD1166" i="6"/>
  <c r="AC1166" i="6"/>
  <c r="AB1166" i="6"/>
  <c r="AD1165" i="6"/>
  <c r="AC1165" i="6"/>
  <c r="AB1165" i="6"/>
  <c r="AD1164" i="6"/>
  <c r="AC1164" i="6"/>
  <c r="AB1164" i="6"/>
  <c r="AD1163" i="6"/>
  <c r="AC1163" i="6"/>
  <c r="AB1163" i="6"/>
  <c r="AD1162" i="6"/>
  <c r="AC1162" i="6"/>
  <c r="AB1162" i="6"/>
  <c r="AD1161" i="6"/>
  <c r="AC1161" i="6"/>
  <c r="AB1161" i="6"/>
  <c r="AD1160" i="6"/>
  <c r="AC1160" i="6"/>
  <c r="AB1160" i="6"/>
  <c r="AD1159" i="6"/>
  <c r="AC1159" i="6"/>
  <c r="AB1159" i="6"/>
  <c r="AD1158" i="6"/>
  <c r="AC1158" i="6"/>
  <c r="AB1158" i="6"/>
  <c r="AD1157" i="6"/>
  <c r="AC1157" i="6"/>
  <c r="AB1157" i="6"/>
  <c r="AD1156" i="6"/>
  <c r="AC1156" i="6"/>
  <c r="AB1156" i="6"/>
  <c r="AD1155" i="6"/>
  <c r="AC1155" i="6"/>
  <c r="AB1155" i="6"/>
  <c r="AD1154" i="6"/>
  <c r="AC1154" i="6"/>
  <c r="AB1154" i="6"/>
  <c r="AD1153" i="6"/>
  <c r="AC1153" i="6"/>
  <c r="AB1153" i="6"/>
  <c r="AD1152" i="6"/>
  <c r="AC1152" i="6"/>
  <c r="AB1152" i="6"/>
  <c r="AD1151" i="6"/>
  <c r="AC1151" i="6"/>
  <c r="AB1151" i="6"/>
  <c r="AD1150" i="6"/>
  <c r="AC1150" i="6"/>
  <c r="AB1150" i="6"/>
  <c r="AD1149" i="6"/>
  <c r="AC1149" i="6"/>
  <c r="AB1149" i="6"/>
  <c r="AD1148" i="6"/>
  <c r="AC1148" i="6"/>
  <c r="AB1148" i="6"/>
  <c r="AD1147" i="6"/>
  <c r="AC1147" i="6"/>
  <c r="AB1147" i="6"/>
  <c r="AD1146" i="6"/>
  <c r="AC1146" i="6"/>
  <c r="AB1146" i="6"/>
  <c r="AD1145" i="6"/>
  <c r="AC1145" i="6"/>
  <c r="AB1145" i="6"/>
  <c r="AD1144" i="6"/>
  <c r="AC1144" i="6"/>
  <c r="AB1144" i="6"/>
  <c r="AD1143" i="6"/>
  <c r="AC1143" i="6"/>
  <c r="AB1143" i="6"/>
  <c r="AD1142" i="6"/>
  <c r="AC1142" i="6"/>
  <c r="AB1142" i="6"/>
  <c r="AD1141" i="6"/>
  <c r="AC1141" i="6"/>
  <c r="AB1141" i="6"/>
  <c r="AD1140" i="6"/>
  <c r="AC1140" i="6"/>
  <c r="AB1140" i="6"/>
  <c r="AD1139" i="6"/>
  <c r="AC1139" i="6"/>
  <c r="AB1139" i="6"/>
  <c r="AD1138" i="6"/>
  <c r="AC1138" i="6"/>
  <c r="AB1138" i="6"/>
  <c r="AD1137" i="6"/>
  <c r="AC1137" i="6"/>
  <c r="AB1137" i="6"/>
  <c r="AD1136" i="6"/>
  <c r="AC1136" i="6"/>
  <c r="AB1136" i="6"/>
  <c r="AD1135" i="6"/>
  <c r="AC1135" i="6"/>
  <c r="AB1135" i="6"/>
  <c r="AD1134" i="6"/>
  <c r="AC1134" i="6"/>
  <c r="AB1134" i="6"/>
  <c r="AD1133" i="6"/>
  <c r="AC1133" i="6"/>
  <c r="AB1133" i="6"/>
  <c r="AD1132" i="6"/>
  <c r="AC1132" i="6"/>
  <c r="AB1132" i="6"/>
  <c r="AD1131" i="6"/>
  <c r="AC1131" i="6"/>
  <c r="AB1131" i="6"/>
  <c r="AD1130" i="6"/>
  <c r="AC1130" i="6"/>
  <c r="AB1130" i="6"/>
  <c r="AD1129" i="6"/>
  <c r="AC1129" i="6"/>
  <c r="AB1129" i="6"/>
  <c r="AD1128" i="6"/>
  <c r="AC1128" i="6"/>
  <c r="AB1128" i="6"/>
  <c r="AD1127" i="6"/>
  <c r="AC1127" i="6"/>
  <c r="AB1127" i="6"/>
  <c r="AD1126" i="6"/>
  <c r="AC1126" i="6"/>
  <c r="AB1126" i="6"/>
  <c r="AD1125" i="6"/>
  <c r="AC1125" i="6"/>
  <c r="AB1125" i="6"/>
  <c r="AD1124" i="6"/>
  <c r="AC1124" i="6"/>
  <c r="AB1124" i="6"/>
  <c r="AD1123" i="6"/>
  <c r="AC1123" i="6"/>
  <c r="AB1123" i="6"/>
  <c r="AD1122" i="6"/>
  <c r="AC1122" i="6"/>
  <c r="AB1122" i="6"/>
  <c r="AD1121" i="6"/>
  <c r="AC1121" i="6"/>
  <c r="AB1121" i="6"/>
  <c r="AD1120" i="6"/>
  <c r="AC1120" i="6"/>
  <c r="AB1120" i="6"/>
  <c r="AD1119" i="6"/>
  <c r="AC1119" i="6"/>
  <c r="AB1119" i="6"/>
  <c r="AD1118" i="6"/>
  <c r="AC1118" i="6"/>
  <c r="AB1118" i="6"/>
  <c r="AD1117" i="6"/>
  <c r="AC1117" i="6"/>
  <c r="AB1117" i="6"/>
  <c r="AD1116" i="6"/>
  <c r="AC1116" i="6"/>
  <c r="AB1116" i="6"/>
  <c r="AD1115" i="6"/>
  <c r="AC1115" i="6"/>
  <c r="AB1115" i="6"/>
  <c r="AD1114" i="6"/>
  <c r="AC1114" i="6"/>
  <c r="AB1114" i="6"/>
  <c r="AD1113" i="6"/>
  <c r="AC1113" i="6"/>
  <c r="AB1113" i="6"/>
  <c r="AD1112" i="6"/>
  <c r="AC1112" i="6"/>
  <c r="AB1112" i="6"/>
  <c r="AD1111" i="6"/>
  <c r="AC1111" i="6"/>
  <c r="AB1111" i="6"/>
  <c r="AD1110" i="6"/>
  <c r="AC1110" i="6"/>
  <c r="AB1110" i="6"/>
  <c r="AD1109" i="6"/>
  <c r="AC1109" i="6"/>
  <c r="AB1109" i="6"/>
  <c r="AD1108" i="6"/>
  <c r="AC1108" i="6"/>
  <c r="AB1108" i="6"/>
  <c r="AD1107" i="6"/>
  <c r="AC1107" i="6"/>
  <c r="AB1107" i="6"/>
  <c r="AD1106" i="6"/>
  <c r="AC1106" i="6"/>
  <c r="AB1106" i="6"/>
  <c r="AD1105" i="6"/>
  <c r="AC1105" i="6"/>
  <c r="AB1105" i="6"/>
  <c r="AD1104" i="6"/>
  <c r="AC1104" i="6"/>
  <c r="AB1104" i="6"/>
  <c r="AD1103" i="6"/>
  <c r="AC1103" i="6"/>
  <c r="AB1103" i="6"/>
  <c r="AD1102" i="6"/>
  <c r="AC1102" i="6"/>
  <c r="AB1102" i="6"/>
  <c r="AD1101" i="6"/>
  <c r="AC1101" i="6"/>
  <c r="AB1101" i="6"/>
  <c r="AD1100" i="6"/>
  <c r="AC1100" i="6"/>
  <c r="AB1100" i="6"/>
  <c r="AD1099" i="6"/>
  <c r="AC1099" i="6"/>
  <c r="AB1099" i="6"/>
  <c r="AD1098" i="6"/>
  <c r="AC1098" i="6"/>
  <c r="AB1098" i="6"/>
  <c r="AD1097" i="6"/>
  <c r="AC1097" i="6"/>
  <c r="AB1097" i="6"/>
  <c r="AD1096" i="6"/>
  <c r="AC1096" i="6"/>
  <c r="AB1096" i="6"/>
  <c r="AD1095" i="6"/>
  <c r="AC1095" i="6"/>
  <c r="AB1095" i="6"/>
  <c r="AD1094" i="6"/>
  <c r="AC1094" i="6"/>
  <c r="AB1094" i="6"/>
  <c r="AD1093" i="6"/>
  <c r="AC1093" i="6"/>
  <c r="AB1093" i="6"/>
  <c r="AD1092" i="6"/>
  <c r="AC1092" i="6"/>
  <c r="AB1092" i="6"/>
  <c r="AD1091" i="6"/>
  <c r="AC1091" i="6"/>
  <c r="AB1091" i="6"/>
  <c r="AD1090" i="6"/>
  <c r="AC1090" i="6"/>
  <c r="AB1090" i="6"/>
  <c r="AD1089" i="6"/>
  <c r="AC1089" i="6"/>
  <c r="AB1089" i="6"/>
  <c r="AD1088" i="6"/>
  <c r="AC1088" i="6"/>
  <c r="AB1088" i="6"/>
  <c r="AD1087" i="6"/>
  <c r="AC1087" i="6"/>
  <c r="AB1087" i="6"/>
  <c r="AD1086" i="6"/>
  <c r="AC1086" i="6"/>
  <c r="AB1086" i="6"/>
  <c r="AD1085" i="6"/>
  <c r="AC1085" i="6"/>
  <c r="AB1085" i="6"/>
  <c r="AD1084" i="6"/>
  <c r="AC1084" i="6"/>
  <c r="AB1084" i="6"/>
  <c r="AD1083" i="6"/>
  <c r="AC1083" i="6"/>
  <c r="AB1083" i="6"/>
  <c r="AD1082" i="6"/>
  <c r="AC1082" i="6"/>
  <c r="AB1082" i="6"/>
  <c r="AD1081" i="6"/>
  <c r="AC1081" i="6"/>
  <c r="AB1081" i="6"/>
  <c r="AD1080" i="6"/>
  <c r="AC1080" i="6"/>
  <c r="AB1080" i="6"/>
  <c r="AD1079" i="6"/>
  <c r="AC1079" i="6"/>
  <c r="AB1079" i="6"/>
  <c r="AD1078" i="6"/>
  <c r="AC1078" i="6"/>
  <c r="AB1078" i="6"/>
  <c r="AD1077" i="6"/>
  <c r="AC1077" i="6"/>
  <c r="AB1077" i="6"/>
  <c r="AD1076" i="6"/>
  <c r="AC1076" i="6"/>
  <c r="AB1076" i="6"/>
  <c r="AD1075" i="6"/>
  <c r="AC1075" i="6"/>
  <c r="AB1075" i="6"/>
  <c r="AD1074" i="6"/>
  <c r="AC1074" i="6"/>
  <c r="AB1074" i="6"/>
  <c r="AD1073" i="6"/>
  <c r="AC1073" i="6"/>
  <c r="AB1073" i="6"/>
  <c r="AD1072" i="6"/>
  <c r="AC1072" i="6"/>
  <c r="AB1072" i="6"/>
  <c r="AD1071" i="6"/>
  <c r="AC1071" i="6"/>
  <c r="AB1071" i="6"/>
  <c r="AD1070" i="6"/>
  <c r="AC1070" i="6"/>
  <c r="AB1070" i="6"/>
  <c r="AD1069" i="6"/>
  <c r="AC1069" i="6"/>
  <c r="AB1069" i="6"/>
  <c r="AD1068" i="6"/>
  <c r="AC1068" i="6"/>
  <c r="AB1068" i="6"/>
  <c r="AD1067" i="6"/>
  <c r="AC1067" i="6"/>
  <c r="AB1067" i="6"/>
  <c r="AD1066" i="6"/>
  <c r="AC1066" i="6"/>
  <c r="AB1066" i="6"/>
  <c r="AD1065" i="6"/>
  <c r="AC1065" i="6"/>
  <c r="AB1065" i="6"/>
  <c r="AD1064" i="6"/>
  <c r="AC1064" i="6"/>
  <c r="AB1064" i="6"/>
  <c r="AD1063" i="6"/>
  <c r="AC1063" i="6"/>
  <c r="AB1063" i="6"/>
  <c r="AD1062" i="6"/>
  <c r="AC1062" i="6"/>
  <c r="AB1062" i="6"/>
  <c r="AD1061" i="6"/>
  <c r="AC1061" i="6"/>
  <c r="AB1061" i="6"/>
  <c r="AD1060" i="6"/>
  <c r="AC1060" i="6"/>
  <c r="AB1060" i="6"/>
  <c r="AD1059" i="6"/>
  <c r="AC1059" i="6"/>
  <c r="AB1059" i="6"/>
  <c r="AD1058" i="6"/>
  <c r="AC1058" i="6"/>
  <c r="AB1058" i="6"/>
  <c r="AD1057" i="6"/>
  <c r="AC1057" i="6"/>
  <c r="AB1057" i="6"/>
  <c r="AD1056" i="6"/>
  <c r="AC1056" i="6"/>
  <c r="AB1056" i="6"/>
  <c r="AD1055" i="6"/>
  <c r="AC1055" i="6"/>
  <c r="AB1055" i="6"/>
  <c r="AD1054" i="6"/>
  <c r="AC1054" i="6"/>
  <c r="AB1054" i="6"/>
  <c r="AD1053" i="6"/>
  <c r="AC1053" i="6"/>
  <c r="AB1053" i="6"/>
  <c r="AD1052" i="6"/>
  <c r="AC1052" i="6"/>
  <c r="AB1052" i="6"/>
  <c r="AD1051" i="6"/>
  <c r="AC1051" i="6"/>
  <c r="AB1051" i="6"/>
  <c r="AD1050" i="6"/>
  <c r="AC1050" i="6"/>
  <c r="AB1050" i="6"/>
  <c r="AD1049" i="6"/>
  <c r="AC1049" i="6"/>
  <c r="AB1049" i="6"/>
  <c r="AD1048" i="6"/>
  <c r="AC1048" i="6"/>
  <c r="AB1048" i="6"/>
  <c r="AD1047" i="6"/>
  <c r="AC1047" i="6"/>
  <c r="AB1047" i="6"/>
  <c r="AD1046" i="6"/>
  <c r="AC1046" i="6"/>
  <c r="AB1046" i="6"/>
  <c r="AD1045" i="6"/>
  <c r="AC1045" i="6"/>
  <c r="AB1045" i="6"/>
  <c r="AD1044" i="6"/>
  <c r="AC1044" i="6"/>
  <c r="AB1044" i="6"/>
  <c r="AD1043" i="6"/>
  <c r="AC1043" i="6"/>
  <c r="AB1043" i="6"/>
  <c r="AD1042" i="6"/>
  <c r="AC1042" i="6"/>
  <c r="AB1042" i="6"/>
  <c r="AD1041" i="6"/>
  <c r="AC1041" i="6"/>
  <c r="AB1041" i="6"/>
  <c r="AD1040" i="6"/>
  <c r="AC1040" i="6"/>
  <c r="AB1040" i="6"/>
  <c r="AD1039" i="6"/>
  <c r="AC1039" i="6"/>
  <c r="AB1039" i="6"/>
  <c r="AD1038" i="6"/>
  <c r="AC1038" i="6"/>
  <c r="AB1038" i="6"/>
  <c r="AD1037" i="6"/>
  <c r="AC1037" i="6"/>
  <c r="AB1037" i="6"/>
  <c r="AD1036" i="6"/>
  <c r="AC1036" i="6"/>
  <c r="AB1036" i="6"/>
  <c r="AD1035" i="6"/>
  <c r="AC1035" i="6"/>
  <c r="AB1035" i="6"/>
  <c r="AD1034" i="6"/>
  <c r="AC1034" i="6"/>
  <c r="AB1034" i="6"/>
  <c r="AD1033" i="6"/>
  <c r="AC1033" i="6"/>
  <c r="AB1033" i="6"/>
  <c r="AD1032" i="6"/>
  <c r="AC1032" i="6"/>
  <c r="AB1032" i="6"/>
  <c r="AD1031" i="6"/>
  <c r="AC1031" i="6"/>
  <c r="AB1031" i="6"/>
  <c r="AD1030" i="6"/>
  <c r="AC1030" i="6"/>
  <c r="AB1030" i="6"/>
  <c r="AD1029" i="6"/>
  <c r="AC1029" i="6"/>
  <c r="AB1029" i="6"/>
  <c r="AD1028" i="6"/>
  <c r="AC1028" i="6"/>
  <c r="AB1028" i="6"/>
  <c r="AD1027" i="6"/>
  <c r="AC1027" i="6"/>
  <c r="AB1027" i="6"/>
  <c r="AD1026" i="6"/>
  <c r="AC1026" i="6"/>
  <c r="AB1026" i="6"/>
  <c r="AD1025" i="6"/>
  <c r="AC1025" i="6"/>
  <c r="AB1025" i="6"/>
  <c r="AD1024" i="6"/>
  <c r="AC1024" i="6"/>
  <c r="AB1024" i="6"/>
  <c r="AD1023" i="6"/>
  <c r="AC1023" i="6"/>
  <c r="AB1023" i="6"/>
  <c r="AD1022" i="6"/>
  <c r="AC1022" i="6"/>
  <c r="AB1022" i="6"/>
  <c r="AD1021" i="6"/>
  <c r="AC1021" i="6"/>
  <c r="AB1021" i="6"/>
  <c r="AD1020" i="6"/>
  <c r="AC1020" i="6"/>
  <c r="AB1020" i="6"/>
  <c r="AD1019" i="6"/>
  <c r="AC1019" i="6"/>
  <c r="AB1019" i="6"/>
  <c r="AD1018" i="6"/>
  <c r="AC1018" i="6"/>
  <c r="AB1018" i="6"/>
  <c r="AD1017" i="6"/>
  <c r="AC1017" i="6"/>
  <c r="AB1017" i="6"/>
  <c r="AD1016" i="6"/>
  <c r="AC1016" i="6"/>
  <c r="AB1016" i="6"/>
  <c r="AD1015" i="6"/>
  <c r="AC1015" i="6"/>
  <c r="AB1015" i="6"/>
  <c r="AD1014" i="6"/>
  <c r="AC1014" i="6"/>
  <c r="AB1014" i="6"/>
  <c r="AD1013" i="6"/>
  <c r="AC1013" i="6"/>
  <c r="AB1013" i="6"/>
  <c r="AD1012" i="6"/>
  <c r="AC1012" i="6"/>
  <c r="AB1012" i="6"/>
  <c r="AD1011" i="6"/>
  <c r="AC1011" i="6"/>
  <c r="AB1011" i="6"/>
  <c r="AD1010" i="6"/>
  <c r="AC1010" i="6"/>
  <c r="AB1010" i="6"/>
  <c r="AD1009" i="6"/>
  <c r="AC1009" i="6"/>
  <c r="AB1009" i="6"/>
  <c r="AD1008" i="6"/>
  <c r="AC1008" i="6"/>
  <c r="AB1008" i="6"/>
  <c r="AD1007" i="6"/>
  <c r="AC1007" i="6"/>
  <c r="AB1007" i="6"/>
  <c r="AD1006" i="6"/>
  <c r="AC1006" i="6"/>
  <c r="AB1006" i="6"/>
  <c r="AD1005" i="6"/>
  <c r="AC1005" i="6"/>
  <c r="AB1005" i="6"/>
  <c r="AD1004" i="6"/>
  <c r="AC1004" i="6"/>
  <c r="AB1004" i="6"/>
  <c r="AD1003" i="6"/>
  <c r="AC1003" i="6"/>
  <c r="AB1003" i="6"/>
  <c r="AD1002" i="6"/>
  <c r="AC1002" i="6"/>
  <c r="AB1002" i="6"/>
  <c r="AD1001" i="6"/>
  <c r="AC1001" i="6"/>
  <c r="AB1001" i="6"/>
  <c r="AD1000" i="6"/>
  <c r="AC1000" i="6"/>
  <c r="AB1000" i="6"/>
  <c r="AD999" i="6"/>
  <c r="AC999" i="6"/>
  <c r="AB999" i="6"/>
  <c r="AD998" i="6"/>
  <c r="AC998" i="6"/>
  <c r="AB998" i="6"/>
  <c r="AD997" i="6"/>
  <c r="AC997" i="6"/>
  <c r="AB997" i="6"/>
  <c r="AD996" i="6"/>
  <c r="AC996" i="6"/>
  <c r="AB996" i="6"/>
  <c r="AD995" i="6"/>
  <c r="AC995" i="6"/>
  <c r="AB995" i="6"/>
  <c r="AD994" i="6"/>
  <c r="AC994" i="6"/>
  <c r="AB994" i="6"/>
  <c r="AD993" i="6"/>
  <c r="AC993" i="6"/>
  <c r="AB993" i="6"/>
  <c r="AD992" i="6"/>
  <c r="AC992" i="6"/>
  <c r="AB992" i="6"/>
  <c r="AD991" i="6"/>
  <c r="AC991" i="6"/>
  <c r="AB991" i="6"/>
  <c r="AD990" i="6"/>
  <c r="AC990" i="6"/>
  <c r="AB990" i="6"/>
  <c r="AD989" i="6"/>
  <c r="AC989" i="6"/>
  <c r="AB989" i="6"/>
  <c r="AD988" i="6"/>
  <c r="AC988" i="6"/>
  <c r="AB988" i="6"/>
  <c r="AD987" i="6"/>
  <c r="AC987" i="6"/>
  <c r="AB987" i="6"/>
  <c r="AD986" i="6"/>
  <c r="AC986" i="6"/>
  <c r="AB986" i="6"/>
  <c r="AD985" i="6"/>
  <c r="AC985" i="6"/>
  <c r="AB985" i="6"/>
  <c r="AD984" i="6"/>
  <c r="AC984" i="6"/>
  <c r="AB984" i="6"/>
  <c r="AD983" i="6"/>
  <c r="AC983" i="6"/>
  <c r="AB983" i="6"/>
  <c r="AD982" i="6"/>
  <c r="AC982" i="6"/>
  <c r="AB982" i="6"/>
  <c r="AD981" i="6"/>
  <c r="AC981" i="6"/>
  <c r="AB981" i="6"/>
  <c r="AD980" i="6"/>
  <c r="AC980" i="6"/>
  <c r="AB980" i="6"/>
  <c r="AD979" i="6"/>
  <c r="AC979" i="6"/>
  <c r="AB979" i="6"/>
  <c r="AD978" i="6"/>
  <c r="AC978" i="6"/>
  <c r="AB978" i="6"/>
  <c r="AD977" i="6"/>
  <c r="AC977" i="6"/>
  <c r="AB977" i="6"/>
  <c r="AD976" i="6"/>
  <c r="AC976" i="6"/>
  <c r="AB976" i="6"/>
  <c r="AD975" i="6"/>
  <c r="AC975" i="6"/>
  <c r="AB975" i="6"/>
  <c r="AD974" i="6"/>
  <c r="AC974" i="6"/>
  <c r="AB974" i="6"/>
  <c r="AD973" i="6"/>
  <c r="AC973" i="6"/>
  <c r="AB973" i="6"/>
  <c r="AD972" i="6"/>
  <c r="AC972" i="6"/>
  <c r="AB972" i="6"/>
  <c r="AD971" i="6"/>
  <c r="AC971" i="6"/>
  <c r="AB971" i="6"/>
  <c r="AD970" i="6"/>
  <c r="AC970" i="6"/>
  <c r="AB970" i="6"/>
  <c r="AD969" i="6"/>
  <c r="AC969" i="6"/>
  <c r="AB969" i="6"/>
  <c r="AD968" i="6"/>
  <c r="AC968" i="6"/>
  <c r="AB968" i="6"/>
  <c r="AD967" i="6"/>
  <c r="AC967" i="6"/>
  <c r="AB967" i="6"/>
  <c r="AD966" i="6"/>
  <c r="AC966" i="6"/>
  <c r="AB966" i="6"/>
  <c r="AD965" i="6"/>
  <c r="AC965" i="6"/>
  <c r="AB965" i="6"/>
  <c r="AD964" i="6"/>
  <c r="AC964" i="6"/>
  <c r="AB964" i="6"/>
  <c r="AD963" i="6"/>
  <c r="AC963" i="6"/>
  <c r="AB963" i="6"/>
  <c r="AD962" i="6"/>
  <c r="AC962" i="6"/>
  <c r="AB962" i="6"/>
  <c r="AD961" i="6"/>
  <c r="AC961" i="6"/>
  <c r="AB961" i="6"/>
  <c r="AD960" i="6"/>
  <c r="AC960" i="6"/>
  <c r="AB960" i="6"/>
  <c r="AD959" i="6"/>
  <c r="AC959" i="6"/>
  <c r="AB959" i="6"/>
  <c r="AD958" i="6"/>
  <c r="AC958" i="6"/>
  <c r="AB958" i="6"/>
  <c r="AD957" i="6"/>
  <c r="AC957" i="6"/>
  <c r="AB957" i="6"/>
  <c r="AD956" i="6"/>
  <c r="AC956" i="6"/>
  <c r="AB956" i="6"/>
  <c r="AD955" i="6"/>
  <c r="AC955" i="6"/>
  <c r="AB955" i="6"/>
  <c r="AD954" i="6"/>
  <c r="AC954" i="6"/>
  <c r="AB954" i="6"/>
  <c r="AD953" i="6"/>
  <c r="AC953" i="6"/>
  <c r="AB953" i="6"/>
  <c r="AD952" i="6"/>
  <c r="AC952" i="6"/>
  <c r="AB952" i="6"/>
  <c r="AD951" i="6"/>
  <c r="AC951" i="6"/>
  <c r="AB951" i="6"/>
  <c r="AD950" i="6"/>
  <c r="AC950" i="6"/>
  <c r="AB950" i="6"/>
  <c r="AD949" i="6"/>
  <c r="AC949" i="6"/>
  <c r="AB949" i="6"/>
  <c r="AD948" i="6"/>
  <c r="AC948" i="6"/>
  <c r="AB948" i="6"/>
  <c r="AD947" i="6"/>
  <c r="AC947" i="6"/>
  <c r="AB947" i="6"/>
  <c r="AD946" i="6"/>
  <c r="AC946" i="6"/>
  <c r="AB946" i="6"/>
  <c r="AD945" i="6"/>
  <c r="AC945" i="6"/>
  <c r="AB945" i="6"/>
  <c r="AD944" i="6"/>
  <c r="AC944" i="6"/>
  <c r="AB944" i="6"/>
  <c r="AD943" i="6"/>
  <c r="AC943" i="6"/>
  <c r="AB943" i="6"/>
  <c r="AD942" i="6"/>
  <c r="AC942" i="6"/>
  <c r="AB942" i="6"/>
  <c r="AD941" i="6"/>
  <c r="AC941" i="6"/>
  <c r="AB941" i="6"/>
  <c r="AD940" i="6"/>
  <c r="AC940" i="6"/>
  <c r="AB940" i="6"/>
  <c r="AD939" i="6"/>
  <c r="AC939" i="6"/>
  <c r="AB939" i="6"/>
  <c r="AD938" i="6"/>
  <c r="AC938" i="6"/>
  <c r="AB938" i="6"/>
  <c r="AD937" i="6"/>
  <c r="AC937" i="6"/>
  <c r="AB937" i="6"/>
  <c r="AD936" i="6"/>
  <c r="AC936" i="6"/>
  <c r="AB936" i="6"/>
  <c r="AD935" i="6"/>
  <c r="AC935" i="6"/>
  <c r="AB935" i="6"/>
  <c r="AD934" i="6"/>
  <c r="AC934" i="6"/>
  <c r="AB934" i="6"/>
  <c r="AD933" i="6"/>
  <c r="AC933" i="6"/>
  <c r="AB933" i="6"/>
  <c r="AD932" i="6"/>
  <c r="AC932" i="6"/>
  <c r="AB932" i="6"/>
  <c r="AD931" i="6"/>
  <c r="AC931" i="6"/>
  <c r="AB931" i="6"/>
  <c r="AD930" i="6"/>
  <c r="AC930" i="6"/>
  <c r="AB930" i="6"/>
  <c r="AD929" i="6"/>
  <c r="AC929" i="6"/>
  <c r="AB929" i="6"/>
  <c r="AD928" i="6"/>
  <c r="AC928" i="6"/>
  <c r="AB928" i="6"/>
  <c r="AD927" i="6"/>
  <c r="AC927" i="6"/>
  <c r="AB927" i="6"/>
  <c r="AD926" i="6"/>
  <c r="AC926" i="6"/>
  <c r="AB926" i="6"/>
  <c r="AD925" i="6"/>
  <c r="AC925" i="6"/>
  <c r="AB925" i="6"/>
  <c r="AD924" i="6"/>
  <c r="AC924" i="6"/>
  <c r="AB924" i="6"/>
  <c r="AD923" i="6"/>
  <c r="AC923" i="6"/>
  <c r="AB923" i="6"/>
  <c r="AD922" i="6"/>
  <c r="AC922" i="6"/>
  <c r="AB922" i="6"/>
  <c r="AD921" i="6"/>
  <c r="AC921" i="6"/>
  <c r="AB921" i="6"/>
  <c r="AD920" i="6"/>
  <c r="AC920" i="6"/>
  <c r="AB920" i="6"/>
  <c r="AD919" i="6"/>
  <c r="AC919" i="6"/>
  <c r="AB919" i="6"/>
  <c r="AD918" i="6"/>
  <c r="AC918" i="6"/>
  <c r="AB918" i="6"/>
  <c r="AD917" i="6"/>
  <c r="AC917" i="6"/>
  <c r="AB917" i="6"/>
  <c r="AD916" i="6"/>
  <c r="AC916" i="6"/>
  <c r="AB916" i="6"/>
  <c r="AD915" i="6"/>
  <c r="AC915" i="6"/>
  <c r="AB915" i="6"/>
  <c r="AD914" i="6"/>
  <c r="AC914" i="6"/>
  <c r="AB914" i="6"/>
  <c r="AD913" i="6"/>
  <c r="AC913" i="6"/>
  <c r="AB913" i="6"/>
  <c r="AD912" i="6"/>
  <c r="AC912" i="6"/>
  <c r="AB912" i="6"/>
  <c r="AD911" i="6"/>
  <c r="AC911" i="6"/>
  <c r="AB911" i="6"/>
  <c r="AD910" i="6"/>
  <c r="AC910" i="6"/>
  <c r="AB910" i="6"/>
  <c r="AD909" i="6"/>
  <c r="AC909" i="6"/>
  <c r="AB909" i="6"/>
  <c r="AD908" i="6"/>
  <c r="AC908" i="6"/>
  <c r="AB908" i="6"/>
  <c r="AD907" i="6"/>
  <c r="AC907" i="6"/>
  <c r="AB907" i="6"/>
  <c r="AD906" i="6"/>
  <c r="AC906" i="6"/>
  <c r="AB906" i="6"/>
  <c r="AD905" i="6"/>
  <c r="AC905" i="6"/>
  <c r="AB905" i="6"/>
  <c r="AD904" i="6"/>
  <c r="AC904" i="6"/>
  <c r="AB904" i="6"/>
  <c r="AD903" i="6"/>
  <c r="AC903" i="6"/>
  <c r="AB903" i="6"/>
  <c r="AD902" i="6"/>
  <c r="AC902" i="6"/>
  <c r="AB902" i="6"/>
  <c r="AD901" i="6"/>
  <c r="AC901" i="6"/>
  <c r="AB901" i="6"/>
  <c r="AD900" i="6"/>
  <c r="AC900" i="6"/>
  <c r="AB900" i="6"/>
  <c r="AD899" i="6"/>
  <c r="AC899" i="6"/>
  <c r="AB899" i="6"/>
  <c r="AD898" i="6"/>
  <c r="AC898" i="6"/>
  <c r="AB898" i="6"/>
  <c r="AD897" i="6"/>
  <c r="AC897" i="6"/>
  <c r="AB897" i="6"/>
  <c r="AD896" i="6"/>
  <c r="AC896" i="6"/>
  <c r="AB896" i="6"/>
  <c r="AD895" i="6"/>
  <c r="AC895" i="6"/>
  <c r="AB895" i="6"/>
  <c r="AD894" i="6"/>
  <c r="AC894" i="6"/>
  <c r="AB894" i="6"/>
  <c r="AD893" i="6"/>
  <c r="AC893" i="6"/>
  <c r="AB893" i="6"/>
  <c r="AD892" i="6"/>
  <c r="AC892" i="6"/>
  <c r="AB892" i="6"/>
  <c r="AD891" i="6"/>
  <c r="AC891" i="6"/>
  <c r="AB891" i="6"/>
  <c r="AD890" i="6"/>
  <c r="AC890" i="6"/>
  <c r="AB890" i="6"/>
  <c r="AD889" i="6"/>
  <c r="AC889" i="6"/>
  <c r="AB889" i="6"/>
  <c r="AD888" i="6"/>
  <c r="AC888" i="6"/>
  <c r="AB888" i="6"/>
  <c r="AD887" i="6"/>
  <c r="AC887" i="6"/>
  <c r="AB887" i="6"/>
  <c r="AD886" i="6"/>
  <c r="AC886" i="6"/>
  <c r="AB886" i="6"/>
  <c r="AD885" i="6"/>
  <c r="AC885" i="6"/>
  <c r="AB885" i="6"/>
  <c r="AD884" i="6"/>
  <c r="AC884" i="6"/>
  <c r="AB884" i="6"/>
  <c r="AD883" i="6"/>
  <c r="AC883" i="6"/>
  <c r="AB883" i="6"/>
  <c r="AD882" i="6"/>
  <c r="AC882" i="6"/>
  <c r="AB882" i="6"/>
  <c r="AD881" i="6"/>
  <c r="AC881" i="6"/>
  <c r="AB881" i="6"/>
  <c r="AD880" i="6"/>
  <c r="AC880" i="6"/>
  <c r="AB880" i="6"/>
  <c r="AD879" i="6"/>
  <c r="AC879" i="6"/>
  <c r="AB879" i="6"/>
  <c r="AD878" i="6"/>
  <c r="AC878" i="6"/>
  <c r="AB878" i="6"/>
  <c r="AD877" i="6"/>
  <c r="AC877" i="6"/>
  <c r="AB877" i="6"/>
  <c r="AD876" i="6"/>
  <c r="AC876" i="6"/>
  <c r="AB876" i="6"/>
  <c r="AD875" i="6"/>
  <c r="AC875" i="6"/>
  <c r="AB875" i="6"/>
  <c r="AD874" i="6"/>
  <c r="AC874" i="6"/>
  <c r="AB874" i="6"/>
  <c r="AD873" i="6"/>
  <c r="AC873" i="6"/>
  <c r="AB873" i="6"/>
  <c r="AD872" i="6"/>
  <c r="AC872" i="6"/>
  <c r="AB872" i="6"/>
  <c r="AD871" i="6"/>
  <c r="AC871" i="6"/>
  <c r="AB871" i="6"/>
  <c r="AD870" i="6"/>
  <c r="AC870" i="6"/>
  <c r="AB870" i="6"/>
  <c r="AD869" i="6"/>
  <c r="AC869" i="6"/>
  <c r="AB869" i="6"/>
  <c r="AD868" i="6"/>
  <c r="AC868" i="6"/>
  <c r="AB868" i="6"/>
  <c r="AD867" i="6"/>
  <c r="AC867" i="6"/>
  <c r="AB867" i="6"/>
  <c r="AD866" i="6"/>
  <c r="AC866" i="6"/>
  <c r="AB866" i="6"/>
  <c r="AD865" i="6"/>
  <c r="AC865" i="6"/>
  <c r="AB865" i="6"/>
  <c r="AD864" i="6"/>
  <c r="AC864" i="6"/>
  <c r="AB864" i="6"/>
  <c r="AD863" i="6"/>
  <c r="AC863" i="6"/>
  <c r="AB863" i="6"/>
  <c r="AD862" i="6"/>
  <c r="AC862" i="6"/>
  <c r="AB862" i="6"/>
  <c r="AD861" i="6"/>
  <c r="AC861" i="6"/>
  <c r="AB861" i="6"/>
  <c r="AD860" i="6"/>
  <c r="AC860" i="6"/>
  <c r="AB860" i="6"/>
  <c r="AD859" i="6"/>
  <c r="AC859" i="6"/>
  <c r="AB859" i="6"/>
  <c r="AD858" i="6"/>
  <c r="AC858" i="6"/>
  <c r="AB858" i="6"/>
  <c r="AD857" i="6"/>
  <c r="AC857" i="6"/>
  <c r="AB857" i="6"/>
  <c r="AD856" i="6"/>
  <c r="AC856" i="6"/>
  <c r="AB856" i="6"/>
  <c r="AD855" i="6"/>
  <c r="AC855" i="6"/>
  <c r="AB855" i="6"/>
  <c r="AD854" i="6"/>
  <c r="AC854" i="6"/>
  <c r="AB854" i="6"/>
  <c r="AD853" i="6"/>
  <c r="AC853" i="6"/>
  <c r="AB853" i="6"/>
  <c r="AD852" i="6"/>
  <c r="AC852" i="6"/>
  <c r="AB852" i="6"/>
  <c r="AD851" i="6"/>
  <c r="AC851" i="6"/>
  <c r="AB851" i="6"/>
  <c r="AD850" i="6"/>
  <c r="AC850" i="6"/>
  <c r="AB850" i="6"/>
  <c r="AD849" i="6"/>
  <c r="AC849" i="6"/>
  <c r="AB849" i="6"/>
  <c r="AD848" i="6"/>
  <c r="AC848" i="6"/>
  <c r="AB848" i="6"/>
  <c r="AD847" i="6"/>
  <c r="AC847" i="6"/>
  <c r="AB847" i="6"/>
  <c r="AD846" i="6"/>
  <c r="AC846" i="6"/>
  <c r="AB846" i="6"/>
  <c r="AD845" i="6"/>
  <c r="AC845" i="6"/>
  <c r="AB845" i="6"/>
  <c r="AD844" i="6"/>
  <c r="AC844" i="6"/>
  <c r="AB844" i="6"/>
  <c r="AD843" i="6"/>
  <c r="AC843" i="6"/>
  <c r="AB843" i="6"/>
  <c r="AD842" i="6"/>
  <c r="AC842" i="6"/>
  <c r="AB842" i="6"/>
  <c r="AD841" i="6"/>
  <c r="AC841" i="6"/>
  <c r="AB841" i="6"/>
  <c r="AD840" i="6"/>
  <c r="AC840" i="6"/>
  <c r="AB840" i="6"/>
  <c r="AD839" i="6"/>
  <c r="AC839" i="6"/>
  <c r="AB839" i="6"/>
  <c r="AD838" i="6"/>
  <c r="AC838" i="6"/>
  <c r="AB838" i="6"/>
  <c r="AD837" i="6"/>
  <c r="AC837" i="6"/>
  <c r="AB837" i="6"/>
  <c r="AD836" i="6"/>
  <c r="AC836" i="6"/>
  <c r="AB836" i="6"/>
  <c r="AD835" i="6"/>
  <c r="AC835" i="6"/>
  <c r="AB835" i="6"/>
  <c r="AD834" i="6"/>
  <c r="AC834" i="6"/>
  <c r="AB834" i="6"/>
  <c r="AD833" i="6"/>
  <c r="AC833" i="6"/>
  <c r="AB833" i="6"/>
  <c r="AD832" i="6"/>
  <c r="AC832" i="6"/>
  <c r="AB832" i="6"/>
  <c r="AD831" i="6"/>
  <c r="AC831" i="6"/>
  <c r="AB831" i="6"/>
  <c r="AD830" i="6"/>
  <c r="AC830" i="6"/>
  <c r="AB830" i="6"/>
  <c r="AD829" i="6"/>
  <c r="AC829" i="6"/>
  <c r="AB829" i="6"/>
  <c r="AD828" i="6"/>
  <c r="AC828" i="6"/>
  <c r="AB828" i="6"/>
  <c r="AD827" i="6"/>
  <c r="AC827" i="6"/>
  <c r="AB827" i="6"/>
  <c r="AD826" i="6"/>
  <c r="AC826" i="6"/>
  <c r="AB826" i="6"/>
  <c r="AD825" i="6"/>
  <c r="AC825" i="6"/>
  <c r="AB825" i="6"/>
  <c r="AD824" i="6"/>
  <c r="AC824" i="6"/>
  <c r="AB824" i="6"/>
  <c r="AD823" i="6"/>
  <c r="AC823" i="6"/>
  <c r="AB823" i="6"/>
  <c r="AD822" i="6"/>
  <c r="AC822" i="6"/>
  <c r="AB822" i="6"/>
  <c r="AD821" i="6"/>
  <c r="AC821" i="6"/>
  <c r="AB821" i="6"/>
  <c r="AD820" i="6"/>
  <c r="AC820" i="6"/>
  <c r="AB820" i="6"/>
  <c r="AD819" i="6"/>
  <c r="AC819" i="6"/>
  <c r="AB819" i="6"/>
  <c r="AD818" i="6"/>
  <c r="AC818" i="6"/>
  <c r="AB818" i="6"/>
  <c r="AD817" i="6"/>
  <c r="AC817" i="6"/>
  <c r="AB817" i="6"/>
  <c r="AD816" i="6"/>
  <c r="AC816" i="6"/>
  <c r="AB816" i="6"/>
  <c r="AD815" i="6"/>
  <c r="AC815" i="6"/>
  <c r="AB815" i="6"/>
  <c r="AD814" i="6"/>
  <c r="AC814" i="6"/>
  <c r="AB814" i="6"/>
  <c r="AD813" i="6"/>
  <c r="AC813" i="6"/>
  <c r="AB813" i="6"/>
  <c r="AD812" i="6"/>
  <c r="AC812" i="6"/>
  <c r="AB812" i="6"/>
  <c r="AD811" i="6"/>
  <c r="AC811" i="6"/>
  <c r="AB811" i="6"/>
  <c r="AD810" i="6"/>
  <c r="AC810" i="6"/>
  <c r="AB810" i="6"/>
  <c r="AD809" i="6"/>
  <c r="AC809" i="6"/>
  <c r="AB809" i="6"/>
  <c r="AD808" i="6"/>
  <c r="AC808" i="6"/>
  <c r="AB808" i="6"/>
  <c r="AD807" i="6"/>
  <c r="AC807" i="6"/>
  <c r="AB807" i="6"/>
  <c r="AD806" i="6"/>
  <c r="AC806" i="6"/>
  <c r="AB806" i="6"/>
  <c r="AD805" i="6"/>
  <c r="AC805" i="6"/>
  <c r="AB805" i="6"/>
  <c r="AD804" i="6"/>
  <c r="AC804" i="6"/>
  <c r="AB804" i="6"/>
  <c r="AD803" i="6"/>
  <c r="AC803" i="6"/>
  <c r="AB803" i="6"/>
  <c r="AD802" i="6"/>
  <c r="AC802" i="6"/>
  <c r="AB802" i="6"/>
  <c r="AD801" i="6"/>
  <c r="AC801" i="6"/>
  <c r="AB801" i="6"/>
  <c r="AD800" i="6"/>
  <c r="AC800" i="6"/>
  <c r="AB800" i="6"/>
  <c r="AD799" i="6"/>
  <c r="AC799" i="6"/>
  <c r="AB799" i="6"/>
  <c r="AD798" i="6"/>
  <c r="AC798" i="6"/>
  <c r="AB798" i="6"/>
  <c r="AD797" i="6"/>
  <c r="AC797" i="6"/>
  <c r="AB797" i="6"/>
  <c r="AD796" i="6"/>
  <c r="AC796" i="6"/>
  <c r="AB796" i="6"/>
  <c r="AD795" i="6"/>
  <c r="AC795" i="6"/>
  <c r="AB795" i="6"/>
  <c r="AD794" i="6"/>
  <c r="AC794" i="6"/>
  <c r="AB794" i="6"/>
  <c r="AD793" i="6"/>
  <c r="AC793" i="6"/>
  <c r="AB793" i="6"/>
  <c r="AD792" i="6"/>
  <c r="AC792" i="6"/>
  <c r="AB792" i="6"/>
  <c r="AD791" i="6"/>
  <c r="AC791" i="6"/>
  <c r="AB791" i="6"/>
  <c r="AD790" i="6"/>
  <c r="AC790" i="6"/>
  <c r="AB790" i="6"/>
  <c r="AD789" i="6"/>
  <c r="AC789" i="6"/>
  <c r="AB789" i="6"/>
  <c r="AD788" i="6"/>
  <c r="AC788" i="6"/>
  <c r="AB788" i="6"/>
  <c r="AD787" i="6"/>
  <c r="AC787" i="6"/>
  <c r="AB787" i="6"/>
  <c r="AD786" i="6"/>
  <c r="AC786" i="6"/>
  <c r="AB786" i="6"/>
  <c r="AD785" i="6"/>
  <c r="AC785" i="6"/>
  <c r="AB785" i="6"/>
  <c r="AD784" i="6"/>
  <c r="AC784" i="6"/>
  <c r="AB784" i="6"/>
  <c r="AD783" i="6"/>
  <c r="AC783" i="6"/>
  <c r="AB783" i="6"/>
  <c r="AD782" i="6"/>
  <c r="AC782" i="6"/>
  <c r="AB782" i="6"/>
  <c r="AD781" i="6"/>
  <c r="AC781" i="6"/>
  <c r="AB781" i="6"/>
  <c r="AD780" i="6"/>
  <c r="AC780" i="6"/>
  <c r="AB780" i="6"/>
  <c r="AD779" i="6"/>
  <c r="AC779" i="6"/>
  <c r="AB779" i="6"/>
  <c r="AD778" i="6"/>
  <c r="AC778" i="6"/>
  <c r="AB778" i="6"/>
  <c r="AD777" i="6"/>
  <c r="AC777" i="6"/>
  <c r="AB777" i="6"/>
  <c r="AD776" i="6"/>
  <c r="AC776" i="6"/>
  <c r="AB776" i="6"/>
  <c r="AD775" i="6"/>
  <c r="AC775" i="6"/>
  <c r="AB775" i="6"/>
  <c r="AD774" i="6"/>
  <c r="AC774" i="6"/>
  <c r="AB774" i="6"/>
  <c r="AD773" i="6"/>
  <c r="AC773" i="6"/>
  <c r="AB773" i="6"/>
  <c r="AD772" i="6"/>
  <c r="AC772" i="6"/>
  <c r="AB772" i="6"/>
  <c r="AD771" i="6"/>
  <c r="AC771" i="6"/>
  <c r="AB771" i="6"/>
  <c r="AD770" i="6"/>
  <c r="AC770" i="6"/>
  <c r="AB770" i="6"/>
  <c r="AD769" i="6"/>
  <c r="AC769" i="6"/>
  <c r="AB769" i="6"/>
  <c r="AD768" i="6"/>
  <c r="AC768" i="6"/>
  <c r="AB768" i="6"/>
  <c r="AD767" i="6"/>
  <c r="AC767" i="6"/>
  <c r="AB767" i="6"/>
  <c r="AD766" i="6"/>
  <c r="AC766" i="6"/>
  <c r="AB766" i="6"/>
  <c r="AD765" i="6"/>
  <c r="AC765" i="6"/>
  <c r="AB765" i="6"/>
  <c r="AD764" i="6"/>
  <c r="AC764" i="6"/>
  <c r="AB764" i="6"/>
  <c r="AD763" i="6"/>
  <c r="AC763" i="6"/>
  <c r="AB763" i="6"/>
  <c r="AD762" i="6"/>
  <c r="AC762" i="6"/>
  <c r="AB762" i="6"/>
  <c r="AD761" i="6"/>
  <c r="AC761" i="6"/>
  <c r="AB761" i="6"/>
  <c r="AD760" i="6"/>
  <c r="AC760" i="6"/>
  <c r="AB760" i="6"/>
  <c r="AD759" i="6"/>
  <c r="AC759" i="6"/>
  <c r="AB759" i="6"/>
  <c r="AD758" i="6"/>
  <c r="AC758" i="6"/>
  <c r="AB758" i="6"/>
  <c r="AD757" i="6"/>
  <c r="AC757" i="6"/>
  <c r="AB757" i="6"/>
  <c r="AD756" i="6"/>
  <c r="AC756" i="6"/>
  <c r="AB756" i="6"/>
  <c r="AD755" i="6"/>
  <c r="AC755" i="6"/>
  <c r="AB755" i="6"/>
  <c r="AD754" i="6"/>
  <c r="AC754" i="6"/>
  <c r="AB754" i="6"/>
  <c r="AD753" i="6"/>
  <c r="AC753" i="6"/>
  <c r="AB753" i="6"/>
  <c r="AD752" i="6"/>
  <c r="AC752" i="6"/>
  <c r="AB752" i="6"/>
  <c r="AD751" i="6"/>
  <c r="AC751" i="6"/>
  <c r="AB751" i="6"/>
  <c r="AD750" i="6"/>
  <c r="AC750" i="6"/>
  <c r="AB750" i="6"/>
  <c r="AD749" i="6"/>
  <c r="AC749" i="6"/>
  <c r="AB749" i="6"/>
  <c r="AD748" i="6"/>
  <c r="AC748" i="6"/>
  <c r="AB748" i="6"/>
  <c r="AD747" i="6"/>
  <c r="AC747" i="6"/>
  <c r="AB747" i="6"/>
  <c r="AD746" i="6"/>
  <c r="AC746" i="6"/>
  <c r="AB746" i="6"/>
  <c r="AD745" i="6"/>
  <c r="AC745" i="6"/>
  <c r="AB745" i="6"/>
  <c r="AD744" i="6"/>
  <c r="AC744" i="6"/>
  <c r="AB744" i="6"/>
  <c r="AD743" i="6"/>
  <c r="AC743" i="6"/>
  <c r="AB743" i="6"/>
  <c r="AD742" i="6"/>
  <c r="AC742" i="6"/>
  <c r="AB742" i="6"/>
  <c r="AD741" i="6"/>
  <c r="AC741" i="6"/>
  <c r="AB741" i="6"/>
  <c r="AD740" i="6"/>
  <c r="AC740" i="6"/>
  <c r="AB740" i="6"/>
  <c r="AD739" i="6"/>
  <c r="AC739" i="6"/>
  <c r="AB739" i="6"/>
  <c r="AD738" i="6"/>
  <c r="AC738" i="6"/>
  <c r="AB738" i="6"/>
  <c r="AD737" i="6"/>
  <c r="AC737" i="6"/>
  <c r="AB737" i="6"/>
  <c r="AD736" i="6"/>
  <c r="AC736" i="6"/>
  <c r="AB736" i="6"/>
  <c r="AD735" i="6"/>
  <c r="AC735" i="6"/>
  <c r="AB735" i="6"/>
  <c r="AD734" i="6"/>
  <c r="AC734" i="6"/>
  <c r="AB734" i="6"/>
  <c r="AD733" i="6"/>
  <c r="AC733" i="6"/>
  <c r="AB733" i="6"/>
  <c r="AD732" i="6"/>
  <c r="AC732" i="6"/>
  <c r="AB732" i="6"/>
  <c r="AD731" i="6"/>
  <c r="AC731" i="6"/>
  <c r="AB731" i="6"/>
  <c r="AD730" i="6"/>
  <c r="AC730" i="6"/>
  <c r="AB730" i="6"/>
  <c r="AD729" i="6"/>
  <c r="AC729" i="6"/>
  <c r="AB729" i="6"/>
  <c r="AD728" i="6"/>
  <c r="AC728" i="6"/>
  <c r="AB728" i="6"/>
  <c r="AD727" i="6"/>
  <c r="AC727" i="6"/>
  <c r="AB727" i="6"/>
  <c r="AD726" i="6"/>
  <c r="AC726" i="6"/>
  <c r="AB726" i="6"/>
  <c r="AD725" i="6"/>
  <c r="AC725" i="6"/>
  <c r="AB725" i="6"/>
  <c r="AD724" i="6"/>
  <c r="AC724" i="6"/>
  <c r="AB724" i="6"/>
  <c r="AD723" i="6"/>
  <c r="AC723" i="6"/>
  <c r="AB723" i="6"/>
  <c r="AD722" i="6"/>
  <c r="AC722" i="6"/>
  <c r="AB722" i="6"/>
  <c r="AD721" i="6"/>
  <c r="AC721" i="6"/>
  <c r="AB721" i="6"/>
  <c r="AD720" i="6"/>
  <c r="AC720" i="6"/>
  <c r="AB720" i="6"/>
  <c r="AD719" i="6"/>
  <c r="AC719" i="6"/>
  <c r="AB719" i="6"/>
  <c r="AD718" i="6"/>
  <c r="AC718" i="6"/>
  <c r="AB718" i="6"/>
  <c r="AD717" i="6"/>
  <c r="AC717" i="6"/>
  <c r="AB717" i="6"/>
  <c r="AD716" i="6"/>
  <c r="AC716" i="6"/>
  <c r="AB716" i="6"/>
  <c r="AD715" i="6"/>
  <c r="AC715" i="6"/>
  <c r="AB715" i="6"/>
  <c r="AD714" i="6"/>
  <c r="AC714" i="6"/>
  <c r="AB714" i="6"/>
  <c r="AD713" i="6"/>
  <c r="AC713" i="6"/>
  <c r="AB713" i="6"/>
  <c r="AD712" i="6"/>
  <c r="AC712" i="6"/>
  <c r="AB712" i="6"/>
  <c r="AD711" i="6"/>
  <c r="AC711" i="6"/>
  <c r="AB711" i="6"/>
  <c r="AD710" i="6"/>
  <c r="AC710" i="6"/>
  <c r="AB710" i="6"/>
  <c r="AD709" i="6"/>
  <c r="AC709" i="6"/>
  <c r="AB709" i="6"/>
  <c r="AD708" i="6"/>
  <c r="AC708" i="6"/>
  <c r="AB708" i="6"/>
  <c r="AD707" i="6"/>
  <c r="AC707" i="6"/>
  <c r="AB707" i="6"/>
  <c r="AD706" i="6"/>
  <c r="AC706" i="6"/>
  <c r="AB706" i="6"/>
  <c r="AD705" i="6"/>
  <c r="AC705" i="6"/>
  <c r="AB705" i="6"/>
  <c r="AD704" i="6"/>
  <c r="AC704" i="6"/>
  <c r="AB704" i="6"/>
  <c r="AD703" i="6"/>
  <c r="AC703" i="6"/>
  <c r="AB703" i="6"/>
  <c r="AD702" i="6"/>
  <c r="AC702" i="6"/>
  <c r="AB702" i="6"/>
  <c r="AD701" i="6"/>
  <c r="AC701" i="6"/>
  <c r="AB701" i="6"/>
  <c r="AD700" i="6"/>
  <c r="AC700" i="6"/>
  <c r="AB700" i="6"/>
  <c r="AD699" i="6"/>
  <c r="AC699" i="6"/>
  <c r="AB699" i="6"/>
  <c r="AD698" i="6"/>
  <c r="AC698" i="6"/>
  <c r="AB698" i="6"/>
  <c r="AD697" i="6"/>
  <c r="AC697" i="6"/>
  <c r="AB697" i="6"/>
  <c r="AD696" i="6"/>
  <c r="AC696" i="6"/>
  <c r="AB696" i="6"/>
  <c r="AD695" i="6"/>
  <c r="AC695" i="6"/>
  <c r="AB695" i="6"/>
  <c r="AD694" i="6"/>
  <c r="AC694" i="6"/>
  <c r="AB694" i="6"/>
  <c r="AD693" i="6"/>
  <c r="AC693" i="6"/>
  <c r="AB693" i="6"/>
  <c r="AD692" i="6"/>
  <c r="AC692" i="6"/>
  <c r="AB692" i="6"/>
  <c r="AD691" i="6"/>
  <c r="AC691" i="6"/>
  <c r="AB691" i="6"/>
  <c r="AD690" i="6"/>
  <c r="AC690" i="6"/>
  <c r="AB690" i="6"/>
  <c r="AD689" i="6"/>
  <c r="AC689" i="6"/>
  <c r="AB689" i="6"/>
  <c r="AD688" i="6"/>
  <c r="AC688" i="6"/>
  <c r="AB688" i="6"/>
  <c r="AD687" i="6"/>
  <c r="AC687" i="6"/>
  <c r="AB687" i="6"/>
  <c r="AD686" i="6"/>
  <c r="AC686" i="6"/>
  <c r="AB686" i="6"/>
  <c r="AD685" i="6"/>
  <c r="AC685" i="6"/>
  <c r="AB685" i="6"/>
  <c r="AD684" i="6"/>
  <c r="AC684" i="6"/>
  <c r="AB684" i="6"/>
  <c r="AD683" i="6"/>
  <c r="AC683" i="6"/>
  <c r="AB683" i="6"/>
  <c r="AD682" i="6"/>
  <c r="AC682" i="6"/>
  <c r="AB682" i="6"/>
  <c r="AD681" i="6"/>
  <c r="AC681" i="6"/>
  <c r="AB681" i="6"/>
  <c r="AD680" i="6"/>
  <c r="AC680" i="6"/>
  <c r="AB680" i="6"/>
  <c r="AD679" i="6"/>
  <c r="AC679" i="6"/>
  <c r="AB679" i="6"/>
  <c r="AD678" i="6"/>
  <c r="AC678" i="6"/>
  <c r="AB678" i="6"/>
  <c r="AD677" i="6"/>
  <c r="AC677" i="6"/>
  <c r="AB677" i="6"/>
  <c r="AD676" i="6"/>
  <c r="AC676" i="6"/>
  <c r="AB676" i="6"/>
  <c r="AD675" i="6"/>
  <c r="AC675" i="6"/>
  <c r="AB675" i="6"/>
  <c r="AD674" i="6"/>
  <c r="AC674" i="6"/>
  <c r="AB674" i="6"/>
  <c r="AD673" i="6"/>
  <c r="AC673" i="6"/>
  <c r="AB673" i="6"/>
  <c r="AD672" i="6"/>
  <c r="AC672" i="6"/>
  <c r="AB672" i="6"/>
  <c r="AD671" i="6"/>
  <c r="AC671" i="6"/>
  <c r="AB671" i="6"/>
  <c r="AD670" i="6"/>
  <c r="AC670" i="6"/>
  <c r="AB670" i="6"/>
  <c r="AD669" i="6"/>
  <c r="AC669" i="6"/>
  <c r="AB669" i="6"/>
  <c r="AD668" i="6"/>
  <c r="AC668" i="6"/>
  <c r="AB668" i="6"/>
  <c r="AD667" i="6"/>
  <c r="AC667" i="6"/>
  <c r="AB667" i="6"/>
  <c r="AD666" i="6"/>
  <c r="AC666" i="6"/>
  <c r="AB666" i="6"/>
  <c r="AD665" i="6"/>
  <c r="AC665" i="6"/>
  <c r="AB665" i="6"/>
  <c r="AD664" i="6"/>
  <c r="AC664" i="6"/>
  <c r="AB664" i="6"/>
  <c r="AD663" i="6"/>
  <c r="AC663" i="6"/>
  <c r="AB663" i="6"/>
  <c r="AD662" i="6"/>
  <c r="AC662" i="6"/>
  <c r="AB662" i="6"/>
  <c r="AD661" i="6"/>
  <c r="AC661" i="6"/>
  <c r="AB661" i="6"/>
  <c r="AD660" i="6"/>
  <c r="AC660" i="6"/>
  <c r="AB660" i="6"/>
  <c r="AD659" i="6"/>
  <c r="AC659" i="6"/>
  <c r="AB659" i="6"/>
  <c r="AD658" i="6"/>
  <c r="AC658" i="6"/>
  <c r="AB658" i="6"/>
  <c r="AD657" i="6"/>
  <c r="AC657" i="6"/>
  <c r="AB657" i="6"/>
  <c r="AD656" i="6"/>
  <c r="AC656" i="6"/>
  <c r="AB656" i="6"/>
  <c r="AD655" i="6"/>
  <c r="AC655" i="6"/>
  <c r="AB655" i="6"/>
  <c r="AD654" i="6"/>
  <c r="AC654" i="6"/>
  <c r="AB654" i="6"/>
  <c r="AD653" i="6"/>
  <c r="AC653" i="6"/>
  <c r="AB653" i="6"/>
  <c r="AD652" i="6"/>
  <c r="AC652" i="6"/>
  <c r="AB652" i="6"/>
  <c r="AD651" i="6"/>
  <c r="AC651" i="6"/>
  <c r="AB651" i="6"/>
  <c r="AD650" i="6"/>
  <c r="AC650" i="6"/>
  <c r="AB650" i="6"/>
  <c r="AD649" i="6"/>
  <c r="AC649" i="6"/>
  <c r="AB649" i="6"/>
  <c r="AD648" i="6"/>
  <c r="AC648" i="6"/>
  <c r="AB648" i="6"/>
  <c r="AD647" i="6"/>
  <c r="AC647" i="6"/>
  <c r="AB647" i="6"/>
  <c r="AD646" i="6"/>
  <c r="AC646" i="6"/>
  <c r="AB646" i="6"/>
  <c r="AD645" i="6"/>
  <c r="AC645" i="6"/>
  <c r="AB645" i="6"/>
  <c r="AD644" i="6"/>
  <c r="AC644" i="6"/>
  <c r="AB644" i="6"/>
  <c r="AD643" i="6"/>
  <c r="AC643" i="6"/>
  <c r="AB643" i="6"/>
  <c r="AD642" i="6"/>
  <c r="AC642" i="6"/>
  <c r="AB642" i="6"/>
  <c r="AD641" i="6"/>
  <c r="AC641" i="6"/>
  <c r="AB641" i="6"/>
  <c r="AD640" i="6"/>
  <c r="AC640" i="6"/>
  <c r="AB640" i="6"/>
  <c r="AD639" i="6"/>
  <c r="AC639" i="6"/>
  <c r="AB639" i="6"/>
  <c r="AD638" i="6"/>
  <c r="AC638" i="6"/>
  <c r="AB638" i="6"/>
  <c r="AD637" i="6"/>
  <c r="AC637" i="6"/>
  <c r="AB637" i="6"/>
  <c r="AD636" i="6"/>
  <c r="AC636" i="6"/>
  <c r="AB636" i="6"/>
  <c r="AD635" i="6"/>
  <c r="AC635" i="6"/>
  <c r="AB635" i="6"/>
  <c r="AD634" i="6"/>
  <c r="AC634" i="6"/>
  <c r="AB634" i="6"/>
  <c r="AD633" i="6"/>
  <c r="AC633" i="6"/>
  <c r="AB633" i="6"/>
  <c r="AD632" i="6"/>
  <c r="AC632" i="6"/>
  <c r="AB632" i="6"/>
  <c r="AD631" i="6"/>
  <c r="AC631" i="6"/>
  <c r="AB631" i="6"/>
  <c r="AD630" i="6"/>
  <c r="AC630" i="6"/>
  <c r="AB630" i="6"/>
  <c r="AD629" i="6"/>
  <c r="AC629" i="6"/>
  <c r="AB629" i="6"/>
  <c r="AD628" i="6"/>
  <c r="AC628" i="6"/>
  <c r="AB628" i="6"/>
  <c r="AD627" i="6"/>
  <c r="AC627" i="6"/>
  <c r="AB627" i="6"/>
  <c r="AD626" i="6"/>
  <c r="AC626" i="6"/>
  <c r="AB626" i="6"/>
  <c r="AD625" i="6"/>
  <c r="AC625" i="6"/>
  <c r="AB625" i="6"/>
  <c r="AD624" i="6"/>
  <c r="AC624" i="6"/>
  <c r="AB624" i="6"/>
  <c r="AD623" i="6"/>
  <c r="AC623" i="6"/>
  <c r="AB623" i="6"/>
  <c r="AD622" i="6"/>
  <c r="AC622" i="6"/>
  <c r="AB622" i="6"/>
  <c r="AD621" i="6"/>
  <c r="AC621" i="6"/>
  <c r="AB621" i="6"/>
  <c r="AD620" i="6"/>
  <c r="AC620" i="6"/>
  <c r="AB620" i="6"/>
  <c r="AD619" i="6"/>
  <c r="AC619" i="6"/>
  <c r="AB619" i="6"/>
  <c r="AD618" i="6"/>
  <c r="AC618" i="6"/>
  <c r="AB618" i="6"/>
  <c r="AD617" i="6"/>
  <c r="AC617" i="6"/>
  <c r="AB617" i="6"/>
  <c r="AD616" i="6"/>
  <c r="AC616" i="6"/>
  <c r="AB616" i="6"/>
  <c r="AD615" i="6"/>
  <c r="AC615" i="6"/>
  <c r="AB615" i="6"/>
  <c r="AD614" i="6"/>
  <c r="AC614" i="6"/>
  <c r="AB614" i="6"/>
  <c r="AD613" i="6"/>
  <c r="AC613" i="6"/>
  <c r="AB613" i="6"/>
  <c r="AD612" i="6"/>
  <c r="AC612" i="6"/>
  <c r="AB612" i="6"/>
  <c r="AD611" i="6"/>
  <c r="AC611" i="6"/>
  <c r="AB611" i="6"/>
  <c r="AD610" i="6"/>
  <c r="AC610" i="6"/>
  <c r="AB610" i="6"/>
  <c r="AD609" i="6"/>
  <c r="AC609" i="6"/>
  <c r="AB609" i="6"/>
  <c r="AD608" i="6"/>
  <c r="AC608" i="6"/>
  <c r="AB608" i="6"/>
  <c r="AD607" i="6"/>
  <c r="AC607" i="6"/>
  <c r="AB607" i="6"/>
  <c r="AD606" i="6"/>
  <c r="AC606" i="6"/>
  <c r="AB606" i="6"/>
  <c r="AD605" i="6"/>
  <c r="AC605" i="6"/>
  <c r="AB605" i="6"/>
  <c r="AD604" i="6"/>
  <c r="AC604" i="6"/>
  <c r="AB604" i="6"/>
  <c r="AD603" i="6"/>
  <c r="AC603" i="6"/>
  <c r="AB603" i="6"/>
  <c r="AD602" i="6"/>
  <c r="AC602" i="6"/>
  <c r="AB602" i="6"/>
  <c r="AD601" i="6"/>
  <c r="AC601" i="6"/>
  <c r="AB601" i="6"/>
  <c r="AD600" i="6"/>
  <c r="AC600" i="6"/>
  <c r="AB600" i="6"/>
  <c r="AD599" i="6"/>
  <c r="AC599" i="6"/>
  <c r="AB599" i="6"/>
  <c r="AD598" i="6"/>
  <c r="AC598" i="6"/>
  <c r="AB598" i="6"/>
  <c r="AD597" i="6"/>
  <c r="AC597" i="6"/>
  <c r="AB597" i="6"/>
  <c r="AD596" i="6"/>
  <c r="AC596" i="6"/>
  <c r="AB596" i="6"/>
  <c r="AD595" i="6"/>
  <c r="AC595" i="6"/>
  <c r="AB595" i="6"/>
  <c r="AD594" i="6"/>
  <c r="AC594" i="6"/>
  <c r="AB594" i="6"/>
  <c r="AD593" i="6"/>
  <c r="AC593" i="6"/>
  <c r="AB593" i="6"/>
  <c r="AD592" i="6"/>
  <c r="AC592" i="6"/>
  <c r="AB592" i="6"/>
  <c r="AD591" i="6"/>
  <c r="AC591" i="6"/>
  <c r="AB591" i="6"/>
  <c r="AD590" i="6"/>
  <c r="AC590" i="6"/>
  <c r="AB590" i="6"/>
  <c r="AD589" i="6"/>
  <c r="AC589" i="6"/>
  <c r="AB589" i="6"/>
  <c r="AD588" i="6"/>
  <c r="AC588" i="6"/>
  <c r="AB588" i="6"/>
  <c r="AD587" i="6"/>
  <c r="AC587" i="6"/>
  <c r="AB587" i="6"/>
  <c r="AD586" i="6"/>
  <c r="AC586" i="6"/>
  <c r="AB586" i="6"/>
  <c r="AD585" i="6"/>
  <c r="AC585" i="6"/>
  <c r="AB585" i="6"/>
  <c r="AD584" i="6"/>
  <c r="AC584" i="6"/>
  <c r="AB584" i="6"/>
  <c r="AD583" i="6"/>
  <c r="AC583" i="6"/>
  <c r="AB583" i="6"/>
  <c r="AD582" i="6"/>
  <c r="AC582" i="6"/>
  <c r="AB582" i="6"/>
  <c r="AD581" i="6"/>
  <c r="AC581" i="6"/>
  <c r="AB581" i="6"/>
  <c r="AD580" i="6"/>
  <c r="AC580" i="6"/>
  <c r="AB580" i="6"/>
  <c r="AD579" i="6"/>
  <c r="AC579" i="6"/>
  <c r="AB579" i="6"/>
  <c r="AD578" i="6"/>
  <c r="AC578" i="6"/>
  <c r="AB578" i="6"/>
  <c r="AD577" i="6"/>
  <c r="AC577" i="6"/>
  <c r="AB577" i="6"/>
  <c r="AD576" i="6"/>
  <c r="AC576" i="6"/>
  <c r="AB576" i="6"/>
  <c r="AD575" i="6"/>
  <c r="AC575" i="6"/>
  <c r="AB575" i="6"/>
  <c r="AD574" i="6"/>
  <c r="AC574" i="6"/>
  <c r="AB574" i="6"/>
  <c r="AD573" i="6"/>
  <c r="AC573" i="6"/>
  <c r="AB573" i="6"/>
  <c r="AD572" i="6"/>
  <c r="AC572" i="6"/>
  <c r="AB572" i="6"/>
  <c r="AD571" i="6"/>
  <c r="AC571" i="6"/>
  <c r="AB571" i="6"/>
  <c r="AD570" i="6"/>
  <c r="AC570" i="6"/>
  <c r="AB570" i="6"/>
  <c r="AD569" i="6"/>
  <c r="AC569" i="6"/>
  <c r="AB569" i="6"/>
  <c r="AD568" i="6"/>
  <c r="AC568" i="6"/>
  <c r="AB568" i="6"/>
  <c r="AD567" i="6"/>
  <c r="AC567" i="6"/>
  <c r="AB567" i="6"/>
  <c r="AD566" i="6"/>
  <c r="AC566" i="6"/>
  <c r="AB566" i="6"/>
  <c r="AD565" i="6"/>
  <c r="AC565" i="6"/>
  <c r="AB565" i="6"/>
  <c r="AD564" i="6"/>
  <c r="AC564" i="6"/>
  <c r="AB564" i="6"/>
  <c r="AD563" i="6"/>
  <c r="AC563" i="6"/>
  <c r="AB563" i="6"/>
  <c r="AD562" i="6"/>
  <c r="AC562" i="6"/>
  <c r="AB562" i="6"/>
  <c r="AD561" i="6"/>
  <c r="AC561" i="6"/>
  <c r="AB561" i="6"/>
  <c r="AD560" i="6"/>
  <c r="AC560" i="6"/>
  <c r="AB560" i="6"/>
  <c r="AD559" i="6"/>
  <c r="AC559" i="6"/>
  <c r="AB559" i="6"/>
  <c r="AD558" i="6"/>
  <c r="AC558" i="6"/>
  <c r="AB558" i="6"/>
  <c r="AD557" i="6"/>
  <c r="AC557" i="6"/>
  <c r="AB557" i="6"/>
  <c r="AD556" i="6"/>
  <c r="AC556" i="6"/>
  <c r="AB556" i="6"/>
  <c r="AD555" i="6"/>
  <c r="AC555" i="6"/>
  <c r="AB555" i="6"/>
  <c r="AD554" i="6"/>
  <c r="AC554" i="6"/>
  <c r="AB554" i="6"/>
  <c r="AD553" i="6"/>
  <c r="AC553" i="6"/>
  <c r="AB553" i="6"/>
  <c r="AD552" i="6"/>
  <c r="AC552" i="6"/>
  <c r="AB552" i="6"/>
  <c r="AD551" i="6"/>
  <c r="AC551" i="6"/>
  <c r="AB551" i="6"/>
  <c r="AD550" i="6"/>
  <c r="AC550" i="6"/>
  <c r="AB550" i="6"/>
  <c r="AD549" i="6"/>
  <c r="AC549" i="6"/>
  <c r="AB549" i="6"/>
  <c r="AD548" i="6"/>
  <c r="AC548" i="6"/>
  <c r="AB548" i="6"/>
  <c r="AD547" i="6"/>
  <c r="AC547" i="6"/>
  <c r="AB547" i="6"/>
  <c r="AD546" i="6"/>
  <c r="AC546" i="6"/>
  <c r="AB546" i="6"/>
  <c r="AD545" i="6"/>
  <c r="AC545" i="6"/>
  <c r="AB545" i="6"/>
  <c r="AD544" i="6"/>
  <c r="AC544" i="6"/>
  <c r="AB544" i="6"/>
  <c r="AD543" i="6"/>
  <c r="AC543" i="6"/>
  <c r="AB543" i="6"/>
  <c r="AD542" i="6"/>
  <c r="AC542" i="6"/>
  <c r="AB542" i="6"/>
  <c r="AD541" i="6"/>
  <c r="AC541" i="6"/>
  <c r="AB541" i="6"/>
  <c r="AD540" i="6"/>
  <c r="AC540" i="6"/>
  <c r="AB540" i="6"/>
  <c r="AD539" i="6"/>
  <c r="AC539" i="6"/>
  <c r="AB539" i="6"/>
  <c r="AD538" i="6"/>
  <c r="AC538" i="6"/>
  <c r="AB538" i="6"/>
  <c r="AD537" i="6"/>
  <c r="AC537" i="6"/>
  <c r="AB537" i="6"/>
  <c r="AD536" i="6"/>
  <c r="AC536" i="6"/>
  <c r="AB536" i="6"/>
  <c r="AD535" i="6"/>
  <c r="AC535" i="6"/>
  <c r="AB535" i="6"/>
  <c r="AD534" i="6"/>
  <c r="AC534" i="6"/>
  <c r="AB534" i="6"/>
  <c r="AD533" i="6"/>
  <c r="AC533" i="6"/>
  <c r="AB533" i="6"/>
  <c r="AD532" i="6"/>
  <c r="AC532" i="6"/>
  <c r="AB532" i="6"/>
  <c r="AD531" i="6"/>
  <c r="AC531" i="6"/>
  <c r="AB531" i="6"/>
  <c r="AD530" i="6"/>
  <c r="AC530" i="6"/>
  <c r="AB530" i="6"/>
  <c r="AD529" i="6"/>
  <c r="AC529" i="6"/>
  <c r="AB529" i="6"/>
  <c r="AD528" i="6"/>
  <c r="AC528" i="6"/>
  <c r="AB528" i="6"/>
  <c r="AD527" i="6"/>
  <c r="AC527" i="6"/>
  <c r="AB527" i="6"/>
  <c r="AD526" i="6"/>
  <c r="AC526" i="6"/>
  <c r="AB526" i="6"/>
  <c r="AD525" i="6"/>
  <c r="AC525" i="6"/>
  <c r="AB525" i="6"/>
  <c r="AD524" i="6"/>
  <c r="AC524" i="6"/>
  <c r="AB524" i="6"/>
  <c r="AD523" i="6"/>
  <c r="AC523" i="6"/>
  <c r="AB523" i="6"/>
  <c r="AD522" i="6"/>
  <c r="AC522" i="6"/>
  <c r="AB522" i="6"/>
  <c r="AD521" i="6"/>
  <c r="AC521" i="6"/>
  <c r="AB521" i="6"/>
  <c r="AD520" i="6"/>
  <c r="AC520" i="6"/>
  <c r="AB520" i="6"/>
  <c r="AD519" i="6"/>
  <c r="AC519" i="6"/>
  <c r="AB519" i="6"/>
  <c r="AD518" i="6"/>
  <c r="AC518" i="6"/>
  <c r="AB518" i="6"/>
  <c r="AD517" i="6"/>
  <c r="AC517" i="6"/>
  <c r="AB517" i="6"/>
  <c r="AD516" i="6"/>
  <c r="AC516" i="6"/>
  <c r="AB516" i="6"/>
  <c r="AD515" i="6"/>
  <c r="AC515" i="6"/>
  <c r="AB515" i="6"/>
  <c r="AD514" i="6"/>
  <c r="AC514" i="6"/>
  <c r="AB514" i="6"/>
  <c r="AD513" i="6"/>
  <c r="AC513" i="6"/>
  <c r="AB513" i="6"/>
  <c r="AD512" i="6"/>
  <c r="AC512" i="6"/>
  <c r="AB512" i="6"/>
  <c r="AD511" i="6"/>
  <c r="AC511" i="6"/>
  <c r="AB511" i="6"/>
  <c r="AD510" i="6"/>
  <c r="AC510" i="6"/>
  <c r="AB510" i="6"/>
  <c r="AD509" i="6"/>
  <c r="AC509" i="6"/>
  <c r="AB509" i="6"/>
  <c r="AD508" i="6"/>
  <c r="AC508" i="6"/>
  <c r="AB508" i="6"/>
  <c r="AD507" i="6"/>
  <c r="AC507" i="6"/>
  <c r="AB507" i="6"/>
  <c r="AD506" i="6"/>
  <c r="AC506" i="6"/>
  <c r="AB506" i="6"/>
  <c r="AD505" i="6"/>
  <c r="AC505" i="6"/>
  <c r="AB505" i="6"/>
  <c r="AD504" i="6"/>
  <c r="AC504" i="6"/>
  <c r="AB504" i="6"/>
  <c r="AD503" i="6"/>
  <c r="AC503" i="6"/>
  <c r="AB503" i="6"/>
  <c r="AD502" i="6"/>
  <c r="AC502" i="6"/>
  <c r="AB502" i="6"/>
  <c r="AD501" i="6"/>
  <c r="AC501" i="6"/>
  <c r="AB501" i="6"/>
  <c r="AD500" i="6"/>
  <c r="AC500" i="6"/>
  <c r="AB500" i="6"/>
  <c r="AD499" i="6"/>
  <c r="AC499" i="6"/>
  <c r="AB499" i="6"/>
  <c r="AD498" i="6"/>
  <c r="AC498" i="6"/>
  <c r="AB498" i="6"/>
  <c r="AD497" i="6"/>
  <c r="AC497" i="6"/>
  <c r="AB497" i="6"/>
  <c r="AD496" i="6"/>
  <c r="AC496" i="6"/>
  <c r="AB496" i="6"/>
  <c r="AD495" i="6"/>
  <c r="AC495" i="6"/>
  <c r="AB495" i="6"/>
  <c r="AD494" i="6"/>
  <c r="AC494" i="6"/>
  <c r="AB494" i="6"/>
  <c r="AD493" i="6"/>
  <c r="AC493" i="6"/>
  <c r="AB493" i="6"/>
  <c r="AD492" i="6"/>
  <c r="AC492" i="6"/>
  <c r="AB492" i="6"/>
  <c r="AD491" i="6"/>
  <c r="AC491" i="6"/>
  <c r="AB491" i="6"/>
  <c r="AD490" i="6"/>
  <c r="AC490" i="6"/>
  <c r="AB490" i="6"/>
  <c r="AD489" i="6"/>
  <c r="AC489" i="6"/>
  <c r="AB489" i="6"/>
  <c r="AD488" i="6"/>
  <c r="AC488" i="6"/>
  <c r="AB488" i="6"/>
  <c r="AD487" i="6"/>
  <c r="AC487" i="6"/>
  <c r="AB487" i="6"/>
  <c r="AD486" i="6"/>
  <c r="AC486" i="6"/>
  <c r="AB486" i="6"/>
  <c r="AD485" i="6"/>
  <c r="AC485" i="6"/>
  <c r="AB485" i="6"/>
  <c r="AD484" i="6"/>
  <c r="AC484" i="6"/>
  <c r="AB484" i="6"/>
  <c r="AD483" i="6"/>
  <c r="AC483" i="6"/>
  <c r="AB483" i="6"/>
  <c r="AD482" i="6"/>
  <c r="AC482" i="6"/>
  <c r="AB482" i="6"/>
  <c r="AD481" i="6"/>
  <c r="AC481" i="6"/>
  <c r="AB481" i="6"/>
  <c r="AD480" i="6"/>
  <c r="AC480" i="6"/>
  <c r="AB480" i="6"/>
  <c r="AD479" i="6"/>
  <c r="AC479" i="6"/>
  <c r="AB479" i="6"/>
  <c r="AD478" i="6"/>
  <c r="AC478" i="6"/>
  <c r="AB478" i="6"/>
  <c r="AD477" i="6"/>
  <c r="AC477" i="6"/>
  <c r="AB477" i="6"/>
  <c r="AD476" i="6"/>
  <c r="AC476" i="6"/>
  <c r="AB476" i="6"/>
  <c r="AD475" i="6"/>
  <c r="AC475" i="6"/>
  <c r="AB475" i="6"/>
  <c r="AD474" i="6"/>
  <c r="AC474" i="6"/>
  <c r="AB474" i="6"/>
  <c r="AD473" i="6"/>
  <c r="AC473" i="6"/>
  <c r="AB473" i="6"/>
  <c r="AD472" i="6"/>
  <c r="AC472" i="6"/>
  <c r="AB472" i="6"/>
  <c r="AD471" i="6"/>
  <c r="AC471" i="6"/>
  <c r="AB471" i="6"/>
  <c r="AD470" i="6"/>
  <c r="AC470" i="6"/>
  <c r="AB470" i="6"/>
  <c r="AD469" i="6"/>
  <c r="AC469" i="6"/>
  <c r="AB469" i="6"/>
  <c r="AD468" i="6"/>
  <c r="AC468" i="6"/>
  <c r="AB468" i="6"/>
  <c r="AD467" i="6"/>
  <c r="AC467" i="6"/>
  <c r="AB467" i="6"/>
  <c r="AD466" i="6"/>
  <c r="AC466" i="6"/>
  <c r="AB466" i="6"/>
  <c r="AD465" i="6"/>
  <c r="AC465" i="6"/>
  <c r="AB465" i="6"/>
  <c r="AD464" i="6"/>
  <c r="AC464" i="6"/>
  <c r="AB464" i="6"/>
  <c r="AD463" i="6"/>
  <c r="AC463" i="6"/>
  <c r="AB463" i="6"/>
  <c r="AD462" i="6"/>
  <c r="AC462" i="6"/>
  <c r="AB462" i="6"/>
  <c r="AD461" i="6"/>
  <c r="AC461" i="6"/>
  <c r="AB461" i="6"/>
  <c r="AD460" i="6"/>
  <c r="AC460" i="6"/>
  <c r="AB460" i="6"/>
  <c r="AD459" i="6"/>
  <c r="AC459" i="6"/>
  <c r="AB459" i="6"/>
  <c r="AD458" i="6"/>
  <c r="AC458" i="6"/>
  <c r="AB458" i="6"/>
  <c r="AD457" i="6"/>
  <c r="AC457" i="6"/>
  <c r="AB457" i="6"/>
  <c r="AD456" i="6"/>
  <c r="AC456" i="6"/>
  <c r="AB456" i="6"/>
  <c r="AD455" i="6"/>
  <c r="AC455" i="6"/>
  <c r="AB455" i="6"/>
  <c r="AD454" i="6"/>
  <c r="AC454" i="6"/>
  <c r="AB454" i="6"/>
  <c r="AD453" i="6"/>
  <c r="AC453" i="6"/>
  <c r="AB453" i="6"/>
  <c r="AD452" i="6"/>
  <c r="AC452" i="6"/>
  <c r="AB452" i="6"/>
  <c r="AD451" i="6"/>
  <c r="AC451" i="6"/>
  <c r="AB451" i="6"/>
  <c r="AD450" i="6"/>
  <c r="AC450" i="6"/>
  <c r="AB450" i="6"/>
  <c r="AD449" i="6"/>
  <c r="AC449" i="6"/>
  <c r="AB449" i="6"/>
  <c r="AD448" i="6"/>
  <c r="AC448" i="6"/>
  <c r="AB448" i="6"/>
  <c r="AD447" i="6"/>
  <c r="AC447" i="6"/>
  <c r="AB447" i="6"/>
  <c r="AD446" i="6"/>
  <c r="AC446" i="6"/>
  <c r="AB446" i="6"/>
  <c r="AD445" i="6"/>
  <c r="AC445" i="6"/>
  <c r="AB445" i="6"/>
  <c r="AD444" i="6"/>
  <c r="AC444" i="6"/>
  <c r="AB444" i="6"/>
  <c r="AD443" i="6"/>
  <c r="AC443" i="6"/>
  <c r="AB443" i="6"/>
  <c r="AD442" i="6"/>
  <c r="AC442" i="6"/>
  <c r="AB442" i="6"/>
  <c r="AD441" i="6"/>
  <c r="AC441" i="6"/>
  <c r="AB441" i="6"/>
  <c r="AD440" i="6"/>
  <c r="AC440" i="6"/>
  <c r="AB440" i="6"/>
  <c r="AD439" i="6"/>
  <c r="AC439" i="6"/>
  <c r="AB439" i="6"/>
  <c r="AD438" i="6"/>
  <c r="AC438" i="6"/>
  <c r="AB438" i="6"/>
  <c r="AD437" i="6"/>
  <c r="AC437" i="6"/>
  <c r="AB437" i="6"/>
  <c r="AD436" i="6"/>
  <c r="AC436" i="6"/>
  <c r="AB436" i="6"/>
  <c r="AD435" i="6"/>
  <c r="AC435" i="6"/>
  <c r="AB435" i="6"/>
  <c r="AD434" i="6"/>
  <c r="AC434" i="6"/>
  <c r="AB434" i="6"/>
  <c r="AD433" i="6"/>
  <c r="AC433" i="6"/>
  <c r="AB433" i="6"/>
  <c r="AD432" i="6"/>
  <c r="AC432" i="6"/>
  <c r="AB432" i="6"/>
  <c r="AD431" i="6"/>
  <c r="AC431" i="6"/>
  <c r="AB431" i="6"/>
  <c r="AD430" i="6"/>
  <c r="AC430" i="6"/>
  <c r="AB430" i="6"/>
  <c r="AD429" i="6"/>
  <c r="AC429" i="6"/>
  <c r="AB429" i="6"/>
  <c r="AD428" i="6"/>
  <c r="AC428" i="6"/>
  <c r="AB428" i="6"/>
  <c r="AD427" i="6"/>
  <c r="AC427" i="6"/>
  <c r="AB427" i="6"/>
  <c r="AD426" i="6"/>
  <c r="AC426" i="6"/>
  <c r="AB426" i="6"/>
  <c r="AD425" i="6"/>
  <c r="AC425" i="6"/>
  <c r="AB425" i="6"/>
  <c r="AD424" i="6"/>
  <c r="AC424" i="6"/>
  <c r="AB424" i="6"/>
  <c r="AD423" i="6"/>
  <c r="AC423" i="6"/>
  <c r="AB423" i="6"/>
  <c r="AD422" i="6"/>
  <c r="AC422" i="6"/>
  <c r="AB422" i="6"/>
  <c r="AD421" i="6"/>
  <c r="AC421" i="6"/>
  <c r="AB421" i="6"/>
  <c r="AD420" i="6"/>
  <c r="AC420" i="6"/>
  <c r="AB420" i="6"/>
  <c r="AD419" i="6"/>
  <c r="AC419" i="6"/>
  <c r="AB419" i="6"/>
  <c r="AD418" i="6"/>
  <c r="AC418" i="6"/>
  <c r="AB418" i="6"/>
  <c r="AD417" i="6"/>
  <c r="AC417" i="6"/>
  <c r="AB417" i="6"/>
  <c r="AD416" i="6"/>
  <c r="AC416" i="6"/>
  <c r="AB416" i="6"/>
  <c r="AD415" i="6"/>
  <c r="AC415" i="6"/>
  <c r="AB415" i="6"/>
  <c r="AD414" i="6"/>
  <c r="AC414" i="6"/>
  <c r="AB414" i="6"/>
  <c r="AD413" i="6"/>
  <c r="AC413" i="6"/>
  <c r="AB413" i="6"/>
  <c r="AD412" i="6"/>
  <c r="AC412" i="6"/>
  <c r="AB412" i="6"/>
  <c r="AD411" i="6"/>
  <c r="AC411" i="6"/>
  <c r="AB411" i="6"/>
  <c r="AD410" i="6"/>
  <c r="AC410" i="6"/>
  <c r="AB410" i="6"/>
  <c r="AD409" i="6"/>
  <c r="AC409" i="6"/>
  <c r="AB409" i="6"/>
  <c r="AD408" i="6"/>
  <c r="AC408" i="6"/>
  <c r="AB408" i="6"/>
  <c r="AD407" i="6"/>
  <c r="AC407" i="6"/>
  <c r="AB407" i="6"/>
  <c r="AD406" i="6"/>
  <c r="AC406" i="6"/>
  <c r="AB406" i="6"/>
  <c r="AD405" i="6"/>
  <c r="AC405" i="6"/>
  <c r="AB405" i="6"/>
  <c r="AD404" i="6"/>
  <c r="AC404" i="6"/>
  <c r="AB404" i="6"/>
  <c r="AD403" i="6"/>
  <c r="AC403" i="6"/>
  <c r="AB403" i="6"/>
  <c r="AD402" i="6"/>
  <c r="AC402" i="6"/>
  <c r="AB402" i="6"/>
  <c r="AD401" i="6"/>
  <c r="AC401" i="6"/>
  <c r="AB401" i="6"/>
  <c r="AD400" i="6"/>
  <c r="AC400" i="6"/>
  <c r="AB400" i="6"/>
  <c r="AD399" i="6"/>
  <c r="AC399" i="6"/>
  <c r="AB399" i="6"/>
  <c r="AD398" i="6"/>
  <c r="AC398" i="6"/>
  <c r="AB398" i="6"/>
  <c r="AD397" i="6"/>
  <c r="AC397" i="6"/>
  <c r="AB397" i="6"/>
  <c r="AD396" i="6"/>
  <c r="AC396" i="6"/>
  <c r="AB396" i="6"/>
  <c r="AD395" i="6"/>
  <c r="AC395" i="6"/>
  <c r="AB395" i="6"/>
  <c r="AD394" i="6"/>
  <c r="AC394" i="6"/>
  <c r="AB394" i="6"/>
  <c r="AD393" i="6"/>
  <c r="AC393" i="6"/>
  <c r="AB393" i="6"/>
  <c r="AD392" i="6"/>
  <c r="AC392" i="6"/>
  <c r="AB392" i="6"/>
  <c r="AD391" i="6"/>
  <c r="AC391" i="6"/>
  <c r="AB391" i="6"/>
  <c r="AD390" i="6"/>
  <c r="AC390" i="6"/>
  <c r="AB390" i="6"/>
  <c r="AD389" i="6"/>
  <c r="AC389" i="6"/>
  <c r="AB389" i="6"/>
  <c r="AD388" i="6"/>
  <c r="AC388" i="6"/>
  <c r="AB388" i="6"/>
  <c r="AD387" i="6"/>
  <c r="AC387" i="6"/>
  <c r="AB387" i="6"/>
  <c r="AD386" i="6"/>
  <c r="AC386" i="6"/>
  <c r="AB386" i="6"/>
  <c r="AD385" i="6"/>
  <c r="AC385" i="6"/>
  <c r="AB385" i="6"/>
  <c r="AD384" i="6"/>
  <c r="AC384" i="6"/>
  <c r="AB384" i="6"/>
  <c r="AD383" i="6"/>
  <c r="AC383" i="6"/>
  <c r="AB383" i="6"/>
  <c r="AD382" i="6"/>
  <c r="AC382" i="6"/>
  <c r="AB382" i="6"/>
  <c r="AD381" i="6"/>
  <c r="AC381" i="6"/>
  <c r="AB381" i="6"/>
  <c r="AD380" i="6"/>
  <c r="AC380" i="6"/>
  <c r="AB380" i="6"/>
  <c r="AD379" i="6"/>
  <c r="AC379" i="6"/>
  <c r="AB379" i="6"/>
  <c r="AD378" i="6"/>
  <c r="AC378" i="6"/>
  <c r="AB378" i="6"/>
  <c r="AD377" i="6"/>
  <c r="AC377" i="6"/>
  <c r="AB377" i="6"/>
  <c r="AD376" i="6"/>
  <c r="AC376" i="6"/>
  <c r="AB376" i="6"/>
  <c r="AD375" i="6"/>
  <c r="AC375" i="6"/>
  <c r="AB375" i="6"/>
  <c r="AD374" i="6"/>
  <c r="AC374" i="6"/>
  <c r="AB374" i="6"/>
  <c r="AD373" i="6"/>
  <c r="AC373" i="6"/>
  <c r="AB373" i="6"/>
  <c r="AD372" i="6"/>
  <c r="AC372" i="6"/>
  <c r="AB372" i="6"/>
  <c r="AD371" i="6"/>
  <c r="AC371" i="6"/>
  <c r="AB371" i="6"/>
  <c r="AD370" i="6"/>
  <c r="AC370" i="6"/>
  <c r="AB370" i="6"/>
  <c r="AD369" i="6"/>
  <c r="AC369" i="6"/>
  <c r="AB369" i="6"/>
  <c r="AD368" i="6"/>
  <c r="AC368" i="6"/>
  <c r="AB368" i="6"/>
  <c r="AD367" i="6"/>
  <c r="AC367" i="6"/>
  <c r="AB367" i="6"/>
  <c r="AD366" i="6"/>
  <c r="AC366" i="6"/>
  <c r="AB366" i="6"/>
  <c r="AD365" i="6"/>
  <c r="AC365" i="6"/>
  <c r="AB365" i="6"/>
  <c r="AD364" i="6"/>
  <c r="AC364" i="6"/>
  <c r="AB364" i="6"/>
  <c r="AD363" i="6"/>
  <c r="AC363" i="6"/>
  <c r="AB363" i="6"/>
  <c r="AD362" i="6"/>
  <c r="AC362" i="6"/>
  <c r="AB362" i="6"/>
  <c r="AD361" i="6"/>
  <c r="AC361" i="6"/>
  <c r="AB361" i="6"/>
  <c r="AD360" i="6"/>
  <c r="AC360" i="6"/>
  <c r="AB360" i="6"/>
  <c r="AD359" i="6"/>
  <c r="AC359" i="6"/>
  <c r="AB359" i="6"/>
  <c r="AD358" i="6"/>
  <c r="AC358" i="6"/>
  <c r="AB358" i="6"/>
  <c r="AD357" i="6"/>
  <c r="AC357" i="6"/>
  <c r="AB357" i="6"/>
  <c r="AD356" i="6"/>
  <c r="AC356" i="6"/>
  <c r="AB356" i="6"/>
  <c r="AD355" i="6"/>
  <c r="AC355" i="6"/>
  <c r="AB355" i="6"/>
  <c r="AD354" i="6"/>
  <c r="AC354" i="6"/>
  <c r="AB354" i="6"/>
  <c r="AD353" i="6"/>
  <c r="AC353" i="6"/>
  <c r="AB353" i="6"/>
  <c r="AD352" i="6"/>
  <c r="AC352" i="6"/>
  <c r="AB352" i="6"/>
  <c r="AD351" i="6"/>
  <c r="AC351" i="6"/>
  <c r="AB351" i="6"/>
  <c r="AD350" i="6"/>
  <c r="AC350" i="6"/>
  <c r="AB350" i="6"/>
  <c r="AD349" i="6"/>
  <c r="AC349" i="6"/>
  <c r="AB349" i="6"/>
  <c r="AD348" i="6"/>
  <c r="AC348" i="6"/>
  <c r="AB348" i="6"/>
  <c r="AD347" i="6"/>
  <c r="AC347" i="6"/>
  <c r="AB347" i="6"/>
  <c r="AD346" i="6"/>
  <c r="AC346" i="6"/>
  <c r="AB346" i="6"/>
  <c r="AD345" i="6"/>
  <c r="AC345" i="6"/>
  <c r="AB345" i="6"/>
  <c r="AD344" i="6"/>
  <c r="AC344" i="6"/>
  <c r="AB344" i="6"/>
  <c r="AD343" i="6"/>
  <c r="AC343" i="6"/>
  <c r="AB343" i="6"/>
  <c r="AD342" i="6"/>
  <c r="AC342" i="6"/>
  <c r="AB342" i="6"/>
  <c r="AD341" i="6"/>
  <c r="AC341" i="6"/>
  <c r="AB341" i="6"/>
  <c r="AD340" i="6"/>
  <c r="AC340" i="6"/>
  <c r="AB340" i="6"/>
  <c r="AD339" i="6"/>
  <c r="AC339" i="6"/>
  <c r="AB339" i="6"/>
  <c r="AD338" i="6"/>
  <c r="AC338" i="6"/>
  <c r="AB338" i="6"/>
  <c r="AD337" i="6"/>
  <c r="AC337" i="6"/>
  <c r="AB337" i="6"/>
  <c r="AD336" i="6"/>
  <c r="AC336" i="6"/>
  <c r="AB336" i="6"/>
  <c r="AD335" i="6"/>
  <c r="AC335" i="6"/>
  <c r="AB335" i="6"/>
  <c r="AD334" i="6"/>
  <c r="AC334" i="6"/>
  <c r="AB334" i="6"/>
  <c r="AD333" i="6"/>
  <c r="AC333" i="6"/>
  <c r="AB333" i="6"/>
  <c r="AD332" i="6"/>
  <c r="AC332" i="6"/>
  <c r="AB332" i="6"/>
  <c r="AD331" i="6"/>
  <c r="AC331" i="6"/>
  <c r="AB331" i="6"/>
  <c r="AD330" i="6"/>
  <c r="AC330" i="6"/>
  <c r="AB330" i="6"/>
  <c r="AD329" i="6"/>
  <c r="AC329" i="6"/>
  <c r="AB329" i="6"/>
  <c r="AD328" i="6"/>
  <c r="AC328" i="6"/>
  <c r="AB328" i="6"/>
  <c r="AD327" i="6"/>
  <c r="AC327" i="6"/>
  <c r="AB327" i="6"/>
  <c r="AD326" i="6"/>
  <c r="AC326" i="6"/>
  <c r="AB326" i="6"/>
  <c r="AD325" i="6"/>
  <c r="AC325" i="6"/>
  <c r="AB325" i="6"/>
  <c r="AD324" i="6"/>
  <c r="AC324" i="6"/>
  <c r="AB324" i="6"/>
  <c r="AD323" i="6"/>
  <c r="AC323" i="6"/>
  <c r="AB323" i="6"/>
  <c r="AD322" i="6"/>
  <c r="AC322" i="6"/>
  <c r="AB322" i="6"/>
  <c r="AD321" i="6"/>
  <c r="AC321" i="6"/>
  <c r="AB321" i="6"/>
  <c r="AD320" i="6"/>
  <c r="AC320" i="6"/>
  <c r="AB320" i="6"/>
  <c r="AD319" i="6"/>
  <c r="AC319" i="6"/>
  <c r="AB319" i="6"/>
  <c r="AD318" i="6"/>
  <c r="AC318" i="6"/>
  <c r="AB318" i="6"/>
  <c r="AD317" i="6"/>
  <c r="AC317" i="6"/>
  <c r="AB317" i="6"/>
  <c r="AD316" i="6"/>
  <c r="AC316" i="6"/>
  <c r="AB316" i="6"/>
  <c r="AD315" i="6"/>
  <c r="AC315" i="6"/>
  <c r="AB315" i="6"/>
  <c r="AD314" i="6"/>
  <c r="AC314" i="6"/>
  <c r="AB314" i="6"/>
  <c r="AD313" i="6"/>
  <c r="AC313" i="6"/>
  <c r="AB313" i="6"/>
  <c r="AD312" i="6"/>
  <c r="AC312" i="6"/>
  <c r="AB312" i="6"/>
  <c r="AD311" i="6"/>
  <c r="AC311" i="6"/>
  <c r="AB311" i="6"/>
  <c r="AD310" i="6"/>
  <c r="AC310" i="6"/>
  <c r="AB310" i="6"/>
  <c r="AD309" i="6"/>
  <c r="AC309" i="6"/>
  <c r="AB309" i="6"/>
  <c r="AD308" i="6"/>
  <c r="AC308" i="6"/>
  <c r="AB308" i="6"/>
  <c r="AD307" i="6"/>
  <c r="AC307" i="6"/>
  <c r="AB307" i="6"/>
  <c r="AD306" i="6"/>
  <c r="AC306" i="6"/>
  <c r="AB306" i="6"/>
  <c r="AD305" i="6"/>
  <c r="AC305" i="6"/>
  <c r="AB305" i="6"/>
  <c r="AD304" i="6"/>
  <c r="AC304" i="6"/>
  <c r="AB304" i="6"/>
  <c r="AD303" i="6"/>
  <c r="AC303" i="6"/>
  <c r="AB303" i="6"/>
  <c r="AD302" i="6"/>
  <c r="AC302" i="6"/>
  <c r="AB302" i="6"/>
  <c r="AD301" i="6"/>
  <c r="AC301" i="6"/>
  <c r="AB301" i="6"/>
  <c r="AD300" i="6"/>
  <c r="AC300" i="6"/>
  <c r="AB300" i="6"/>
  <c r="AD299" i="6"/>
  <c r="AC299" i="6"/>
  <c r="AB299" i="6"/>
  <c r="AD298" i="6"/>
  <c r="AC298" i="6"/>
  <c r="AB298" i="6"/>
  <c r="AD297" i="6"/>
  <c r="AC297" i="6"/>
  <c r="AB297" i="6"/>
  <c r="AD296" i="6"/>
  <c r="AC296" i="6"/>
  <c r="AB296" i="6"/>
  <c r="AD295" i="6"/>
  <c r="AC295" i="6"/>
  <c r="AB295" i="6"/>
  <c r="AD294" i="6"/>
  <c r="AC294" i="6"/>
  <c r="AB294" i="6"/>
  <c r="AD293" i="6"/>
  <c r="AC293" i="6"/>
  <c r="AB293" i="6"/>
  <c r="AD292" i="6"/>
  <c r="AC292" i="6"/>
  <c r="AB292" i="6"/>
  <c r="AD291" i="6"/>
  <c r="AC291" i="6"/>
  <c r="AB291" i="6"/>
  <c r="AD290" i="6"/>
  <c r="AC290" i="6"/>
  <c r="AB290" i="6"/>
  <c r="AD289" i="6"/>
  <c r="AC289" i="6"/>
  <c r="AB289" i="6"/>
  <c r="AD288" i="6"/>
  <c r="AC288" i="6"/>
  <c r="AB288" i="6"/>
  <c r="AD287" i="6"/>
  <c r="AC287" i="6"/>
  <c r="AB287" i="6"/>
  <c r="AD286" i="6"/>
  <c r="AC286" i="6"/>
  <c r="AB286" i="6"/>
  <c r="AD285" i="6"/>
  <c r="AC285" i="6"/>
  <c r="AB285" i="6"/>
  <c r="AD284" i="6"/>
  <c r="AC284" i="6"/>
  <c r="AB284" i="6"/>
  <c r="AD283" i="6"/>
  <c r="AC283" i="6"/>
  <c r="AB283" i="6"/>
  <c r="AD282" i="6"/>
  <c r="AC282" i="6"/>
  <c r="AB282" i="6"/>
  <c r="AD281" i="6"/>
  <c r="AC281" i="6"/>
  <c r="AB281" i="6"/>
  <c r="AD280" i="6"/>
  <c r="AC280" i="6"/>
  <c r="AB280" i="6"/>
  <c r="AD279" i="6"/>
  <c r="AC279" i="6"/>
  <c r="AB279" i="6"/>
  <c r="AD278" i="6"/>
  <c r="AC278" i="6"/>
  <c r="AB278" i="6"/>
  <c r="AD277" i="6"/>
  <c r="AC277" i="6"/>
  <c r="AB277" i="6"/>
  <c r="AD276" i="6"/>
  <c r="AC276" i="6"/>
  <c r="AB276" i="6"/>
  <c r="AD275" i="6"/>
  <c r="AC275" i="6"/>
  <c r="AB275" i="6"/>
  <c r="AD274" i="6"/>
  <c r="AC274" i="6"/>
  <c r="AB274" i="6"/>
  <c r="AD273" i="6"/>
  <c r="AC273" i="6"/>
  <c r="AB273" i="6"/>
  <c r="AD272" i="6"/>
  <c r="AC272" i="6"/>
  <c r="AB272" i="6"/>
  <c r="AD271" i="6"/>
  <c r="AC271" i="6"/>
  <c r="AB271" i="6"/>
  <c r="AD270" i="6"/>
  <c r="AC270" i="6"/>
  <c r="AB270" i="6"/>
  <c r="AD269" i="6"/>
  <c r="AC269" i="6"/>
  <c r="AB269" i="6"/>
  <c r="AD268" i="6"/>
  <c r="AC268" i="6"/>
  <c r="AB268" i="6"/>
  <c r="AD267" i="6"/>
  <c r="AC267" i="6"/>
  <c r="AB267" i="6"/>
  <c r="AD266" i="6"/>
  <c r="AC266" i="6"/>
  <c r="AB266" i="6"/>
  <c r="AD265" i="6"/>
  <c r="AC265" i="6"/>
  <c r="AB265" i="6"/>
  <c r="AD264" i="6"/>
  <c r="AC264" i="6"/>
  <c r="AB264" i="6"/>
  <c r="AD263" i="6"/>
  <c r="AC263" i="6"/>
  <c r="AB263" i="6"/>
  <c r="AD262" i="6"/>
  <c r="AC262" i="6"/>
  <c r="AB262" i="6"/>
  <c r="AD261" i="6"/>
  <c r="AC261" i="6"/>
  <c r="AB261" i="6"/>
  <c r="AD260" i="6"/>
  <c r="AC260" i="6"/>
  <c r="AB260" i="6"/>
  <c r="AD259" i="6"/>
  <c r="AC259" i="6"/>
  <c r="AB259" i="6"/>
  <c r="AD258" i="6"/>
  <c r="AC258" i="6"/>
  <c r="AB258" i="6"/>
  <c r="AD257" i="6"/>
  <c r="AC257" i="6"/>
  <c r="AB257" i="6"/>
  <c r="AD256" i="6"/>
  <c r="AC256" i="6"/>
  <c r="AB256" i="6"/>
  <c r="AD255" i="6"/>
  <c r="AC255" i="6"/>
  <c r="AB255" i="6"/>
  <c r="AD254" i="6"/>
  <c r="AC254" i="6"/>
  <c r="AB254" i="6"/>
  <c r="AD253" i="6"/>
  <c r="AC253" i="6"/>
  <c r="AB253" i="6"/>
  <c r="AD252" i="6"/>
  <c r="AC252" i="6"/>
  <c r="AB252" i="6"/>
  <c r="AD251" i="6"/>
  <c r="AC251" i="6"/>
  <c r="AB251" i="6"/>
  <c r="AD250" i="6"/>
  <c r="AC250" i="6"/>
  <c r="AB250" i="6"/>
  <c r="AD249" i="6"/>
  <c r="AC249" i="6"/>
  <c r="AB249" i="6"/>
  <c r="AD248" i="6"/>
  <c r="AC248" i="6"/>
  <c r="AB248" i="6"/>
  <c r="AD247" i="6"/>
  <c r="AC247" i="6"/>
  <c r="AB247" i="6"/>
  <c r="AD246" i="6"/>
  <c r="AC246" i="6"/>
  <c r="AB246" i="6"/>
  <c r="AD245" i="6"/>
  <c r="AC245" i="6"/>
  <c r="AB245" i="6"/>
  <c r="AD244" i="6"/>
  <c r="AC244" i="6"/>
  <c r="AB244" i="6"/>
  <c r="AD243" i="6"/>
  <c r="AC243" i="6"/>
  <c r="AB243" i="6"/>
  <c r="AD242" i="6"/>
  <c r="AC242" i="6"/>
  <c r="AB242" i="6"/>
  <c r="AD241" i="6"/>
  <c r="AC241" i="6"/>
  <c r="AB241" i="6"/>
  <c r="AD240" i="6"/>
  <c r="AC240" i="6"/>
  <c r="AB240" i="6"/>
  <c r="AD239" i="6"/>
  <c r="AC239" i="6"/>
  <c r="AB239" i="6"/>
  <c r="AD238" i="6"/>
  <c r="AC238" i="6"/>
  <c r="AB238" i="6"/>
  <c r="AD237" i="6"/>
  <c r="AC237" i="6"/>
  <c r="AB237" i="6"/>
  <c r="AD236" i="6"/>
  <c r="AC236" i="6"/>
  <c r="AB236" i="6"/>
  <c r="AD235" i="6"/>
  <c r="AC235" i="6"/>
  <c r="AB235" i="6"/>
  <c r="AD234" i="6"/>
  <c r="AC234" i="6"/>
  <c r="AB234" i="6"/>
  <c r="AD233" i="6"/>
  <c r="AC233" i="6"/>
  <c r="AB233" i="6"/>
  <c r="AD232" i="6"/>
  <c r="AC232" i="6"/>
  <c r="AB232" i="6"/>
  <c r="AD231" i="6"/>
  <c r="AC231" i="6"/>
  <c r="AB231" i="6"/>
  <c r="AD230" i="6"/>
  <c r="AC230" i="6"/>
  <c r="AB230" i="6"/>
  <c r="AD229" i="6"/>
  <c r="AC229" i="6"/>
  <c r="AB229" i="6"/>
  <c r="AD228" i="6"/>
  <c r="AC228" i="6"/>
  <c r="AB228" i="6"/>
  <c r="AD227" i="6"/>
  <c r="AC227" i="6"/>
  <c r="AB227" i="6"/>
  <c r="AD226" i="6"/>
  <c r="AC226" i="6"/>
  <c r="AB226" i="6"/>
  <c r="AD225" i="6"/>
  <c r="AC225" i="6"/>
  <c r="AB225" i="6"/>
  <c r="AD224" i="6"/>
  <c r="AC224" i="6"/>
  <c r="AB224" i="6"/>
  <c r="AD223" i="6"/>
  <c r="AC223" i="6"/>
  <c r="AB223" i="6"/>
  <c r="AD222" i="6"/>
  <c r="AC222" i="6"/>
  <c r="AB222" i="6"/>
  <c r="AD221" i="6"/>
  <c r="AC221" i="6"/>
  <c r="AB221" i="6"/>
  <c r="AD220" i="6"/>
  <c r="AC220" i="6"/>
  <c r="AB220" i="6"/>
  <c r="AD219" i="6"/>
  <c r="AC219" i="6"/>
  <c r="AB219" i="6"/>
  <c r="AD218" i="6"/>
  <c r="AC218" i="6"/>
  <c r="AB218" i="6"/>
  <c r="AD217" i="6"/>
  <c r="AC217" i="6"/>
  <c r="AB217" i="6"/>
  <c r="AD216" i="6"/>
  <c r="AC216" i="6"/>
  <c r="AB216" i="6"/>
  <c r="AD215" i="6"/>
  <c r="AC215" i="6"/>
  <c r="AB215" i="6"/>
  <c r="AD214" i="6"/>
  <c r="AC214" i="6"/>
  <c r="AB214" i="6"/>
  <c r="AD213" i="6"/>
  <c r="AC213" i="6"/>
  <c r="AB213" i="6"/>
  <c r="AD212" i="6"/>
  <c r="AC212" i="6"/>
  <c r="AB212" i="6"/>
  <c r="AD211" i="6"/>
  <c r="AC211" i="6"/>
  <c r="AB211" i="6"/>
  <c r="AD210" i="6"/>
  <c r="AC210" i="6"/>
  <c r="AB210" i="6"/>
  <c r="AD209" i="6"/>
  <c r="AC209" i="6"/>
  <c r="AB209" i="6"/>
  <c r="AD208" i="6"/>
  <c r="AC208" i="6"/>
  <c r="AB208" i="6"/>
  <c r="AD207" i="6"/>
  <c r="AC207" i="6"/>
  <c r="AB207" i="6"/>
  <c r="AD206" i="6"/>
  <c r="AC206" i="6"/>
  <c r="AB206" i="6"/>
  <c r="AD205" i="6"/>
  <c r="AC205" i="6"/>
  <c r="AB205" i="6"/>
  <c r="AD204" i="6"/>
  <c r="AC204" i="6"/>
  <c r="AB204" i="6"/>
  <c r="AD203" i="6"/>
  <c r="AC203" i="6"/>
  <c r="AB203" i="6"/>
  <c r="AD202" i="6"/>
  <c r="AC202" i="6"/>
  <c r="AB202" i="6"/>
  <c r="AD201" i="6"/>
  <c r="AC201" i="6"/>
  <c r="AB201" i="6"/>
  <c r="AD200" i="6"/>
  <c r="AC200" i="6"/>
  <c r="AB200" i="6"/>
  <c r="AD199" i="6"/>
  <c r="AC199" i="6"/>
  <c r="AB199" i="6"/>
  <c r="AD198" i="6"/>
  <c r="AC198" i="6"/>
  <c r="AB198" i="6"/>
  <c r="AD197" i="6"/>
  <c r="AC197" i="6"/>
  <c r="AB197" i="6"/>
  <c r="AD196" i="6"/>
  <c r="AC196" i="6"/>
  <c r="AB196" i="6"/>
  <c r="AD195" i="6"/>
  <c r="AC195" i="6"/>
  <c r="AB195" i="6"/>
  <c r="AD194" i="6"/>
  <c r="AC194" i="6"/>
  <c r="AB194" i="6"/>
  <c r="AD193" i="6"/>
  <c r="AC193" i="6"/>
  <c r="AB193" i="6"/>
  <c r="AD192" i="6"/>
  <c r="AC192" i="6"/>
  <c r="AB192" i="6"/>
  <c r="AD191" i="6"/>
  <c r="AC191" i="6"/>
  <c r="AB191" i="6"/>
  <c r="AD190" i="6"/>
  <c r="AC190" i="6"/>
  <c r="AB190" i="6"/>
  <c r="AD189" i="6"/>
  <c r="AC189" i="6"/>
  <c r="AB189" i="6"/>
  <c r="AD188" i="6"/>
  <c r="AC188" i="6"/>
  <c r="AB188" i="6"/>
  <c r="AD187" i="6"/>
  <c r="AC187" i="6"/>
  <c r="AB187" i="6"/>
  <c r="AD186" i="6"/>
  <c r="AC186" i="6"/>
  <c r="AB186" i="6"/>
  <c r="AD185" i="6"/>
  <c r="AC185" i="6"/>
  <c r="AB185" i="6"/>
  <c r="AD184" i="6"/>
  <c r="AC184" i="6"/>
  <c r="AB184" i="6"/>
  <c r="AD183" i="6"/>
  <c r="AC183" i="6"/>
  <c r="AB183" i="6"/>
  <c r="AD182" i="6"/>
  <c r="AC182" i="6"/>
  <c r="AB182" i="6"/>
  <c r="AD181" i="6"/>
  <c r="AC181" i="6"/>
  <c r="AB181" i="6"/>
  <c r="AD180" i="6"/>
  <c r="AC180" i="6"/>
  <c r="AB180" i="6"/>
  <c r="AD179" i="6"/>
  <c r="AC179" i="6"/>
  <c r="AB179" i="6"/>
  <c r="AD178" i="6"/>
  <c r="AC178" i="6"/>
  <c r="AB178" i="6"/>
  <c r="AD177" i="6"/>
  <c r="AC177" i="6"/>
  <c r="AB177" i="6"/>
  <c r="AD176" i="6"/>
  <c r="AC176" i="6"/>
  <c r="AB176" i="6"/>
  <c r="AD175" i="6"/>
  <c r="AC175" i="6"/>
  <c r="AB175" i="6"/>
  <c r="AD174" i="6"/>
  <c r="AC174" i="6"/>
  <c r="AB174" i="6"/>
  <c r="AD173" i="6"/>
  <c r="AC173" i="6"/>
  <c r="AB173" i="6"/>
  <c r="AD172" i="6"/>
  <c r="AC172" i="6"/>
  <c r="AB172" i="6"/>
  <c r="AD171" i="6"/>
  <c r="AC171" i="6"/>
  <c r="AB171" i="6"/>
  <c r="AD170" i="6"/>
  <c r="AC170" i="6"/>
  <c r="AB170" i="6"/>
  <c r="AD169" i="6"/>
  <c r="AC169" i="6"/>
  <c r="AB169" i="6"/>
  <c r="AD168" i="6"/>
  <c r="AC168" i="6"/>
  <c r="AB168" i="6"/>
  <c r="AD167" i="6"/>
  <c r="AC167" i="6"/>
  <c r="AB167" i="6"/>
  <c r="AD166" i="6"/>
  <c r="AC166" i="6"/>
  <c r="AB166" i="6"/>
  <c r="AD165" i="6"/>
  <c r="AC165" i="6"/>
  <c r="AB165" i="6"/>
  <c r="AD164" i="6"/>
  <c r="AC164" i="6"/>
  <c r="AB164" i="6"/>
  <c r="AD163" i="6"/>
  <c r="AC163" i="6"/>
  <c r="AB163" i="6"/>
  <c r="AD162" i="6"/>
  <c r="AC162" i="6"/>
  <c r="AB162" i="6"/>
  <c r="AD161" i="6"/>
  <c r="AC161" i="6"/>
  <c r="AB161" i="6"/>
  <c r="AD160" i="6"/>
  <c r="AC160" i="6"/>
  <c r="AB160" i="6"/>
  <c r="AD159" i="6"/>
  <c r="AC159" i="6"/>
  <c r="AB159" i="6"/>
  <c r="AD158" i="6"/>
  <c r="AC158" i="6"/>
  <c r="AB158" i="6"/>
  <c r="AD157" i="6"/>
  <c r="AC157" i="6"/>
  <c r="AB157" i="6"/>
  <c r="AD156" i="6"/>
  <c r="AC156" i="6"/>
  <c r="AB156" i="6"/>
  <c r="AD155" i="6"/>
  <c r="AC155" i="6"/>
  <c r="AB155" i="6"/>
  <c r="AD154" i="6"/>
  <c r="AC154" i="6"/>
  <c r="AB154" i="6"/>
  <c r="AD153" i="6"/>
  <c r="AC153" i="6"/>
  <c r="AB153" i="6"/>
  <c r="AD152" i="6"/>
  <c r="AC152" i="6"/>
  <c r="AB152" i="6"/>
  <c r="AD151" i="6"/>
  <c r="AC151" i="6"/>
  <c r="AB151" i="6"/>
  <c r="AD150" i="6"/>
  <c r="AC150" i="6"/>
  <c r="AB150" i="6"/>
  <c r="AD149" i="6"/>
  <c r="AC149" i="6"/>
  <c r="AB149" i="6"/>
  <c r="AD148" i="6"/>
  <c r="AC148" i="6"/>
  <c r="AB148" i="6"/>
  <c r="AD147" i="6"/>
  <c r="AC147" i="6"/>
  <c r="AB147" i="6"/>
  <c r="AD146" i="6"/>
  <c r="AC146" i="6"/>
  <c r="AB146" i="6"/>
  <c r="AD145" i="6"/>
  <c r="AC145" i="6"/>
  <c r="AB145" i="6"/>
  <c r="AD144" i="6"/>
  <c r="AC144" i="6"/>
  <c r="AB144" i="6"/>
  <c r="AD143" i="6"/>
  <c r="AC143" i="6"/>
  <c r="AB143" i="6"/>
  <c r="AD142" i="6"/>
  <c r="AC142" i="6"/>
  <c r="AB142" i="6"/>
  <c r="AD141" i="6"/>
  <c r="AC141" i="6"/>
  <c r="AB141" i="6"/>
  <c r="AD140" i="6"/>
  <c r="AC140" i="6"/>
  <c r="AB140" i="6"/>
  <c r="AD139" i="6"/>
  <c r="AC139" i="6"/>
  <c r="AB139" i="6"/>
  <c r="AD138" i="6"/>
  <c r="AC138" i="6"/>
  <c r="AB138" i="6"/>
  <c r="AD137" i="6"/>
  <c r="AC137" i="6"/>
  <c r="AB137" i="6"/>
  <c r="AD136" i="6"/>
  <c r="AC136" i="6"/>
  <c r="AB136" i="6"/>
  <c r="AD135" i="6"/>
  <c r="AC135" i="6"/>
  <c r="AB135" i="6"/>
  <c r="AD134" i="6"/>
  <c r="AC134" i="6"/>
  <c r="AB134" i="6"/>
  <c r="AD133" i="6"/>
  <c r="AC133" i="6"/>
  <c r="AB133" i="6"/>
  <c r="AD132" i="6"/>
  <c r="AC132" i="6"/>
  <c r="AB132" i="6"/>
  <c r="AD131" i="6"/>
  <c r="AC131" i="6"/>
  <c r="AB131" i="6"/>
  <c r="AD130" i="6"/>
  <c r="AC130" i="6"/>
  <c r="AB130" i="6"/>
  <c r="AD129" i="6"/>
  <c r="AC129" i="6"/>
  <c r="AB129" i="6"/>
  <c r="AD128" i="6"/>
  <c r="AC128" i="6"/>
  <c r="AB128" i="6"/>
  <c r="AD127" i="6"/>
  <c r="AC127" i="6"/>
  <c r="AB127" i="6"/>
  <c r="AD126" i="6"/>
  <c r="AC126" i="6"/>
  <c r="AB126" i="6"/>
  <c r="AD125" i="6"/>
  <c r="AC125" i="6"/>
  <c r="AB125" i="6"/>
  <c r="AD124" i="6"/>
  <c r="AC124" i="6"/>
  <c r="AB124" i="6"/>
  <c r="AD123" i="6"/>
  <c r="AC123" i="6"/>
  <c r="AB123" i="6"/>
  <c r="AD122" i="6"/>
  <c r="AC122" i="6"/>
  <c r="AB122" i="6"/>
  <c r="AD121" i="6"/>
  <c r="AC121" i="6"/>
  <c r="AB121" i="6"/>
  <c r="AD120" i="6"/>
  <c r="AC120" i="6"/>
  <c r="AB120" i="6"/>
  <c r="AD119" i="6"/>
  <c r="AC119" i="6"/>
  <c r="AB119" i="6"/>
  <c r="AD118" i="6"/>
  <c r="AC118" i="6"/>
  <c r="AB118" i="6"/>
  <c r="AD117" i="6"/>
  <c r="AC117" i="6"/>
  <c r="AB117" i="6"/>
  <c r="AD116" i="6"/>
  <c r="AC116" i="6"/>
  <c r="AB116" i="6"/>
  <c r="AD115" i="6"/>
  <c r="AC115" i="6"/>
  <c r="AB115" i="6"/>
  <c r="AD114" i="6"/>
  <c r="AC114" i="6"/>
  <c r="AB114" i="6"/>
  <c r="AD113" i="6"/>
  <c r="AC113" i="6"/>
  <c r="AB113" i="6"/>
  <c r="AD112" i="6"/>
  <c r="AC112" i="6"/>
  <c r="AB112" i="6"/>
  <c r="AD111" i="6"/>
  <c r="AC111" i="6"/>
  <c r="AB111" i="6"/>
  <c r="AD110" i="6"/>
  <c r="AC110" i="6"/>
  <c r="AB110" i="6"/>
  <c r="AD109" i="6"/>
  <c r="AC109" i="6"/>
  <c r="AB109" i="6"/>
  <c r="AD108" i="6"/>
  <c r="AC108" i="6"/>
  <c r="AB108" i="6"/>
  <c r="AD107" i="6"/>
  <c r="AC107" i="6"/>
  <c r="AB107" i="6"/>
  <c r="AD106" i="6"/>
  <c r="AC106" i="6"/>
  <c r="AB106" i="6"/>
  <c r="AD105" i="6"/>
  <c r="AC105" i="6"/>
  <c r="AB105" i="6"/>
  <c r="AD104" i="6"/>
  <c r="AC104" i="6"/>
  <c r="AB104" i="6"/>
  <c r="AD103" i="6"/>
  <c r="AC103" i="6"/>
  <c r="AB103" i="6"/>
  <c r="AD102" i="6"/>
  <c r="AC102" i="6"/>
  <c r="AB102" i="6"/>
  <c r="AD101" i="6"/>
  <c r="AC101" i="6"/>
  <c r="AB101" i="6"/>
  <c r="AD100" i="6"/>
  <c r="AC100" i="6"/>
  <c r="AB100" i="6"/>
  <c r="AD99" i="6"/>
  <c r="AC99" i="6"/>
  <c r="AB99" i="6"/>
  <c r="AD98" i="6"/>
  <c r="AC98" i="6"/>
  <c r="AB98" i="6"/>
  <c r="AD97" i="6"/>
  <c r="AC97" i="6"/>
  <c r="AB97" i="6"/>
  <c r="AD96" i="6"/>
  <c r="AC96" i="6"/>
  <c r="AB96" i="6"/>
  <c r="AD95" i="6"/>
  <c r="AC95" i="6"/>
  <c r="AB95" i="6"/>
  <c r="AD94" i="6"/>
  <c r="AC94" i="6"/>
  <c r="AB94" i="6"/>
  <c r="AD93" i="6"/>
  <c r="AC93" i="6"/>
  <c r="AB93" i="6"/>
  <c r="AD92" i="6"/>
  <c r="AC92" i="6"/>
  <c r="AB92" i="6"/>
  <c r="AD91" i="6"/>
  <c r="AC91" i="6"/>
  <c r="AB91" i="6"/>
  <c r="AD90" i="6"/>
  <c r="AC90" i="6"/>
  <c r="AB90" i="6"/>
  <c r="AD89" i="6"/>
  <c r="AC89" i="6"/>
  <c r="AB89" i="6"/>
  <c r="AD88" i="6"/>
  <c r="AC88" i="6"/>
  <c r="AB88" i="6"/>
  <c r="AD87" i="6"/>
  <c r="AC87" i="6"/>
  <c r="AB87" i="6"/>
  <c r="AD86" i="6"/>
  <c r="AC86" i="6"/>
  <c r="AB86" i="6"/>
  <c r="AD85" i="6"/>
  <c r="AC85" i="6"/>
  <c r="AB85" i="6"/>
  <c r="AD84" i="6"/>
  <c r="AC84" i="6"/>
  <c r="AB84" i="6"/>
  <c r="AD83" i="6"/>
  <c r="AC83" i="6"/>
  <c r="AB83" i="6"/>
  <c r="AD82" i="6"/>
  <c r="AC82" i="6"/>
  <c r="AB82" i="6"/>
  <c r="AD81" i="6"/>
  <c r="AC81" i="6"/>
  <c r="AB81" i="6"/>
  <c r="AD80" i="6"/>
  <c r="AC80" i="6"/>
  <c r="AB80" i="6"/>
  <c r="AD79" i="6"/>
  <c r="AC79" i="6"/>
  <c r="AB79" i="6"/>
  <c r="AD78" i="6"/>
  <c r="AC78" i="6"/>
  <c r="AB78" i="6"/>
  <c r="AD77" i="6"/>
  <c r="AC77" i="6"/>
  <c r="AB77" i="6"/>
  <c r="AD76" i="6"/>
  <c r="AC76" i="6"/>
  <c r="AB76" i="6"/>
  <c r="AD75" i="6"/>
  <c r="AC75" i="6"/>
  <c r="AB75" i="6"/>
  <c r="AD74" i="6"/>
  <c r="AC74" i="6"/>
  <c r="AB74" i="6"/>
  <c r="AD73" i="6"/>
  <c r="AC73" i="6"/>
  <c r="AB73" i="6"/>
  <c r="AD72" i="6"/>
  <c r="AC72" i="6"/>
  <c r="AB72" i="6"/>
  <c r="AD71" i="6"/>
  <c r="AC71" i="6"/>
  <c r="AB71" i="6"/>
  <c r="AD70" i="6"/>
  <c r="AC70" i="6"/>
  <c r="AB70" i="6"/>
  <c r="AD69" i="6"/>
  <c r="AC69" i="6"/>
  <c r="AB69" i="6"/>
  <c r="AD68" i="6"/>
  <c r="AC68" i="6"/>
  <c r="AB68" i="6"/>
  <c r="AD67" i="6"/>
  <c r="AC67" i="6"/>
  <c r="AB67" i="6"/>
  <c r="AD66" i="6"/>
  <c r="AC66" i="6"/>
  <c r="AB66" i="6"/>
  <c r="AD65" i="6"/>
  <c r="AC65" i="6"/>
  <c r="AB65" i="6"/>
  <c r="AD64" i="6"/>
  <c r="AC64" i="6"/>
  <c r="AB64" i="6"/>
  <c r="AD63" i="6"/>
  <c r="AC63" i="6"/>
  <c r="AB63" i="6"/>
  <c r="AD62" i="6"/>
  <c r="AC62" i="6"/>
  <c r="AB62" i="6"/>
  <c r="AD61" i="6"/>
  <c r="AC61" i="6"/>
  <c r="AB61" i="6"/>
  <c r="AD60" i="6"/>
  <c r="AC60" i="6"/>
  <c r="AB60" i="6"/>
  <c r="AD59" i="6"/>
  <c r="AC59" i="6"/>
  <c r="AB59" i="6"/>
  <c r="AD58" i="6"/>
  <c r="AC58" i="6"/>
  <c r="AB58" i="6"/>
  <c r="AD57" i="6"/>
  <c r="AC57" i="6"/>
  <c r="AB57" i="6"/>
  <c r="AD56" i="6"/>
  <c r="AC56" i="6"/>
  <c r="AB56" i="6"/>
  <c r="AD55" i="6"/>
  <c r="AC55" i="6"/>
  <c r="AB55" i="6"/>
  <c r="AD54" i="6"/>
  <c r="AC54" i="6"/>
  <c r="AB54" i="6"/>
  <c r="AD53" i="6"/>
  <c r="AC53" i="6"/>
  <c r="AB53" i="6"/>
  <c r="AD52" i="6"/>
  <c r="AC52" i="6"/>
  <c r="AB52" i="6"/>
  <c r="AD51" i="6"/>
  <c r="AC51" i="6"/>
  <c r="AB51" i="6"/>
  <c r="AD50" i="6"/>
  <c r="AC50" i="6"/>
  <c r="AB50" i="6"/>
  <c r="AD49" i="6"/>
  <c r="AC49" i="6"/>
  <c r="AB49" i="6"/>
  <c r="AD48" i="6"/>
  <c r="AC48" i="6"/>
  <c r="AB48" i="6"/>
  <c r="AD47" i="6"/>
  <c r="AC47" i="6"/>
  <c r="AB47" i="6"/>
  <c r="AD46" i="6"/>
  <c r="AC46" i="6"/>
  <c r="AB46" i="6"/>
  <c r="AD45" i="6"/>
  <c r="AC45" i="6"/>
  <c r="AB45" i="6"/>
  <c r="AD44" i="6"/>
  <c r="AC44" i="6"/>
  <c r="AB44" i="6"/>
  <c r="AD43" i="6"/>
  <c r="AC43" i="6"/>
  <c r="AB43" i="6"/>
  <c r="AD42" i="6"/>
  <c r="AC42" i="6"/>
  <c r="AB42" i="6"/>
  <c r="AD41" i="6"/>
  <c r="AC41" i="6"/>
  <c r="AB41" i="6"/>
  <c r="AD40" i="6"/>
  <c r="AC40" i="6"/>
  <c r="AB40" i="6"/>
  <c r="AD39" i="6"/>
  <c r="AC39" i="6"/>
  <c r="AB39" i="6"/>
  <c r="AD38" i="6"/>
  <c r="AC38" i="6"/>
  <c r="AB38" i="6"/>
  <c r="AD37" i="6"/>
  <c r="AC37" i="6"/>
  <c r="AB37" i="6"/>
  <c r="AD36" i="6"/>
  <c r="AC36" i="6"/>
  <c r="AB36" i="6"/>
  <c r="AD35" i="6"/>
  <c r="AC35" i="6"/>
  <c r="AB35" i="6"/>
  <c r="AD34" i="6"/>
  <c r="AC34" i="6"/>
  <c r="AB34" i="6"/>
  <c r="AD33" i="6"/>
  <c r="AC33" i="6"/>
  <c r="AB33" i="6"/>
  <c r="AD32" i="6"/>
  <c r="AC32" i="6"/>
  <c r="AB32" i="6"/>
  <c r="AD31" i="6"/>
  <c r="AC31" i="6"/>
  <c r="AB31" i="6"/>
  <c r="AD30" i="6"/>
  <c r="AC30" i="6"/>
  <c r="AB30" i="6"/>
  <c r="AD29" i="6"/>
  <c r="AC29" i="6"/>
  <c r="AB29" i="6"/>
  <c r="AD28" i="6"/>
  <c r="AC28" i="6"/>
  <c r="AB28" i="6"/>
  <c r="AD27" i="6"/>
  <c r="AC27" i="6"/>
  <c r="AB27" i="6"/>
  <c r="AD26" i="6"/>
  <c r="AC26" i="6"/>
  <c r="AB26" i="6"/>
  <c r="AD25" i="6"/>
  <c r="AC25" i="6"/>
  <c r="AB25" i="6"/>
  <c r="AD24" i="6"/>
  <c r="AC24" i="6"/>
  <c r="AB24" i="6"/>
  <c r="AD23" i="6"/>
  <c r="AC23" i="6"/>
  <c r="AB23" i="6"/>
  <c r="AD22" i="6"/>
  <c r="AC22" i="6"/>
  <c r="AB22" i="6"/>
  <c r="AD21" i="6"/>
  <c r="AC21" i="6"/>
  <c r="AB21" i="6"/>
  <c r="AD20" i="6"/>
  <c r="AC20" i="6"/>
  <c r="AB20" i="6"/>
  <c r="AD19" i="6"/>
  <c r="AC19" i="6"/>
  <c r="AB19" i="6"/>
  <c r="AD18" i="6"/>
  <c r="AC18" i="6"/>
  <c r="AB18" i="6"/>
  <c r="AD17" i="6"/>
  <c r="AC17" i="6"/>
  <c r="AB17" i="6"/>
  <c r="AD16" i="6"/>
  <c r="AC16" i="6"/>
  <c r="AB16" i="6"/>
  <c r="AD15" i="6"/>
  <c r="AC15" i="6"/>
  <c r="AB15" i="6"/>
  <c r="AD14" i="6"/>
  <c r="AC14" i="6"/>
  <c r="AB14" i="6"/>
  <c r="AD13" i="6"/>
  <c r="AC13" i="6"/>
  <c r="AB13" i="6"/>
  <c r="AD12" i="6"/>
  <c r="AC12" i="6"/>
  <c r="AB12" i="6"/>
  <c r="AD11" i="6"/>
  <c r="AC11" i="6"/>
  <c r="AB11" i="6"/>
  <c r="AD10" i="6"/>
  <c r="AC10" i="6"/>
  <c r="AB10" i="6"/>
  <c r="AD9" i="6"/>
  <c r="AC9" i="6"/>
  <c r="AB9" i="6"/>
  <c r="AD8" i="6"/>
  <c r="AC8" i="6"/>
  <c r="AB8" i="6"/>
  <c r="AD7" i="6"/>
  <c r="AC7" i="6"/>
  <c r="AB7" i="6"/>
  <c r="AD6" i="6"/>
  <c r="AC6" i="6"/>
  <c r="AB6" i="6"/>
  <c r="AD5" i="6"/>
  <c r="AC5" i="6"/>
  <c r="AB5" i="6"/>
  <c r="AD4" i="6"/>
  <c r="AC4" i="6"/>
  <c r="AB4" i="6"/>
  <c r="AD3" i="6"/>
  <c r="AC3" i="6"/>
  <c r="AB3" i="6"/>
  <c r="AD2" i="6"/>
  <c r="AC2" i="6"/>
  <c r="AB2" i="6"/>
</calcChain>
</file>

<file path=xl/sharedStrings.xml><?xml version="1.0" encoding="utf-8"?>
<sst xmlns="http://schemas.openxmlformats.org/spreadsheetml/2006/main" count="14700" uniqueCount="1848">
  <si>
    <t>CARD</t>
  </si>
  <si>
    <t>NAME</t>
  </si>
  <si>
    <t>CURR BAL</t>
  </si>
  <si>
    <t>SREENIVASA P MURTHY</t>
  </si>
  <si>
    <t>M R SHIVA</t>
  </si>
  <si>
    <t>T FAYAZ AHMED</t>
  </si>
  <si>
    <t>S A AREEF</t>
  </si>
  <si>
    <t>MOHAMMED SHERIF</t>
  </si>
  <si>
    <t>MEERAN</t>
  </si>
  <si>
    <t>JUDELESTERVANHALTREN</t>
  </si>
  <si>
    <t>N K PREMANANDHAN</t>
  </si>
  <si>
    <t>BODA CHANDRA REDDY</t>
  </si>
  <si>
    <t>SHAH MD ALIKHAN</t>
  </si>
  <si>
    <t>R VASANTHAKUMAR</t>
  </si>
  <si>
    <t>R M ETHIRAJ</t>
  </si>
  <si>
    <t>M CHANDRASEKAR</t>
  </si>
  <si>
    <t>V JAYANTHI</t>
  </si>
  <si>
    <t>P VARATHARAJ</t>
  </si>
  <si>
    <t>M RAJASHEELAN</t>
  </si>
  <si>
    <t>MOHAMED RASIK</t>
  </si>
  <si>
    <t>J VINOTH KUMAR</t>
  </si>
  <si>
    <t>A ABDURRAHMAN</t>
  </si>
  <si>
    <t>C S RAJAMANICKAM</t>
  </si>
  <si>
    <t>M RAGHU RAM</t>
  </si>
  <si>
    <t>R SENTHIL KUMAR</t>
  </si>
  <si>
    <t>S SHRIRAM</t>
  </si>
  <si>
    <t>B ARACHELVAN</t>
  </si>
  <si>
    <t>K MOHAMMED AMIN</t>
  </si>
  <si>
    <t>A MUTHU KUMAR</t>
  </si>
  <si>
    <t>REHANA ANGELINE CHABRA</t>
  </si>
  <si>
    <t>RAFIQ NASAR SHEKH</t>
  </si>
  <si>
    <t>R F REBEKHA</t>
  </si>
  <si>
    <t>P RAVIKUMAR</t>
  </si>
  <si>
    <t>M LOGAMMAL</t>
  </si>
  <si>
    <t>S RANGANATHAN</t>
  </si>
  <si>
    <t>M SAMSUDEEN</t>
  </si>
  <si>
    <t>ISHWER DUTT SHARMA</t>
  </si>
  <si>
    <t>A S K MANSOORALI</t>
  </si>
  <si>
    <t>A T VINAYAKAMURTHI</t>
  </si>
  <si>
    <t>B MICHEAL RAJ</t>
  </si>
  <si>
    <t>S MOHAN</t>
  </si>
  <si>
    <t>K A ABUBAKKER SITHIK</t>
  </si>
  <si>
    <t>BHUVANESHWARI</t>
  </si>
  <si>
    <t>P PRAVEEN</t>
  </si>
  <si>
    <t>N V JAGANATHAN</t>
  </si>
  <si>
    <t>R JAWHAHAR</t>
  </si>
  <si>
    <t>VALLURI SURESH BABU</t>
  </si>
  <si>
    <t>V PAVAN KUMAR</t>
  </si>
  <si>
    <t>K VASUDEVAN</t>
  </si>
  <si>
    <t>R MURALI</t>
  </si>
  <si>
    <t>SOLOMONRAJ D</t>
  </si>
  <si>
    <t>N S CHARLES DURAIRAJ</t>
  </si>
  <si>
    <t>C S SIDDHARTHAN GANDHI PRASAD</t>
  </si>
  <si>
    <t>M KARTHIKEYAN</t>
  </si>
  <si>
    <t>SAAJITHA BEGUM</t>
  </si>
  <si>
    <t>MUNIRATHNAM GOPI</t>
  </si>
  <si>
    <t>S NACHIYAPPAN</t>
  </si>
  <si>
    <t>CHANDRASEKAR</t>
  </si>
  <si>
    <t>K S SYED HABIB BASHA</t>
  </si>
  <si>
    <t>KRISHNA MUTTINENI</t>
  </si>
  <si>
    <t>P V GIRISH KUMAR</t>
  </si>
  <si>
    <t>D BALASUBRAMANIAN</t>
  </si>
  <si>
    <t>A BILAL</t>
  </si>
  <si>
    <t>SIVAM MAHADEVAN</t>
  </si>
  <si>
    <t>ZACHARIAH THOMAS</t>
  </si>
  <si>
    <t>R KANNAN</t>
  </si>
  <si>
    <t>V SRINIVASAN</t>
  </si>
  <si>
    <t>B VENKATESAN</t>
  </si>
  <si>
    <t>S CHANDRA</t>
  </si>
  <si>
    <t>MANMOL SONI</t>
  </si>
  <si>
    <t>VIJAY KUMAR MEHTA</t>
  </si>
  <si>
    <t>M C BERCILIN RAJ</t>
  </si>
  <si>
    <t>G EDWARD</t>
  </si>
  <si>
    <t>S UMA SURYA PRIYA</t>
  </si>
  <si>
    <t>K VIVEKKUMAR</t>
  </si>
  <si>
    <t>KALIAPPAN P</t>
  </si>
  <si>
    <t>R N BHARANEEDHAR</t>
  </si>
  <si>
    <t>M GANESHKUMAR</t>
  </si>
  <si>
    <t>T P K SELVAM</t>
  </si>
  <si>
    <t>ABDUL JALEEL MOHAMMED IBRAHIM</t>
  </si>
  <si>
    <t>JEYASUDHA CHELLADURAI</t>
  </si>
  <si>
    <t>K S RAMACHANDARAN</t>
  </si>
  <si>
    <t>PRIYAM ROY</t>
  </si>
  <si>
    <t>B RAJESH JAIN</t>
  </si>
  <si>
    <t>M VADIVELU</t>
  </si>
  <si>
    <t>R VAMSIKRISHNA</t>
  </si>
  <si>
    <t>G BALASUBRAMANIAN</t>
  </si>
  <si>
    <t>P HARIPRIYA</t>
  </si>
  <si>
    <t>SHYAM D SUNDAR</t>
  </si>
  <si>
    <t>T YUVARAJ</t>
  </si>
  <si>
    <t>K BABU</t>
  </si>
  <si>
    <t>D SRINIVASAN</t>
  </si>
  <si>
    <t>T BABY SURESH</t>
  </si>
  <si>
    <t>S M S SADIQ ALI</t>
  </si>
  <si>
    <t>K VENKATESAN</t>
  </si>
  <si>
    <t>J JAIMURALI</t>
  </si>
  <si>
    <t>A SHRI RAM</t>
  </si>
  <si>
    <t>ALEXANDER</t>
  </si>
  <si>
    <t>RAMAN</t>
  </si>
  <si>
    <t>SAM VIJAYANAND</t>
  </si>
  <si>
    <t>SATHEESH KUMAR</t>
  </si>
  <si>
    <t>KAMALAKANNAN</t>
  </si>
  <si>
    <t>BIRAJ M SATAPATHY</t>
  </si>
  <si>
    <t>ANANDAN VARADARAJAPERUMAL</t>
  </si>
  <si>
    <t>D ISMAIL SHERIFF</t>
  </si>
  <si>
    <t>PRATHAP P</t>
  </si>
  <si>
    <t>S IYAPPAN</t>
  </si>
  <si>
    <t>S ABRAHAM LINCOLN</t>
  </si>
  <si>
    <t>J JAYABALAN</t>
  </si>
  <si>
    <t>A J JOSEPH</t>
  </si>
  <si>
    <t>S VASIF</t>
  </si>
  <si>
    <t>V JAGADEESWARAN</t>
  </si>
  <si>
    <t>S ALAGARSWAMY</t>
  </si>
  <si>
    <t>KOTHANDAPANI</t>
  </si>
  <si>
    <t>J HEMANATH</t>
  </si>
  <si>
    <t>GANAPATHY SUBRAMANIAN</t>
  </si>
  <si>
    <t>V NAGARAJAN</t>
  </si>
  <si>
    <t>SELVARAJ RAVIKUMAR</t>
  </si>
  <si>
    <t>P RAMAN</t>
  </si>
  <si>
    <t>E JERRY JOE ANAND</t>
  </si>
  <si>
    <t>C NAGARAJU</t>
  </si>
  <si>
    <t>R KARTHY</t>
  </si>
  <si>
    <t>N RAJKAMAL</t>
  </si>
  <si>
    <t>V S NATARAJAN</t>
  </si>
  <si>
    <t>P VENKAT KUMAR</t>
  </si>
  <si>
    <t>R MOHAN</t>
  </si>
  <si>
    <t>B VIJAYAREDDY</t>
  </si>
  <si>
    <t>A ASHOK</t>
  </si>
  <si>
    <t>MONTOO SHARMA</t>
  </si>
  <si>
    <t>B KARUNANIDHI</t>
  </si>
  <si>
    <t>T S J VENKATA RAMANA</t>
  </si>
  <si>
    <t>A RAHUL SETH</t>
  </si>
  <si>
    <t>KAUSHIK MURTHY</t>
  </si>
  <si>
    <t>B S BALACHANDER</t>
  </si>
  <si>
    <t>NELSON</t>
  </si>
  <si>
    <t>G PRABAKARAN</t>
  </si>
  <si>
    <t>D ARAVIND</t>
  </si>
  <si>
    <t>ABDUR RAZAAK</t>
  </si>
  <si>
    <t>A ANAND</t>
  </si>
  <si>
    <t>D SUDHIR KUMAR</t>
  </si>
  <si>
    <t>S SRINIVASAN</t>
  </si>
  <si>
    <t>DEVI PANEER SELVAM</t>
  </si>
  <si>
    <t>R DEVENDRAN</t>
  </si>
  <si>
    <t>T MANICKAM</t>
  </si>
  <si>
    <t>S RATHEESH</t>
  </si>
  <si>
    <t>G ANWAR BHASA</t>
  </si>
  <si>
    <t>T ELAIYARAJA</t>
  </si>
  <si>
    <t>STANLEY SAMUEL PAUL</t>
  </si>
  <si>
    <t>SRINIVAS REDDY</t>
  </si>
  <si>
    <t>MR KARTHICKEYAN</t>
  </si>
  <si>
    <t>S MADHIVANAN</t>
  </si>
  <si>
    <t>K KARTHIKEYAN RAJAN</t>
  </si>
  <si>
    <t>RAMAKRISHNA PRASAD</t>
  </si>
  <si>
    <t>A R SHANMUGANANTH</t>
  </si>
  <si>
    <t>R P PANDIYAN</t>
  </si>
  <si>
    <t>DHANASEKARAN</t>
  </si>
  <si>
    <t>B JAMSHED</t>
  </si>
  <si>
    <t>K VEERA MURUGAN</t>
  </si>
  <si>
    <t>S ANRIYA</t>
  </si>
  <si>
    <t>S DHALAPATHY</t>
  </si>
  <si>
    <t>C BALAJI</t>
  </si>
  <si>
    <t>R KAILASHBAI JAIN</t>
  </si>
  <si>
    <t>S BALUANTHONY</t>
  </si>
  <si>
    <t>SAHUL HAMMEED</t>
  </si>
  <si>
    <t>SADIQ AHMAD SHAIK</t>
  </si>
  <si>
    <t>R B VIJAY</t>
  </si>
  <si>
    <t>THAMEEM ANSARI</t>
  </si>
  <si>
    <t>JAGANATHAN RAMA</t>
  </si>
  <si>
    <t>A VELRAJ</t>
  </si>
  <si>
    <t>BOPANNA</t>
  </si>
  <si>
    <t>S P MUTHU</t>
  </si>
  <si>
    <t>T VENKAT</t>
  </si>
  <si>
    <t>R JAWAHAR</t>
  </si>
  <si>
    <t>T MADHU SUDHAN RAO</t>
  </si>
  <si>
    <t>KUMAR IAYARAMAN</t>
  </si>
  <si>
    <t>RASNA SUYAM PRAKASAM</t>
  </si>
  <si>
    <t>G W UDAY KUMAR</t>
  </si>
  <si>
    <t>B G DINESHKUMAR</t>
  </si>
  <si>
    <t>V RAVICHANDRAN</t>
  </si>
  <si>
    <t>PRASAD</t>
  </si>
  <si>
    <t>H HARI PRAKASH</t>
  </si>
  <si>
    <t>A RAMARAJ</t>
  </si>
  <si>
    <t>K MADHU SUDHAN NAIDU</t>
  </si>
  <si>
    <t>K RAJA SHALEEM</t>
  </si>
  <si>
    <t>DR RAGUNATHAN GOPAL</t>
  </si>
  <si>
    <t>R SELVA KUMAR</t>
  </si>
  <si>
    <t>K S MURUGAN</t>
  </si>
  <si>
    <t>THIRUNAVUKKARASU M</t>
  </si>
  <si>
    <t>S PRABHU</t>
  </si>
  <si>
    <t>RAGHUNATHAN GOPAL</t>
  </si>
  <si>
    <t>SURESH KUMAR S</t>
  </si>
  <si>
    <t>THIRUSANKAR</t>
  </si>
  <si>
    <t>SIVA SUBRAMANIAN</t>
  </si>
  <si>
    <t>S AHAMED</t>
  </si>
  <si>
    <t>YOGESH GUPTA</t>
  </si>
  <si>
    <t>NADELLA SUDHAKAR</t>
  </si>
  <si>
    <t>G SURESH SHENOY</t>
  </si>
  <si>
    <t>T NAMATHURAI</t>
  </si>
  <si>
    <t>M MUNNALAL</t>
  </si>
  <si>
    <t>T BALASUBRAMANYAM</t>
  </si>
  <si>
    <t>RAMAN GURUNATH</t>
  </si>
  <si>
    <t>S RAJAN AREECKAL</t>
  </si>
  <si>
    <t>DHARANIDHARAN</t>
  </si>
  <si>
    <t>M REKHA</t>
  </si>
  <si>
    <t>KUMARPAL V PANDIYA</t>
  </si>
  <si>
    <t>PENIEL RAJ</t>
  </si>
  <si>
    <t>SUDHAKAR MANI</t>
  </si>
  <si>
    <t>PUNEET SETHIA</t>
  </si>
  <si>
    <t>K BALASUBRAMANIAN</t>
  </si>
  <si>
    <t>S VICTOR PAUL THAMBURAJ</t>
  </si>
  <si>
    <t>E PREMNATH</t>
  </si>
  <si>
    <t>S SUNIL KUMAR</t>
  </si>
  <si>
    <t>R CHANDRA</t>
  </si>
  <si>
    <t>S SRILAKSHMI</t>
  </si>
  <si>
    <t>K NAGOOR MALIK</t>
  </si>
  <si>
    <t>SUPRIYO ADHIKARI</t>
  </si>
  <si>
    <t>R K NAAHAR</t>
  </si>
  <si>
    <t>D SIVA SHANKAR</t>
  </si>
  <si>
    <t>D NAGARAJ</t>
  </si>
  <si>
    <t>R SHANKAR</t>
  </si>
  <si>
    <t>B VIJAYA BABU</t>
  </si>
  <si>
    <t>S K G MADHAN RAJ RAO</t>
  </si>
  <si>
    <t>V JULIE XAVIER</t>
  </si>
  <si>
    <t>S SAIKUMAR</t>
  </si>
  <si>
    <t>KANNAPERUMAL</t>
  </si>
  <si>
    <t>BALAJI B</t>
  </si>
  <si>
    <t>J KAMAL</t>
  </si>
  <si>
    <t>MOHOMMED SHAFIULLAH</t>
  </si>
  <si>
    <t>B SUREASHAN</t>
  </si>
  <si>
    <t>R MUKESHRAJAN</t>
  </si>
  <si>
    <t>M NARASIMHA SWAMY</t>
  </si>
  <si>
    <t>P VISHWANATHAN</t>
  </si>
  <si>
    <t>R S BALAJI</t>
  </si>
  <si>
    <t>GLENN JOHNSON</t>
  </si>
  <si>
    <t>A NANDA KUMAR</t>
  </si>
  <si>
    <t>M D SURESH</t>
  </si>
  <si>
    <t>SALEN SUMITHA KUMARI</t>
  </si>
  <si>
    <t>M SENTHIL</t>
  </si>
  <si>
    <t>S KALAIVANAN</t>
  </si>
  <si>
    <t>EUSTACE JOSEPH FREEMAN</t>
  </si>
  <si>
    <t>ANNAPUREDDY MADHUSUDAN REDDY</t>
  </si>
  <si>
    <t>R SESHA RAO</t>
  </si>
  <si>
    <t>K SAM SUDEEN GANI</t>
  </si>
  <si>
    <t>K SRINIVASA REDDY</t>
  </si>
  <si>
    <t>N GANESAN</t>
  </si>
  <si>
    <t>N VISAHAN</t>
  </si>
  <si>
    <t>G VIJAY SAANATH</t>
  </si>
  <si>
    <t>M S RAJA KUMAR</t>
  </si>
  <si>
    <t>BISWAJIT GHOSH</t>
  </si>
  <si>
    <t>MILAN LEE MATHEW</t>
  </si>
  <si>
    <t>RAGAVAN GOPAL</t>
  </si>
  <si>
    <t>A LOURDES NIRMAL RAJ</t>
  </si>
  <si>
    <t>V BARANI</t>
  </si>
  <si>
    <t>M MUNEERUDDIN</t>
  </si>
  <si>
    <t>R PRADEEP</t>
  </si>
  <si>
    <t>JOHN DHEEPAK</t>
  </si>
  <si>
    <t>SAINATH</t>
  </si>
  <si>
    <t>M D GHOUSE GORY</t>
  </si>
  <si>
    <t>S ANIL SWAMINATHAN</t>
  </si>
  <si>
    <t>K SUDEER</t>
  </si>
  <si>
    <t>N RAMESH</t>
  </si>
  <si>
    <t>CHANDAN RAMJEE V</t>
  </si>
  <si>
    <t>L SIVASANKAR</t>
  </si>
  <si>
    <t>KRISHNA BAKTHAVATCHALU</t>
  </si>
  <si>
    <t>T VINOD KUMAR</t>
  </si>
  <si>
    <t>NOORUL IMRAN K</t>
  </si>
  <si>
    <t>B ALAGARSWAMY</t>
  </si>
  <si>
    <t>B MANIKANDAN</t>
  </si>
  <si>
    <t>K VENKATARAMAN</t>
  </si>
  <si>
    <t>HARI PRASAD RAMASAMY</t>
  </si>
  <si>
    <t>K S SURENDRAN</t>
  </si>
  <si>
    <t>G MURUGAN</t>
  </si>
  <si>
    <t>G BALAJI</t>
  </si>
  <si>
    <t>D S RAVI</t>
  </si>
  <si>
    <t>JAMILUR RAHIMAN KHAN</t>
  </si>
  <si>
    <t>V S SATHESH</t>
  </si>
  <si>
    <t>SUMAN BANDYOPADHYAY</t>
  </si>
  <si>
    <t>S CYRIL</t>
  </si>
  <si>
    <t>CHAMIL HARSHPRIYA</t>
  </si>
  <si>
    <t>B MAHENDER KUMAR JAIN</t>
  </si>
  <si>
    <t>D KOTHANDAPANI</t>
  </si>
  <si>
    <t>K L NARASIMHAN</t>
  </si>
  <si>
    <t>C KARNAN</t>
  </si>
  <si>
    <t>D GRACE SUBHASHIM</t>
  </si>
  <si>
    <t>K SIVABALAN</t>
  </si>
  <si>
    <t>M KALADHAR REDDY</t>
  </si>
  <si>
    <t>M BASIR AHAMED</t>
  </si>
  <si>
    <t>M THAMILVEL</t>
  </si>
  <si>
    <t>JOYSON F</t>
  </si>
  <si>
    <t>M A MUJIBUR RAHMAN</t>
  </si>
  <si>
    <t>SRINIVASAN P</t>
  </si>
  <si>
    <t>F SULTANMARICAN</t>
  </si>
  <si>
    <t>A V RATHINA KUMAR</t>
  </si>
  <si>
    <t>V DHANASEKAR</t>
  </si>
  <si>
    <t>NARASIM D</t>
  </si>
  <si>
    <t>K SANKAR</t>
  </si>
  <si>
    <t>M SHANKER</t>
  </si>
  <si>
    <t>I VALAVAN</t>
  </si>
  <si>
    <t>B LALITHA</t>
  </si>
  <si>
    <t>S THILLAI SHUNMUGAM</t>
  </si>
  <si>
    <t>T V MAHALINGAM</t>
  </si>
  <si>
    <t>G SENTHIL KUMAR</t>
  </si>
  <si>
    <t>SURESH</t>
  </si>
  <si>
    <t>T SROY</t>
  </si>
  <si>
    <t>RAMESH B LAKSHMAN</t>
  </si>
  <si>
    <t>ABDUL SALAM</t>
  </si>
  <si>
    <t>D RAVI KUMAR</t>
  </si>
  <si>
    <t>A AUGUSTIN</t>
  </si>
  <si>
    <t>AROKIYA PRASAD P</t>
  </si>
  <si>
    <t>A BALAJI</t>
  </si>
  <si>
    <t>C S MUTHUKUMAR</t>
  </si>
  <si>
    <t>SRI MAHALAKSHMI</t>
  </si>
  <si>
    <t>PRASANTH GEORGE</t>
  </si>
  <si>
    <t>V SARAVANA KUMARAN</t>
  </si>
  <si>
    <t>ANANDAN V</t>
  </si>
  <si>
    <t>DURAI RAJ IRUDAYARAJ</t>
  </si>
  <si>
    <t>R BHARATHY DASAN</t>
  </si>
  <si>
    <t>T P CHANDRAN</t>
  </si>
  <si>
    <t>ASIF SYED</t>
  </si>
  <si>
    <t>THAMEEMUDEEN</t>
  </si>
  <si>
    <t>SENTHILKUMAR SAMBASURAN</t>
  </si>
  <si>
    <t>SENTHILKUMAR</t>
  </si>
  <si>
    <t>K MUTHU KUMAR</t>
  </si>
  <si>
    <t>K MURUGAN</t>
  </si>
  <si>
    <t>PRABHAKAR REDDY</t>
  </si>
  <si>
    <t>N GANESH</t>
  </si>
  <si>
    <t>D MOHAN</t>
  </si>
  <si>
    <t>B RAJAN</t>
  </si>
  <si>
    <t>A B VINOD</t>
  </si>
  <si>
    <t>R SANTHOSH KUMAR</t>
  </si>
  <si>
    <t>U JAGADEESAN</t>
  </si>
  <si>
    <t>ISAAC BALASINGH</t>
  </si>
  <si>
    <t>SDS RAJAN</t>
  </si>
  <si>
    <t>JAYA LAKSHMI</t>
  </si>
  <si>
    <t>A V ANANDHA KANNAN</t>
  </si>
  <si>
    <t>S KARTHIK</t>
  </si>
  <si>
    <t>B VENKATA RAMANA</t>
  </si>
  <si>
    <t>S MOHAN KUMAR</t>
  </si>
  <si>
    <t>SHAMEEL GANI</t>
  </si>
  <si>
    <t>LALITHA JINTAL</t>
  </si>
  <si>
    <t>T J LAKSHMANRAO</t>
  </si>
  <si>
    <t>ASANPATHIMA</t>
  </si>
  <si>
    <t>B DURAIRAJ</t>
  </si>
  <si>
    <t>SRIDHAR</t>
  </si>
  <si>
    <t>N SAMUEL SUDHARSON</t>
  </si>
  <si>
    <t>VIJENDRAN ARTHUR</t>
  </si>
  <si>
    <t>J BEEBIN GLABERT</t>
  </si>
  <si>
    <t>KARUPAYAN</t>
  </si>
  <si>
    <t>SASIKUMAR H</t>
  </si>
  <si>
    <t>S MADHAN</t>
  </si>
  <si>
    <t>B PARTHASARATHY</t>
  </si>
  <si>
    <t>T S MURALI</t>
  </si>
  <si>
    <t>SUBBARAO NARASIMHARAO</t>
  </si>
  <si>
    <t>MURALIDHARAN</t>
  </si>
  <si>
    <t>S SIVAKUMAR</t>
  </si>
  <si>
    <t>D BASKER</t>
  </si>
  <si>
    <t>K MAGDOOM</t>
  </si>
  <si>
    <t>SUTHAGAR</t>
  </si>
  <si>
    <t>MADANKUMAR</t>
  </si>
  <si>
    <t>P SUDHA</t>
  </si>
  <si>
    <t>ASHOK AALA</t>
  </si>
  <si>
    <t>R IMMANUEL RUBERT RAJAN</t>
  </si>
  <si>
    <t>K S SRIKANTH</t>
  </si>
  <si>
    <t>B NANDA KUMAR</t>
  </si>
  <si>
    <t>T T PHILIP</t>
  </si>
  <si>
    <t>D VELUSAMY</t>
  </si>
  <si>
    <t>SAJU THOMAS</t>
  </si>
  <si>
    <t>A MURUGESAN</t>
  </si>
  <si>
    <t>R LENIN KUMAR</t>
  </si>
  <si>
    <t>S BATHRUDDIN</t>
  </si>
  <si>
    <t>J SRINIVASAN</t>
  </si>
  <si>
    <t>RAVIKUMAR MITTAPALLI</t>
  </si>
  <si>
    <t>V FRANCIS XAVIER</t>
  </si>
  <si>
    <t>RAJASEKHAR</t>
  </si>
  <si>
    <t>D S JAYAKANTHAN</t>
  </si>
  <si>
    <t>M RAMAN</t>
  </si>
  <si>
    <t>B JAGAN</t>
  </si>
  <si>
    <t>I P AJMAL AHMED KHAN</t>
  </si>
  <si>
    <t>C SHIVAGNANA SUNDARAM</t>
  </si>
  <si>
    <t>M RAVI KUMAR</t>
  </si>
  <si>
    <t>PREM KUMAR</t>
  </si>
  <si>
    <t>AFZAL AHMED</t>
  </si>
  <si>
    <t>K SURENDRAN</t>
  </si>
  <si>
    <t>SHANE F ALEXANDER</t>
  </si>
  <si>
    <t>S TAMILMANI</t>
  </si>
  <si>
    <t>P PREAMKUMAR</t>
  </si>
  <si>
    <t>B S PRASAD</t>
  </si>
  <si>
    <t>R GOKULAN</t>
  </si>
  <si>
    <t>VIMALANATHAN</t>
  </si>
  <si>
    <t>SELVAKUMAR S</t>
  </si>
  <si>
    <t>B RAMESH</t>
  </si>
  <si>
    <t>R RAJKUMAR</t>
  </si>
  <si>
    <t>K GHANARAJ</t>
  </si>
  <si>
    <t>S PAUL MORRIS</t>
  </si>
  <si>
    <t>S JYOTHI</t>
  </si>
  <si>
    <t>G BASKAR</t>
  </si>
  <si>
    <t>M PRABHU</t>
  </si>
  <si>
    <t>L LALITH</t>
  </si>
  <si>
    <t>R CHANDRAMOHAN</t>
  </si>
  <si>
    <t>V THIYAGARAJAN</t>
  </si>
  <si>
    <t>BHASKER NARAYANAN</t>
  </si>
  <si>
    <t>JALADEEPAN</t>
  </si>
  <si>
    <t>G RAGHURAMAN</t>
  </si>
  <si>
    <t>M MEERAN MOHIDEEN</t>
  </si>
  <si>
    <t>B SHANKAR REDDY</t>
  </si>
  <si>
    <t>B RAJA</t>
  </si>
  <si>
    <t>GIRIDHARAN</t>
  </si>
  <si>
    <t>CLEMENT SUDHAKAR</t>
  </si>
  <si>
    <t>ANANTHAN R</t>
  </si>
  <si>
    <t>S K AYUB</t>
  </si>
  <si>
    <t>M NASRUDEEN</t>
  </si>
  <si>
    <t>T ARULMANI</t>
  </si>
  <si>
    <t>M THILAGAR</t>
  </si>
  <si>
    <t>R KARNAN</t>
  </si>
  <si>
    <t>M UGENDHAR REDDY</t>
  </si>
  <si>
    <t>N PRABAHARAN</t>
  </si>
  <si>
    <t>PRAKASH GANGADHARAN</t>
  </si>
  <si>
    <t>G SUJATHA</t>
  </si>
  <si>
    <t>D VENKATESAN</t>
  </si>
  <si>
    <t>R VINOD KUMAR</t>
  </si>
  <si>
    <t>JAMES VIJAY</t>
  </si>
  <si>
    <t>K GANESH BABU</t>
  </si>
  <si>
    <t>N SARAVANAN</t>
  </si>
  <si>
    <t>S SHANMUGAM</t>
  </si>
  <si>
    <t>P A VAITHENATTH</t>
  </si>
  <si>
    <t>V S SHANKARAN</t>
  </si>
  <si>
    <t>T C VISHNU RAJ</t>
  </si>
  <si>
    <t>J MANOJ KUMAR</t>
  </si>
  <si>
    <t>H R RANJAN GUNATILAKE</t>
  </si>
  <si>
    <t>K MANICKAM</t>
  </si>
  <si>
    <t>S BASKARAN</t>
  </si>
  <si>
    <t>ARUN VALLIYAPPAN</t>
  </si>
  <si>
    <t>J BHANU KRISHNA</t>
  </si>
  <si>
    <t>S ANUSHA</t>
  </si>
  <si>
    <t>MUTHAIYA KARUPPIAH</t>
  </si>
  <si>
    <t>MOHAMMED HANEEFA B</t>
  </si>
  <si>
    <t>M RAVI</t>
  </si>
  <si>
    <t>G BABULAL</t>
  </si>
  <si>
    <t>R MALARAVAN</t>
  </si>
  <si>
    <t>V LENIN</t>
  </si>
  <si>
    <t>T K RAMESH</t>
  </si>
  <si>
    <t>V MURUGAN</t>
  </si>
  <si>
    <t>P MADAN MOHAN</t>
  </si>
  <si>
    <t>LEEN FERNANDEZ SRIVIDYA</t>
  </si>
  <si>
    <t>S THANASEKARAN</t>
  </si>
  <si>
    <t>R ILYAS MOHAMED</t>
  </si>
  <si>
    <t>R KARTHIKEYAN</t>
  </si>
  <si>
    <t>PREMANATHAN N</t>
  </si>
  <si>
    <t>SENDHIL KUMAR S</t>
  </si>
  <si>
    <t>D DHANALAKSHMI</t>
  </si>
  <si>
    <t>ANNAMALAI</t>
  </si>
  <si>
    <t>N K VASKAR</t>
  </si>
  <si>
    <t>PARASURAM MAINAM</t>
  </si>
  <si>
    <t>SANJAY BABU</t>
  </si>
  <si>
    <t>K PREM NATH VACHER</t>
  </si>
  <si>
    <t>R KARUNAKARAN</t>
  </si>
  <si>
    <t>M SATHISH KUMAR</t>
  </si>
  <si>
    <t>MANAS DAS</t>
  </si>
  <si>
    <t>SYED TAJMUL</t>
  </si>
  <si>
    <t>N SATHISH</t>
  </si>
  <si>
    <t>K GOUTHAMA KUMARA</t>
  </si>
  <si>
    <t>C VIJAYA GOPAL</t>
  </si>
  <si>
    <t>SATHISH BABU</t>
  </si>
  <si>
    <t>T R PRASANNA</t>
  </si>
  <si>
    <t>ANNE MATHEW</t>
  </si>
  <si>
    <t>K P PERUMAL</t>
  </si>
  <si>
    <t>S ARUN</t>
  </si>
  <si>
    <t>K L NARASIMMALU</t>
  </si>
  <si>
    <t>KARTHIKEYAN</t>
  </si>
  <si>
    <t>U PREMNATH</t>
  </si>
  <si>
    <t>N BASKAR</t>
  </si>
  <si>
    <t>N J SURIYA KANNAN</t>
  </si>
  <si>
    <t>R R RAMASUBRAMANIAN</t>
  </si>
  <si>
    <t>K M DEVENDRAN</t>
  </si>
  <si>
    <t>M VENKATESAN</t>
  </si>
  <si>
    <t>K V V PRAKASH RAO</t>
  </si>
  <si>
    <t>MATHEW THOMAS</t>
  </si>
  <si>
    <t>K ARPUTHARAJ</t>
  </si>
  <si>
    <t>E VARADHARAJAN</t>
  </si>
  <si>
    <t>GANAPATHY</t>
  </si>
  <si>
    <t>G KUMARAVELU</t>
  </si>
  <si>
    <t>S RAJA MOHAN</t>
  </si>
  <si>
    <t>H K SUDHINDRA</t>
  </si>
  <si>
    <t>N S SRIDHARAN</t>
  </si>
  <si>
    <t>S SURESH BABU</t>
  </si>
  <si>
    <t>K SREE REKHA</t>
  </si>
  <si>
    <t>N HARIKRISHNAN</t>
  </si>
  <si>
    <t>ABDUL TAHIR UR RAHMAN</t>
  </si>
  <si>
    <t>R GANESH</t>
  </si>
  <si>
    <t>C JAYA PRAKASH</t>
  </si>
  <si>
    <t>J STEPHEN</t>
  </si>
  <si>
    <t>M DEVARAJ</t>
  </si>
  <si>
    <t>SUBRAMANIAN UDAYAKUMAR</t>
  </si>
  <si>
    <t>A PRIYADHARSHINI</t>
  </si>
  <si>
    <t>N BASHEER</t>
  </si>
  <si>
    <t>V SIVAKUMAR</t>
  </si>
  <si>
    <t>SRINIVASAN KAMBATTAN</t>
  </si>
  <si>
    <t>R RAJESHKUMAR</t>
  </si>
  <si>
    <t>G VENUGOPAL</t>
  </si>
  <si>
    <t>DAVID P</t>
  </si>
  <si>
    <t>M SELVA KUMAR</t>
  </si>
  <si>
    <t>ABDUL RAHIM</t>
  </si>
  <si>
    <t>PRASAD VNRV NOUDURI</t>
  </si>
  <si>
    <t>D SHANKAR</t>
  </si>
  <si>
    <t>S GURURAJ</t>
  </si>
  <si>
    <t>DEENA DAYALAN W R</t>
  </si>
  <si>
    <t>MEERA S RAMAKRISHNAN</t>
  </si>
  <si>
    <t>KRITHIKA SHANKAR</t>
  </si>
  <si>
    <t>N P BANNI BAGI</t>
  </si>
  <si>
    <t>E PREMKUMAR</t>
  </si>
  <si>
    <t>V P KANNAN</t>
  </si>
  <si>
    <t>JAYATHA EASWARAN</t>
  </si>
  <si>
    <t>GANESH NARAYANA BHAT</t>
  </si>
  <si>
    <t>DR B SATISH KUMAR</t>
  </si>
  <si>
    <t>D GNANARUBAN</t>
  </si>
  <si>
    <t>D RAJINI</t>
  </si>
  <si>
    <t>A MURUGAN</t>
  </si>
  <si>
    <t>R BALA MURUGAN</t>
  </si>
  <si>
    <t>KAMAL Y</t>
  </si>
  <si>
    <t>S BABU</t>
  </si>
  <si>
    <t>M V INDRA MOHAN</t>
  </si>
  <si>
    <t>P BHASIN</t>
  </si>
  <si>
    <t>R M LAKSHMANAN</t>
  </si>
  <si>
    <t>SURESH J</t>
  </si>
  <si>
    <t>V SIVARAJ</t>
  </si>
  <si>
    <t>D A SELVARAJU</t>
  </si>
  <si>
    <t>MEENAKSHI BALAJI</t>
  </si>
  <si>
    <t>T RAJAGOPAL</t>
  </si>
  <si>
    <t>K PRABAKARAN</t>
  </si>
  <si>
    <t>KRISHNAMURTHY BHASKARAN</t>
  </si>
  <si>
    <t>M VIJAYAKUMAR</t>
  </si>
  <si>
    <t>N N GOPALA KRISHNAN</t>
  </si>
  <si>
    <t>RAVINDRAN MADHUMITHA</t>
  </si>
  <si>
    <t>S SUNDARAMOORTHY</t>
  </si>
  <si>
    <t>PALANISAMY K</t>
  </si>
  <si>
    <t>S SASIKUMAR</t>
  </si>
  <si>
    <t>G MATHESH KUMAR</t>
  </si>
  <si>
    <t>R MOORTHY</t>
  </si>
  <si>
    <t>C VIJAYA DOSS</t>
  </si>
  <si>
    <t>S SHEKEEL</t>
  </si>
  <si>
    <t>A RAMESH</t>
  </si>
  <si>
    <t>K MOHANA RAMAN</t>
  </si>
  <si>
    <t>S SUBRAMANYAM</t>
  </si>
  <si>
    <t>S KUMAR</t>
  </si>
  <si>
    <t>ESTHER SHARON</t>
  </si>
  <si>
    <t>M HARI SHANKAR</t>
  </si>
  <si>
    <t>C PAUL ANBAZHAGAN</t>
  </si>
  <si>
    <t>M ALI AHMED SHARIEF</t>
  </si>
  <si>
    <t>G RAMESH</t>
  </si>
  <si>
    <t>P SENTHIL KUMAR</t>
  </si>
  <si>
    <t>S RAJINIKANTH</t>
  </si>
  <si>
    <t>M SELVAKUMAR</t>
  </si>
  <si>
    <t>G KUMAR</t>
  </si>
  <si>
    <t>R VENKATESH</t>
  </si>
  <si>
    <t>MOHAIDEEN ALI</t>
  </si>
  <si>
    <t>M PURUSHOTHAM</t>
  </si>
  <si>
    <t>P SIVARAMAN</t>
  </si>
  <si>
    <t>S KARTHIKEYAN</t>
  </si>
  <si>
    <t>M HAMEED ALI</t>
  </si>
  <si>
    <t>KKS ANAND</t>
  </si>
  <si>
    <t>P B JEYAPRAGASH</t>
  </si>
  <si>
    <t>M MAYA KRISHNAN</t>
  </si>
  <si>
    <t>RAJAN L</t>
  </si>
  <si>
    <t>R NATARAJAN</t>
  </si>
  <si>
    <t>S AROKIASELVAN</t>
  </si>
  <si>
    <t>ARUNACHALAM M</t>
  </si>
  <si>
    <t>'TLURIVENKATA SUBBA REDDY</t>
  </si>
  <si>
    <t>S V NAGARAJ</t>
  </si>
  <si>
    <t>U JAYAPRABHU</t>
  </si>
  <si>
    <t>U SARAVANAN</t>
  </si>
  <si>
    <t>V ANUP KIRAN</t>
  </si>
  <si>
    <t>JOHN FREDY S</t>
  </si>
  <si>
    <t>KALAI SELVAM</t>
  </si>
  <si>
    <t>JONES</t>
  </si>
  <si>
    <t>VIGNESH JOTHIMANI</t>
  </si>
  <si>
    <t>ANANTH</t>
  </si>
  <si>
    <t>K NAVEEN KUMAR</t>
  </si>
  <si>
    <t>RASA PRABU</t>
  </si>
  <si>
    <t>MICHAEL AMBROSE JACOB</t>
  </si>
  <si>
    <t>ELIZBETH SUGILA</t>
  </si>
  <si>
    <t>PRIYA NATRAJ</t>
  </si>
  <si>
    <t>G KATHIRAVAN</t>
  </si>
  <si>
    <t>SIMON KELLY</t>
  </si>
  <si>
    <t>KANNAN VENKATESAN</t>
  </si>
  <si>
    <t>GEETHA NAVEEN KUMAR</t>
  </si>
  <si>
    <t>G K NANDHA KUMAR</t>
  </si>
  <si>
    <t>P GUNALAN</t>
  </si>
  <si>
    <t>G PRABHU</t>
  </si>
  <si>
    <t>A SENTHIL KUMAR</t>
  </si>
  <si>
    <t>BALASUBRAMANIAN M</t>
  </si>
  <si>
    <t>AHWAAN PADHEE</t>
  </si>
  <si>
    <t>KAMALASHANKAR P</t>
  </si>
  <si>
    <t>THANGARAJ S</t>
  </si>
  <si>
    <t>RITU JAIN</t>
  </si>
  <si>
    <t>R MAHESWARI</t>
  </si>
  <si>
    <t>GOPINATH B</t>
  </si>
  <si>
    <t>S MOHAMED HASAN BASARI</t>
  </si>
  <si>
    <t>GOPAL NAVEEN PRAKASH</t>
  </si>
  <si>
    <t>ALISORE GOPALAN SRIRAMAN</t>
  </si>
  <si>
    <t>KAUKABI</t>
  </si>
  <si>
    <t>G CHANDRA REDDY</t>
  </si>
  <si>
    <t>G RAMESH BABU</t>
  </si>
  <si>
    <t>E YUVARAJ</t>
  </si>
  <si>
    <t>PRAMOD</t>
  </si>
  <si>
    <t>S ASHOK KUMAR</t>
  </si>
  <si>
    <t>A KARTHIKEYAN</t>
  </si>
  <si>
    <t>S RAKESH RAJA</t>
  </si>
  <si>
    <t>M ABDULARSHD</t>
  </si>
  <si>
    <t>P M SELVAM</t>
  </si>
  <si>
    <t>P PRABHU</t>
  </si>
  <si>
    <t>S K VIJAY</t>
  </si>
  <si>
    <t>M MAHESH JAIN</t>
  </si>
  <si>
    <t>S SRIDHARAN</t>
  </si>
  <si>
    <t>SYED ABU THAHIR J</t>
  </si>
  <si>
    <t>REEDS B</t>
  </si>
  <si>
    <t>N NARAYANA REDDY</t>
  </si>
  <si>
    <t>K SRIKANTH GOPAL</t>
  </si>
  <si>
    <t>SATHQ BASHA</t>
  </si>
  <si>
    <t>MURALI CHIGURUPATI</t>
  </si>
  <si>
    <t>A VARADHARAJAN</t>
  </si>
  <si>
    <t>KHALEEL AHMED</t>
  </si>
  <si>
    <t>B SUBITHA</t>
  </si>
  <si>
    <t>L VENKADESAN</t>
  </si>
  <si>
    <t>HITESH K SANGHVI</t>
  </si>
  <si>
    <t>KANNAN VETRIVILLALAN</t>
  </si>
  <si>
    <t>M RAJENDHRAN</t>
  </si>
  <si>
    <t>S NAVEEN</t>
  </si>
  <si>
    <t>ASHOK ANAND B</t>
  </si>
  <si>
    <t>G LOGESH</t>
  </si>
  <si>
    <t>VIKAS KUMAR</t>
  </si>
  <si>
    <t>S DHAMODHARAN</t>
  </si>
  <si>
    <t>P MALAYAPPAN</t>
  </si>
  <si>
    <t>AMEENATH SIBHA</t>
  </si>
  <si>
    <t>A T KALA SELVI</t>
  </si>
  <si>
    <t>P DEEPAK RAJ</t>
  </si>
  <si>
    <t>K K P RAJAN</t>
  </si>
  <si>
    <t>S K JAMRUL ALI</t>
  </si>
  <si>
    <t>HENSRAJ</t>
  </si>
  <si>
    <t>G NARASHIMAN</t>
  </si>
  <si>
    <t>NACHIAPPAN</t>
  </si>
  <si>
    <t>S BALU</t>
  </si>
  <si>
    <t>R VENKATESHWARA RAO</t>
  </si>
  <si>
    <t>WEERASINHA ARACHCHILAGE</t>
  </si>
  <si>
    <t>YOGESH PODDAR</t>
  </si>
  <si>
    <t>BALAJI NATARAJAN</t>
  </si>
  <si>
    <t>AWADESH KUMAR JHA</t>
  </si>
  <si>
    <t>M S C BOSU</t>
  </si>
  <si>
    <t>D BABU</t>
  </si>
  <si>
    <t>N HAVEED H SAYEED</t>
  </si>
  <si>
    <t>SAGAYAR PREBALANATHAN</t>
  </si>
  <si>
    <t>G JAIGANESH</t>
  </si>
  <si>
    <t>B SULTHAN</t>
  </si>
  <si>
    <t>PREM PRAKASH LODHA</t>
  </si>
  <si>
    <t>JOE RAJADHAS</t>
  </si>
  <si>
    <t>T KANNIAPPAN</t>
  </si>
  <si>
    <t>NARENDRA KUMAR</t>
  </si>
  <si>
    <t>N SRINIVASAN</t>
  </si>
  <si>
    <t>N B ANUJA</t>
  </si>
  <si>
    <t>LALITHA T</t>
  </si>
  <si>
    <t>C SURESHKUMAR</t>
  </si>
  <si>
    <t>B UDAYA SHANKAR</t>
  </si>
  <si>
    <t>TANVIR SHARIFF</t>
  </si>
  <si>
    <t>A PATRICK</t>
  </si>
  <si>
    <t>P MAHER SHALAL PHILIP</t>
  </si>
  <si>
    <t>SARAVANAN</t>
  </si>
  <si>
    <t>S GANESN</t>
  </si>
  <si>
    <t>J G THAVAMANI</t>
  </si>
  <si>
    <t>M NATARAJAN</t>
  </si>
  <si>
    <t>M KAMESH</t>
  </si>
  <si>
    <t>VIJAY BABU</t>
  </si>
  <si>
    <t>MANTHA POORNIMA</t>
  </si>
  <si>
    <t>THANIGACHALAM</t>
  </si>
  <si>
    <t>M RAMESH</t>
  </si>
  <si>
    <t>MUTHUMANI VENUGOPAL</t>
  </si>
  <si>
    <t>S PARVATHY</t>
  </si>
  <si>
    <t>M GOWRI SHANKAR</t>
  </si>
  <si>
    <t>M SATHISH BABU</t>
  </si>
  <si>
    <t>S M JAFFAR SADIQ</t>
  </si>
  <si>
    <t>P MUGUNTHAN</t>
  </si>
  <si>
    <t>MOHAMED RAMEES</t>
  </si>
  <si>
    <t>MOHAMMED RAFEEQ</t>
  </si>
  <si>
    <t>K L PARMESH</t>
  </si>
  <si>
    <t>G RAJAN</t>
  </si>
  <si>
    <t>P SOMASUNDARAM</t>
  </si>
  <si>
    <t>K S S SIVAKUMAR</t>
  </si>
  <si>
    <t>KARUNAKARAN</t>
  </si>
  <si>
    <t>MOHAMMED LIAKHAT HUSSAIN</t>
  </si>
  <si>
    <t>L RAMESH</t>
  </si>
  <si>
    <t>B BABU</t>
  </si>
  <si>
    <t>P SHIVAKUMAR</t>
  </si>
  <si>
    <t>RAMESH KALICHARAN</t>
  </si>
  <si>
    <t>M ANANDAN</t>
  </si>
  <si>
    <t>K RAMESH</t>
  </si>
  <si>
    <t>S LALITH KUMAR</t>
  </si>
  <si>
    <t>SUBANI BASHA K</t>
  </si>
  <si>
    <t>PRAKASH</t>
  </si>
  <si>
    <t>G SOFIYA</t>
  </si>
  <si>
    <t>P THANIKACHALAM</t>
  </si>
  <si>
    <t>J SIVA KUMAR</t>
  </si>
  <si>
    <t>R DINESHKUMAR</t>
  </si>
  <si>
    <t>MOHAMMED SAJJADUDDIN</t>
  </si>
  <si>
    <t>S SATHYARAJAN</t>
  </si>
  <si>
    <t>K RAJU</t>
  </si>
  <si>
    <t>S SARAVANAKUMAR</t>
  </si>
  <si>
    <t>S KHALID</t>
  </si>
  <si>
    <t>V KIRAN KUMAR</t>
  </si>
  <si>
    <t>ANU MURALI</t>
  </si>
  <si>
    <t>G RAJASEKARAN</t>
  </si>
  <si>
    <t>R ALBERT VIMAL RAJ</t>
  </si>
  <si>
    <t>P LOHIDAKSHAN</t>
  </si>
  <si>
    <t>T ABDUL RAVOOF</t>
  </si>
  <si>
    <t>J ANITHA</t>
  </si>
  <si>
    <t>T ANANDKINGSLY</t>
  </si>
  <si>
    <t>ANTONY DOSS</t>
  </si>
  <si>
    <t>RAJESH</t>
  </si>
  <si>
    <t>P KRISHNAKUMAR</t>
  </si>
  <si>
    <t>R BALAJI</t>
  </si>
  <si>
    <t>M SYED KAJA MOHIDEEN</t>
  </si>
  <si>
    <t>AMARNATHA REDDY</t>
  </si>
  <si>
    <t>P SOWMYA</t>
  </si>
  <si>
    <t>K GOPALASUNDARAM</t>
  </si>
  <si>
    <t>B MURUGAN</t>
  </si>
  <si>
    <t>G JAFFER HUSSAIN</t>
  </si>
  <si>
    <t>P GANESH</t>
  </si>
  <si>
    <t>PRIYAESWARAN</t>
  </si>
  <si>
    <t>A DHANESH</t>
  </si>
  <si>
    <t>V RAJAGOPALAN</t>
  </si>
  <si>
    <t>K ARUN KUMAR</t>
  </si>
  <si>
    <t>R CHANDRA SHEKARAN</t>
  </si>
  <si>
    <t>M MOHAMED ASMATH MEERAN</t>
  </si>
  <si>
    <t>S SENTHAMIZH</t>
  </si>
  <si>
    <t>P SURESH KUMAR</t>
  </si>
  <si>
    <t>J BHARATHI KANNA</t>
  </si>
  <si>
    <t>G RAJA</t>
  </si>
  <si>
    <t>B SARAVANAN</t>
  </si>
  <si>
    <t>P K KALABINDU</t>
  </si>
  <si>
    <t>K USHAA</t>
  </si>
  <si>
    <t>S R BASAVARAJ</t>
  </si>
  <si>
    <t>T R BOOPALAN</t>
  </si>
  <si>
    <t>M VETERIVEL</t>
  </si>
  <si>
    <t>G VIJAY</t>
  </si>
  <si>
    <t>C JOTHI</t>
  </si>
  <si>
    <t>ASHWIN SHAH</t>
  </si>
  <si>
    <t>P ANAND</t>
  </si>
  <si>
    <t>KS SARAVANAN</t>
  </si>
  <si>
    <t>S SUBASH</t>
  </si>
  <si>
    <t>L NAINAR</t>
  </si>
  <si>
    <t>V NARASIMAN</t>
  </si>
  <si>
    <t>A ARUTCHELVAN</t>
  </si>
  <si>
    <t>JOSEPH NATHAN</t>
  </si>
  <si>
    <t>R AMBILY</t>
  </si>
  <si>
    <t>N UDAYAKUMAR</t>
  </si>
  <si>
    <t>RAJEEV JOSEPH</t>
  </si>
  <si>
    <t>M ESWARA REDDY</t>
  </si>
  <si>
    <t>D S SURENDRA KUMAR</t>
  </si>
  <si>
    <t>GAFFAR FEROZ KHAN</t>
  </si>
  <si>
    <t>P PREMKUMAR</t>
  </si>
  <si>
    <t>J A SIMON</t>
  </si>
  <si>
    <t>YATEESH PRAHLAD</t>
  </si>
  <si>
    <t>A BALAKUMAR</t>
  </si>
  <si>
    <t>SRIVIDYA RAJESH MAHALINGAM</t>
  </si>
  <si>
    <t>G UMAPATHY</t>
  </si>
  <si>
    <t>RAMANUJAM RAJENDRAN</t>
  </si>
  <si>
    <t>A MOHAMMED AZAM</t>
  </si>
  <si>
    <t>K SHIVRAJ</t>
  </si>
  <si>
    <t>J JAYACHANDRAN</t>
  </si>
  <si>
    <t>S GOPALAKRISHNA RAO</t>
  </si>
  <si>
    <t>SAMUEL SELVARAJ M</t>
  </si>
  <si>
    <t>G ILANGOVAN</t>
  </si>
  <si>
    <t>V BABUJI</t>
  </si>
  <si>
    <t>L N KRISHNAN</t>
  </si>
  <si>
    <t>M R RAGHU RAO</t>
  </si>
  <si>
    <t>P KALIDAS</t>
  </si>
  <si>
    <t>C M PRAKASH</t>
  </si>
  <si>
    <t>S SATHIYANARAYANAN</t>
  </si>
  <si>
    <t>T BALASARAVANAN</t>
  </si>
  <si>
    <t>A K GOWRI PONRAJ</t>
  </si>
  <si>
    <t>SANIL KUMAR K S</t>
  </si>
  <si>
    <t>G SRINIVASAN</t>
  </si>
  <si>
    <t>C A SUGUMARAN</t>
  </si>
  <si>
    <t>BIKASH RANJAN KUND</t>
  </si>
  <si>
    <t>LOUIS JOSEPH</t>
  </si>
  <si>
    <t>S DHANDAYUTHA PANI</t>
  </si>
  <si>
    <t>RAMA RAJU UMA SHANKAR</t>
  </si>
  <si>
    <t>S KRISHNAKUMAR</t>
  </si>
  <si>
    <t>V SANTHANAKRISHNAN</t>
  </si>
  <si>
    <t>R L SELVAM</t>
  </si>
  <si>
    <t>S RAJARAJAN</t>
  </si>
  <si>
    <t>PETER PRABAKARAN PATTURAJAN</t>
  </si>
  <si>
    <t>R DURAI SAMY</t>
  </si>
  <si>
    <t>S JANARTHANAN</t>
  </si>
  <si>
    <t>D P MAGESH KUMAR</t>
  </si>
  <si>
    <t>T N DURAIRAJ</t>
  </si>
  <si>
    <t>THIRUPATHI VASAN K U</t>
  </si>
  <si>
    <t>M S MOHD BATHURUTHEEN</t>
  </si>
  <si>
    <t>R M BALASUBRAMANIAN</t>
  </si>
  <si>
    <t>R CHARLES</t>
  </si>
  <si>
    <t>G KARPAGAM</t>
  </si>
  <si>
    <t>SUNIL PATRA</t>
  </si>
  <si>
    <t>K ETHIRAJ</t>
  </si>
  <si>
    <t>P V KARTHICK</t>
  </si>
  <si>
    <t>THANIKACHALAM M VARADHARAJAN</t>
  </si>
  <si>
    <t>SOFIA NASREEN</t>
  </si>
  <si>
    <t>B MUJEEBAR REHMAN</t>
  </si>
  <si>
    <t>P SARAVANAN</t>
  </si>
  <si>
    <t>S GANESH</t>
  </si>
  <si>
    <t>K BASHEER BASHA</t>
  </si>
  <si>
    <t>K VIJAYAKUMAR</t>
  </si>
  <si>
    <t>RAMESH L MAKHIJA</t>
  </si>
  <si>
    <t>SUBRA MANIYAN CHANDRAN</t>
  </si>
  <si>
    <t>C N SURESH BABU</t>
  </si>
  <si>
    <t>R MOHAN SINGH</t>
  </si>
  <si>
    <t>P RAMESHBABU</t>
  </si>
  <si>
    <t>RAMACHANDRA RAO</t>
  </si>
  <si>
    <t>P SRINIVASAN</t>
  </si>
  <si>
    <t>S OMPRAKASH</t>
  </si>
  <si>
    <t>PRADEEP KUMAR</t>
  </si>
  <si>
    <t>P UDAYAKUMAR</t>
  </si>
  <si>
    <t>SAM JEYAN</t>
  </si>
  <si>
    <t>K PANEER SELVAN</t>
  </si>
  <si>
    <t>T M M D SHUAIB</t>
  </si>
  <si>
    <t>A VEDASUBRAMANIAM</t>
  </si>
  <si>
    <t>DILIP KUMAR REDDY JANUMPALLY</t>
  </si>
  <si>
    <t>N R SWAMINATHAN</t>
  </si>
  <si>
    <t>R SURESH</t>
  </si>
  <si>
    <t>D RAJDURAI</t>
  </si>
  <si>
    <t>ARTI SAWHNEY</t>
  </si>
  <si>
    <t>D BALAKUMAR</t>
  </si>
  <si>
    <t>JAMBULINGAM M</t>
  </si>
  <si>
    <t>S RAJAN</t>
  </si>
  <si>
    <t>M MUTHUKUMARASWAMY</t>
  </si>
  <si>
    <t>N NAGARAJAN</t>
  </si>
  <si>
    <t>S K SHEKER</t>
  </si>
  <si>
    <t>D ASHRAF ALI</t>
  </si>
  <si>
    <t>M SHAIK ISMAIL</t>
  </si>
  <si>
    <t>P SATHYA NARAYANA LAL</t>
  </si>
  <si>
    <t>M BABU SAIT</t>
  </si>
  <si>
    <t>G JANARTHANAN</t>
  </si>
  <si>
    <t>S VISAKH KUMAR</t>
  </si>
  <si>
    <t>E MADHAVA GANESAN</t>
  </si>
  <si>
    <t>R SUJEESH</t>
  </si>
  <si>
    <t>RACHNA VERMA</t>
  </si>
  <si>
    <t>R RAJENDRAN</t>
  </si>
  <si>
    <t>PRAKASH G</t>
  </si>
  <si>
    <t>S KANNAN MUDALIAR</t>
  </si>
  <si>
    <t>RAJU BHARADAN</t>
  </si>
  <si>
    <t>S BALAJI</t>
  </si>
  <si>
    <t>M ZAHEERUDDIN</t>
  </si>
  <si>
    <t>RAJESH KUMAR M</t>
  </si>
  <si>
    <t>R VASUDEVAN</t>
  </si>
  <si>
    <t>K VAITHEESWARAN</t>
  </si>
  <si>
    <t>UPPALA NAGANJANEYULU</t>
  </si>
  <si>
    <t>SUBBA RAO YALLATI</t>
  </si>
  <si>
    <t>KRISHNAN V</t>
  </si>
  <si>
    <t>S VINOTH KUMAR</t>
  </si>
  <si>
    <t>R DEEPALAKSHMI</t>
  </si>
  <si>
    <t>G RAJASEKAR SEDHUPATHY</t>
  </si>
  <si>
    <t>B VINOTH KUMAR</t>
  </si>
  <si>
    <t>KAMALBABU</t>
  </si>
  <si>
    <t>V M SURESHBABU</t>
  </si>
  <si>
    <t>R MATHUPRASATH</t>
  </si>
  <si>
    <t>MURUGANANDAM V</t>
  </si>
  <si>
    <t>C SIVAKUMAR</t>
  </si>
  <si>
    <t>K SARAVANAKUMAR</t>
  </si>
  <si>
    <t>S KUMARAN</t>
  </si>
  <si>
    <t>G KARTHIK</t>
  </si>
  <si>
    <t>K SURESH KUMAR</t>
  </si>
  <si>
    <t>M RAGULSIDDHARTH</t>
  </si>
  <si>
    <t>S AMBREEN</t>
  </si>
  <si>
    <t>C SENTHIL KUMAR</t>
  </si>
  <si>
    <t>B RAVICHANDIRAN</t>
  </si>
  <si>
    <t>R MARUDHU RAJAN</t>
  </si>
  <si>
    <t>S HARIKRISHNAN</t>
  </si>
  <si>
    <t>B MUGUNTHAN</t>
  </si>
  <si>
    <t>K OMPRAKASH</t>
  </si>
  <si>
    <t>L JAYAKUMAR</t>
  </si>
  <si>
    <t>LAKSHMI KANTH</t>
  </si>
  <si>
    <t>R DEVA NATHAN</t>
  </si>
  <si>
    <t>V K VINAYAN</t>
  </si>
  <si>
    <t>B NADEEMULLAH</t>
  </si>
  <si>
    <t>N SYED ABHUDHAHIR</t>
  </si>
  <si>
    <t>P BABUBASKARAN</t>
  </si>
  <si>
    <t>M MOHAMMAD ALI</t>
  </si>
  <si>
    <t>R YUVARAJ</t>
  </si>
  <si>
    <t>DEEPTHI</t>
  </si>
  <si>
    <t>ASHOK PRABHU</t>
  </si>
  <si>
    <t>MOHANA SUNDAR</t>
  </si>
  <si>
    <t>V P SHOJI</t>
  </si>
  <si>
    <t>K GNANABABU</t>
  </si>
  <si>
    <t>P VINOTHKUMAR</t>
  </si>
  <si>
    <t>P SHANMUGA RAJA</t>
  </si>
  <si>
    <t>J SUNDARAVADANAM</t>
  </si>
  <si>
    <t>MARIAPPASWAMY</t>
  </si>
  <si>
    <t>G VINOTH KUMAR</t>
  </si>
  <si>
    <t>B MANJUNATHAN</t>
  </si>
  <si>
    <t>M ASIM KHAN</t>
  </si>
  <si>
    <t>K R PADMANABHAN</t>
  </si>
  <si>
    <t>R ARUNPRASAD</t>
  </si>
  <si>
    <t>K PREM KUMAR</t>
  </si>
  <si>
    <t>VEERAMANI A</t>
  </si>
  <si>
    <t>M GUNASEKAR</t>
  </si>
  <si>
    <t>A P AKILAN</t>
  </si>
  <si>
    <t>DAYANITHI</t>
  </si>
  <si>
    <t>P GOPALAKRISHNA</t>
  </si>
  <si>
    <t>R RANGANATHAN</t>
  </si>
  <si>
    <t>P BALAMURUGAN</t>
  </si>
  <si>
    <t>ANKUSH</t>
  </si>
  <si>
    <t>MANJU LAKSHMI</t>
  </si>
  <si>
    <t>S SARAVANAN</t>
  </si>
  <si>
    <t>P CHIDAMBARAM</t>
  </si>
  <si>
    <t>PARTHASARATHY</t>
  </si>
  <si>
    <t>DURAIKANNAN SATHISH</t>
  </si>
  <si>
    <t>T MANISEKAR</t>
  </si>
  <si>
    <t>R KARTHIK</t>
  </si>
  <si>
    <t>G MOHANA KRISHNAN</t>
  </si>
  <si>
    <t>A MOHAMED JAMEEL ZAMAN</t>
  </si>
  <si>
    <t>D ARUN PRAKASH</t>
  </si>
  <si>
    <t>D KALIDASS</t>
  </si>
  <si>
    <t>S K SREENIVASH</t>
  </si>
  <si>
    <t>V AHILANDAN</t>
  </si>
  <si>
    <t>R RAJADURAI</t>
  </si>
  <si>
    <t>VISHNUPRIYA</t>
  </si>
  <si>
    <t>J SATYA NARAYANAN</t>
  </si>
  <si>
    <t>K SASIKUMAR</t>
  </si>
  <si>
    <t>ABDULRAHIM</t>
  </si>
  <si>
    <t>M UGANDHAR REDDY</t>
  </si>
  <si>
    <t>SHAIKH EJAZ AHAMED</t>
  </si>
  <si>
    <t>GAUTAM N MAHBUBANI</t>
  </si>
  <si>
    <t>R SAMUEL JAYASINGH</t>
  </si>
  <si>
    <t>G PRASAD</t>
  </si>
  <si>
    <t>D SANTHANA KRISHNAN</t>
  </si>
  <si>
    <t>R RENJITH</t>
  </si>
  <si>
    <t>B NIRMAL BABU</t>
  </si>
  <si>
    <t>E D PETER SAMPATH KUMAR</t>
  </si>
  <si>
    <t>NOORULLAH SHAREEF</t>
  </si>
  <si>
    <t>K KUMAR</t>
  </si>
  <si>
    <t>MADHU SUDHAN</t>
  </si>
  <si>
    <t>THUFAIL AHMED</t>
  </si>
  <si>
    <t>S RAJAMANI</t>
  </si>
  <si>
    <t>A R CHANDHRASEKAR</t>
  </si>
  <si>
    <t>R RAJA</t>
  </si>
  <si>
    <t>R MURUGAN</t>
  </si>
  <si>
    <t>SARAVANAN S</t>
  </si>
  <si>
    <t>V S RAVI</t>
  </si>
  <si>
    <t>M S ARIVAZHAGAN</t>
  </si>
  <si>
    <t>G MOHAMED MOIDEEN</t>
  </si>
  <si>
    <t>S SURESH</t>
  </si>
  <si>
    <t>D ANAND MAHARAJAN</t>
  </si>
  <si>
    <t>D K RAMESH KUMAR</t>
  </si>
  <si>
    <t>MONSINGH KRISHNABABU</t>
  </si>
  <si>
    <t>MANISH RANJAN</t>
  </si>
  <si>
    <t>S C KUMARAN</t>
  </si>
  <si>
    <t>S RAJASEKAR</t>
  </si>
  <si>
    <t>S K BABY PRASANNA</t>
  </si>
  <si>
    <t>K MAHESWARAN</t>
  </si>
  <si>
    <t>P KALYANASUNDARAM</t>
  </si>
  <si>
    <t>KUMARESAN</t>
  </si>
  <si>
    <t>H YATHISH</t>
  </si>
  <si>
    <t>M STALIN</t>
  </si>
  <si>
    <t>A SAGAYARAJESH</t>
  </si>
  <si>
    <t>ANNAPURANI SUBRAMANIAN</t>
  </si>
  <si>
    <t>J JAIGANESH</t>
  </si>
  <si>
    <t>B P GUPTA</t>
  </si>
  <si>
    <t>W R DEENADAYALAN</t>
  </si>
  <si>
    <t>INDIRA</t>
  </si>
  <si>
    <t>M KOWSALYA</t>
  </si>
  <si>
    <t>S R SIVAJI</t>
  </si>
  <si>
    <t>PUTLUR RAJAGOPAL PARTHASARATHY</t>
  </si>
  <si>
    <t>SEKAR CHIDAMBARAM</t>
  </si>
  <si>
    <t>JACOB JOHN</t>
  </si>
  <si>
    <t>R ARUN EMMANUEL</t>
  </si>
  <si>
    <t>S RAMYA</t>
  </si>
  <si>
    <t>SARAVANAN R</t>
  </si>
  <si>
    <t>SHANE CUNNINGHAM</t>
  </si>
  <si>
    <t>J SENDHIL KUMAR</t>
  </si>
  <si>
    <t>K SHAKIR USAIN</t>
  </si>
  <si>
    <t>A D RAJESH KUMAR</t>
  </si>
  <si>
    <t>E SOMA SUNDRAM</t>
  </si>
  <si>
    <t>G SANDEEP</t>
  </si>
  <si>
    <t>DANIEL JOSEPH</t>
  </si>
  <si>
    <t>S SHAHUL HAMEED</t>
  </si>
  <si>
    <t>S PANNEERSELVAM</t>
  </si>
  <si>
    <t>IMTHIYAZ AHMED</t>
  </si>
  <si>
    <t>GM MARAN</t>
  </si>
  <si>
    <t>KAVITHA PARASURAMAN</t>
  </si>
  <si>
    <t>R RADHA KRISHNAN</t>
  </si>
  <si>
    <t>K N SURESH</t>
  </si>
  <si>
    <t>MOHAMMED BHAJI</t>
  </si>
  <si>
    <t>V MADHUSUDHANAN</t>
  </si>
  <si>
    <t>P BABU</t>
  </si>
  <si>
    <t>M THOMAS VICTOR</t>
  </si>
  <si>
    <t>B SATHEESH BABU</t>
  </si>
  <si>
    <t>SUJATHA B</t>
  </si>
  <si>
    <t>M RAGHUNATHAN</t>
  </si>
  <si>
    <t>P SIVARAJ</t>
  </si>
  <si>
    <t>M MOHAMMED ASHIQ</t>
  </si>
  <si>
    <t>R V RAJKUMAR</t>
  </si>
  <si>
    <t>A MOHAMED KASIM</t>
  </si>
  <si>
    <t>D HARI XAVIER</t>
  </si>
  <si>
    <t>K K UPENDRANATH</t>
  </si>
  <si>
    <t>CHANDRABOSE S</t>
  </si>
  <si>
    <t>J S SAHAY</t>
  </si>
  <si>
    <t>K SENTHIL KUMAR</t>
  </si>
  <si>
    <t>DEVRAJ DOULATRAM JESWARI</t>
  </si>
  <si>
    <t>S MASILA MANI</t>
  </si>
  <si>
    <t>P MUTHU RAMAN</t>
  </si>
  <si>
    <t>S BOOBALAN</t>
  </si>
  <si>
    <t>R DHATCHAYINI</t>
  </si>
  <si>
    <t>M MOSES RUBAN</t>
  </si>
  <si>
    <t>J MANOHARAN</t>
  </si>
  <si>
    <t>SANKAR R</t>
  </si>
  <si>
    <t>IRUDAYAMARY PRIYA J</t>
  </si>
  <si>
    <t>P THIRUPATHI</t>
  </si>
  <si>
    <t>M BALA SUBRAMANIAM</t>
  </si>
  <si>
    <t>K A M SYED IBRAHIM</t>
  </si>
  <si>
    <t>G VIJAYAKUMAR</t>
  </si>
  <si>
    <t>A MOHAMMED IBRAHIM</t>
  </si>
  <si>
    <t>S SENTHIL KUMAR</t>
  </si>
  <si>
    <t>ISMATH ALI</t>
  </si>
  <si>
    <t>THIRUVENGATAM SIVAKUMAR</t>
  </si>
  <si>
    <t>RAM KUMAR</t>
  </si>
  <si>
    <t>C E VIJAISHANKAR</t>
  </si>
  <si>
    <t>V K SUNIL KUMAR</t>
  </si>
  <si>
    <t>G SENTHIL RAJAN</t>
  </si>
  <si>
    <t>SRINIBASH RAO D</t>
  </si>
  <si>
    <t>SHANKAR HARIHARAN</t>
  </si>
  <si>
    <t>ARVIND KUMAR A</t>
  </si>
  <si>
    <t>D ANIL KUMAR</t>
  </si>
  <si>
    <t>P ARIVARASU</t>
  </si>
  <si>
    <t>ANNIE SUBHA HENRY</t>
  </si>
  <si>
    <t>V BALAJI</t>
  </si>
  <si>
    <t>NITHYA N GUNASEKARAN</t>
  </si>
  <si>
    <t>S BALA SUBRAMANIAN</t>
  </si>
  <si>
    <t>C RAJA</t>
  </si>
  <si>
    <t>L C SIDDANNA GOWD</t>
  </si>
  <si>
    <t>K R MUTHU</t>
  </si>
  <si>
    <t>G MILTON EVANS SINGH</t>
  </si>
  <si>
    <t>PANNEERSELVAM</t>
  </si>
  <si>
    <t>T KANDASWAMY</t>
  </si>
  <si>
    <t>B UMASHANKAR</t>
  </si>
  <si>
    <t>K SIVAKUMAR</t>
  </si>
  <si>
    <t>S SENTHIL</t>
  </si>
  <si>
    <t>P ROBIN SELVA KUMAR</t>
  </si>
  <si>
    <t>C KARTHIKAYAN</t>
  </si>
  <si>
    <t>A GEINSON ANTONY</t>
  </si>
  <si>
    <t>C RAMESH</t>
  </si>
  <si>
    <t>J GOPI</t>
  </si>
  <si>
    <t>V GODWIN</t>
  </si>
  <si>
    <t>R K ELANSEZIYAN</t>
  </si>
  <si>
    <t>RAVI PANDI SETHU</t>
  </si>
  <si>
    <t>R KRISHNARAJ</t>
  </si>
  <si>
    <t>V DASARATHAN</t>
  </si>
  <si>
    <t>R ARUN HARIDEV</t>
  </si>
  <si>
    <t>AKBAR KARIN</t>
  </si>
  <si>
    <t>S HEMANTH RAJU</t>
  </si>
  <si>
    <t>S MOHAMED</t>
  </si>
  <si>
    <t>S SWAMINATHAN</t>
  </si>
  <si>
    <t>M SRINANDHINI</t>
  </si>
  <si>
    <t>B S VIJAYAKUMAR</t>
  </si>
  <si>
    <t>D PRABHU DOSS</t>
  </si>
  <si>
    <t>MOHAMMAD ALTHAF ALI</t>
  </si>
  <si>
    <t>MANOJ KUMAR PANDEY</t>
  </si>
  <si>
    <t>K SURESH</t>
  </si>
  <si>
    <t>JAMES</t>
  </si>
  <si>
    <t>ANIL T LUKE</t>
  </si>
  <si>
    <t>B SATHIYA MOORTHY</t>
  </si>
  <si>
    <t>K R SRIDHAR</t>
  </si>
  <si>
    <t>K P SANILKUMAR</t>
  </si>
  <si>
    <t>N K VENKATA SUBRAMANIAM</t>
  </si>
  <si>
    <t>VARSHINIGAYATHRI</t>
  </si>
  <si>
    <t>S SUGANYA</t>
  </si>
  <si>
    <t>JAMEEL H</t>
  </si>
  <si>
    <t>SYED BASHEER AHAMED</t>
  </si>
  <si>
    <t>R MARICHAMY</t>
  </si>
  <si>
    <t>R R GOWRI</t>
  </si>
  <si>
    <t>FRANCIS XAVIER AMAL RAJ</t>
  </si>
  <si>
    <t>M MANI</t>
  </si>
  <si>
    <t>V KARTHIK</t>
  </si>
  <si>
    <t>KANAGASABAPATHY</t>
  </si>
  <si>
    <t>R MAHESH KUMAR</t>
  </si>
  <si>
    <t>S AMBRISH</t>
  </si>
  <si>
    <t>MOHAMMEDALIJINNAH</t>
  </si>
  <si>
    <t>D RIBU</t>
  </si>
  <si>
    <t>PRIYANKA MURALINATH</t>
  </si>
  <si>
    <t>K S BALAJI</t>
  </si>
  <si>
    <t>A SRINIVASAN</t>
  </si>
  <si>
    <t>M VINOTH</t>
  </si>
  <si>
    <t>HEBER JOSEPH SELLA KUMAR</t>
  </si>
  <si>
    <t>MUTHU</t>
  </si>
  <si>
    <t>N MURALIDARAN</t>
  </si>
  <si>
    <t>G C LOURDURAJ</t>
  </si>
  <si>
    <t>P MANJULAA</t>
  </si>
  <si>
    <t>S JOHN GRIYON</t>
  </si>
  <si>
    <t>B ROJA RAMANI</t>
  </si>
  <si>
    <t>ENOCH DANIEL SATYAM</t>
  </si>
  <si>
    <t>C MAHESH</t>
  </si>
  <si>
    <t>KAVITHANJALE NATARAJAPPA</t>
  </si>
  <si>
    <t>K VIJAY KUMAR</t>
  </si>
  <si>
    <t>R KUMARAN</t>
  </si>
  <si>
    <t>J HENRY JERALD</t>
  </si>
  <si>
    <t>R SUGANTHI</t>
  </si>
  <si>
    <t>BABU KUMAR</t>
  </si>
  <si>
    <t>S J JAGADEESH</t>
  </si>
  <si>
    <t>A KALIRAJAN</t>
  </si>
  <si>
    <t>T SARAVANAN</t>
  </si>
  <si>
    <t>V POONAM</t>
  </si>
  <si>
    <t>SURESH KUMAR</t>
  </si>
  <si>
    <t>S HELEN</t>
  </si>
  <si>
    <t>JECY KUMAR RAYAR</t>
  </si>
  <si>
    <t>SYED KHUDRATHULLAH</t>
  </si>
  <si>
    <t>MARLON THOMAS</t>
  </si>
  <si>
    <t>ALOYSIUS DANIEL</t>
  </si>
  <si>
    <t>M KOMALA</t>
  </si>
  <si>
    <t>RAJESH RAJAGOPALAN</t>
  </si>
  <si>
    <t>P SASIKUMAR</t>
  </si>
  <si>
    <t>E PRANANATHAN</t>
  </si>
  <si>
    <t>R RAJESH BABU</t>
  </si>
  <si>
    <t>D DINAKARAN</t>
  </si>
  <si>
    <t>K BALARAJ</t>
  </si>
  <si>
    <t>T A RAJALAKSHMI</t>
  </si>
  <si>
    <t>AMEER SHAFUDEEN</t>
  </si>
  <si>
    <t>S SUNDAR</t>
  </si>
  <si>
    <t>B GUNASEKARAN</t>
  </si>
  <si>
    <t>S GOPINATH</t>
  </si>
  <si>
    <t>BITTU JOY</t>
  </si>
  <si>
    <t>G K LAKSHMI</t>
  </si>
  <si>
    <t>S SAPNA</t>
  </si>
  <si>
    <t>SUNDARARAJAN BALASUBRAMANIAN</t>
  </si>
  <si>
    <t>ANAND A NESAMANI</t>
  </si>
  <si>
    <t>VANENDIRAN  RAMAMOORTHY</t>
  </si>
  <si>
    <t>V VENKAT RAO</t>
  </si>
  <si>
    <t>SUKUMAR KARUNANIDHI</t>
  </si>
  <si>
    <t>SHEIKALI</t>
  </si>
  <si>
    <t>K A RAMESH</t>
  </si>
  <si>
    <t>RAM GANESH</t>
  </si>
  <si>
    <t>K MURALI MANOHAR</t>
  </si>
  <si>
    <t>P VASU</t>
  </si>
  <si>
    <t>Y RAJA</t>
  </si>
  <si>
    <t>V VIJOY</t>
  </si>
  <si>
    <t>A SIVA GANESH</t>
  </si>
  <si>
    <t>SIVA</t>
  </si>
  <si>
    <t>T VANITHA</t>
  </si>
  <si>
    <t>USHARAJAMANI</t>
  </si>
  <si>
    <t>R SEETHALAKSHMI</t>
  </si>
  <si>
    <t>SYLVIA LIPPERT</t>
  </si>
  <si>
    <t>Y RAVIKANTH</t>
  </si>
  <si>
    <t>MOHANA SOUNDHARAM</t>
  </si>
  <si>
    <t>V KUMARAGURUBARAN</t>
  </si>
  <si>
    <t>L SUNDAR</t>
  </si>
  <si>
    <t>ARUNKUMAR PARAMESHWARAN</t>
  </si>
  <si>
    <t>K K MAHALAKSHMI</t>
  </si>
  <si>
    <t>K SRINIVASAN</t>
  </si>
  <si>
    <t>G SREENATH RAJ KUMAR</t>
  </si>
  <si>
    <t>K T ARASU</t>
  </si>
  <si>
    <t>EUGENE FLOYD JOSEPH</t>
  </si>
  <si>
    <t>BATAN</t>
  </si>
  <si>
    <t>N VIJAY KUMAR</t>
  </si>
  <si>
    <t>SURYA PRAKASH</t>
  </si>
  <si>
    <t>FAZALUR RAHMAN</t>
  </si>
  <si>
    <t>S SHABUDEEN</t>
  </si>
  <si>
    <t>K VIJAY</t>
  </si>
  <si>
    <t>N NARENDHIRAN</t>
  </si>
  <si>
    <t>SUNIL KUMAR TOGARI</t>
  </si>
  <si>
    <t>M PRASAD</t>
  </si>
  <si>
    <t>P S NARAYANAN</t>
  </si>
  <si>
    <t>BINIT KUMAR</t>
  </si>
  <si>
    <t>S RAJESH</t>
  </si>
  <si>
    <t>G ROOBAN</t>
  </si>
  <si>
    <t>RAVI CHITTEMREDDY</t>
  </si>
  <si>
    <t>S JESURAJ</t>
  </si>
  <si>
    <t>SURESH KUMAR MUDDAM</t>
  </si>
  <si>
    <t>PRASANNA RAMAMOORTHY</t>
  </si>
  <si>
    <t>VANESSA ANTONETTE HELDT</t>
  </si>
  <si>
    <t>B SUDALAI MUTHUKUMAR</t>
  </si>
  <si>
    <t>R C S KALAISELVAN</t>
  </si>
  <si>
    <t>ANVRADHA S</t>
  </si>
  <si>
    <t>C VIMALRAJ</t>
  </si>
  <si>
    <t>NABEEL MOHAMED DAWOOD</t>
  </si>
  <si>
    <t>G DINESH NAIR</t>
  </si>
  <si>
    <t>VIJAY VAIDYANATHAN</t>
  </si>
  <si>
    <t>B SENTHILKUMAR</t>
  </si>
  <si>
    <t>A MATHAR MOHAMMED</t>
  </si>
  <si>
    <t>S SHAMSHUDDIN</t>
  </si>
  <si>
    <t>L EDWIN PAUL</t>
  </si>
  <si>
    <t>ANITHA SURESH</t>
  </si>
  <si>
    <t>P N VEERANARAYANAN</t>
  </si>
  <si>
    <t>P DHANYA</t>
  </si>
  <si>
    <t>D RAMESH KUMAR</t>
  </si>
  <si>
    <t>G RAGU</t>
  </si>
  <si>
    <t>S VETRISELVAN</t>
  </si>
  <si>
    <t>SRIVIDYA RAMACHANDRA</t>
  </si>
  <si>
    <t>M RAJASEKARAN</t>
  </si>
  <si>
    <t>R SRIRAM</t>
  </si>
  <si>
    <t>SUJESH C PILLAI</t>
  </si>
  <si>
    <t>V SATHYANARAYANAN</t>
  </si>
  <si>
    <t>AMIT DANGE</t>
  </si>
  <si>
    <t>U MANAVALAN</t>
  </si>
  <si>
    <t>K R MOHANKUMAR</t>
  </si>
  <si>
    <t>MAHADEVAN</t>
  </si>
  <si>
    <t>G MATHIVANAN</t>
  </si>
  <si>
    <t>V SEKAR</t>
  </si>
  <si>
    <t>AR IRFAN UR REHMAN</t>
  </si>
  <si>
    <t>G K SUDHAKARAN</t>
  </si>
  <si>
    <t>FARHATHULLAH M BAIG</t>
  </si>
  <si>
    <t>M MAGESHWARAN</t>
  </si>
  <si>
    <t>R RAMESH KUMAR</t>
  </si>
  <si>
    <t>K DURGA PRASAD</t>
  </si>
  <si>
    <t>C SWAMINATHAN</t>
  </si>
  <si>
    <t>J FRANKLIN MANOHAR</t>
  </si>
  <si>
    <t>S SEBULON MORARJI</t>
  </si>
  <si>
    <t>D HENRY PHILIP MANOVA</t>
  </si>
  <si>
    <t>GOBIMARIAJABAMANI JAMES BASKAR</t>
  </si>
  <si>
    <t>D PUGALENDHI</t>
  </si>
  <si>
    <t>K PRABHAKARAN</t>
  </si>
  <si>
    <t>C ANAND KUMAR</t>
  </si>
  <si>
    <t>P SARAVANA SRINIVASAN</t>
  </si>
  <si>
    <t>M MARIYA JEYA BALAN</t>
  </si>
  <si>
    <t>R KANDAVELU</t>
  </si>
  <si>
    <t>C THIRUNAVUKKARASU</t>
  </si>
  <si>
    <t>V SESHASAI</t>
  </si>
  <si>
    <t>S NANDAKUMAR</t>
  </si>
  <si>
    <t>NANDAKUMAR J</t>
  </si>
  <si>
    <t>VASUKI M R</t>
  </si>
  <si>
    <t>DR C A SUMIRA BANU</t>
  </si>
  <si>
    <t>M S KRISHNA KUMAR</t>
  </si>
  <si>
    <t>ANNADURAI M S</t>
  </si>
  <si>
    <t>MEERA R</t>
  </si>
  <si>
    <t>RAJEEV KUMAR GUPTA</t>
  </si>
  <si>
    <t>MOHAMMED ALI</t>
  </si>
  <si>
    <t>D RAVI</t>
  </si>
  <si>
    <t>S BHAVANI</t>
  </si>
  <si>
    <t>K DHANALAKSHMI</t>
  </si>
  <si>
    <t>VENKATESAN</t>
  </si>
  <si>
    <t>R GOVINDARAJ</t>
  </si>
  <si>
    <t>R PREMGANESH</t>
  </si>
  <si>
    <t>V K RADHAKRISHNAN</t>
  </si>
  <si>
    <t>CHITTI BABU A</t>
  </si>
  <si>
    <t>N R RAJESH KUMAR</t>
  </si>
  <si>
    <t>SYED INNAYATHULLAH</t>
  </si>
  <si>
    <t>KUMAR P T</t>
  </si>
  <si>
    <t>KAMAL KARNESWARAN</t>
  </si>
  <si>
    <t>HEMANTH KUMAR</t>
  </si>
  <si>
    <t>S SIVA KUMAR</t>
  </si>
  <si>
    <t>S ELAYAMARAN</t>
  </si>
  <si>
    <t>A RAVI</t>
  </si>
  <si>
    <t>R SIVAKUMAR</t>
  </si>
  <si>
    <t>V S YOGESH SIVAPERUMAL</t>
  </si>
  <si>
    <t>C J RAJA</t>
  </si>
  <si>
    <t>M A CHOWDRY</t>
  </si>
  <si>
    <t>FEROZ NAZER</t>
  </si>
  <si>
    <t>G JAIKUMAR</t>
  </si>
  <si>
    <t>B KUMAR</t>
  </si>
  <si>
    <t>R ANIMA MALAR MANGAI</t>
  </si>
  <si>
    <t>S SHANMUGANANDAM</t>
  </si>
  <si>
    <t>E JAYAPRAKASH</t>
  </si>
  <si>
    <t>B CHARAPANI</t>
  </si>
  <si>
    <t>A FAROOK BASHA</t>
  </si>
  <si>
    <t>J B GOWRI SHANKARA</t>
  </si>
  <si>
    <t>K RAMPRAKASH</t>
  </si>
  <si>
    <t>MANIMARAN SREERAM</t>
  </si>
  <si>
    <t>J RUBAN RATHNAKUMAR</t>
  </si>
  <si>
    <t>S R RAJA</t>
  </si>
  <si>
    <t>H KANNAN</t>
  </si>
  <si>
    <t>D KUMAR</t>
  </si>
  <si>
    <t>PAULRAJ</t>
  </si>
  <si>
    <t>ROBERT R</t>
  </si>
  <si>
    <t>R PREM KUMAR</t>
  </si>
  <si>
    <t>K S RANGARAJAN</t>
  </si>
  <si>
    <t>S VASANTHAVALLI</t>
  </si>
  <si>
    <t>DOMINIC PRABHU</t>
  </si>
  <si>
    <t>UMA SARAVANAN B</t>
  </si>
  <si>
    <t>DAYALKUMAR</t>
  </si>
  <si>
    <t>PRABAKARAN K W</t>
  </si>
  <si>
    <t>V VADIVELAN</t>
  </si>
  <si>
    <t>MOHAN R</t>
  </si>
  <si>
    <t>RADHIKA RENGARAJAN</t>
  </si>
  <si>
    <t>P H SICKANDER</t>
  </si>
  <si>
    <t>JAYA RAJ M</t>
  </si>
  <si>
    <t>MURUGAN RAMAN RAAJAN</t>
  </si>
  <si>
    <t>RAJA SEKHAR R</t>
  </si>
  <si>
    <t>P K GIRISH</t>
  </si>
  <si>
    <t>E TAMILMARAN</t>
  </si>
  <si>
    <t>J SIVAKUMAR</t>
  </si>
  <si>
    <t>J KALYANI</t>
  </si>
  <si>
    <t>K SAMPATH</t>
  </si>
  <si>
    <t>S M CHANDRASEKAR</t>
  </si>
  <si>
    <t>MAILSWAMY</t>
  </si>
  <si>
    <t>KRISHNAMURTHY</t>
  </si>
  <si>
    <t>V SARAVANAN</t>
  </si>
  <si>
    <t>G KAVITHA</t>
  </si>
  <si>
    <t>MUNAVVAR SHERIFF</t>
  </si>
  <si>
    <t>KATRI KISHANLAL</t>
  </si>
  <si>
    <t>C KARTHIKEYAN</t>
  </si>
  <si>
    <t>M P GANESAN</t>
  </si>
  <si>
    <t>K GAJENDRAN</t>
  </si>
  <si>
    <t>SUMASEKHARAN</t>
  </si>
  <si>
    <t>G NANDAGOPAL</t>
  </si>
  <si>
    <t>S GOVIND NIVAS CHOWDRY</t>
  </si>
  <si>
    <t>S D ZAKIR HUSSAIN</t>
  </si>
  <si>
    <t>JIGANATHAN SATHISH NARAYANAN</t>
  </si>
  <si>
    <t>G K RAVINDRAN</t>
  </si>
  <si>
    <t>S RAGHUNADHA REDDY</t>
  </si>
  <si>
    <t>U THILAKARAJ</t>
  </si>
  <si>
    <t>M DHANA SEKAR</t>
  </si>
  <si>
    <t>P JAIKRISHNA</t>
  </si>
  <si>
    <t>C N RAVE KUMAR</t>
  </si>
  <si>
    <t>A SAKTHIVEL</t>
  </si>
  <si>
    <t>G SATISH</t>
  </si>
  <si>
    <t>C SAKTHIVEL</t>
  </si>
  <si>
    <t>A BASKARAN</t>
  </si>
  <si>
    <t>S VALLAVATHEVAN</t>
  </si>
  <si>
    <t>C SATHIYA</t>
  </si>
  <si>
    <t>JEREMY VICTOR LEONARD</t>
  </si>
  <si>
    <t>K RAJASEKAR</t>
  </si>
  <si>
    <t>A K NAZEER AHAMED</t>
  </si>
  <si>
    <t>EDITH KANTHARAJ</t>
  </si>
  <si>
    <t>B BALAKRISHNAN</t>
  </si>
  <si>
    <t>SATHYA MURTHY</t>
  </si>
  <si>
    <t>THOUNAOJAM BC SINGH</t>
  </si>
  <si>
    <t>MADHAN KUMAR M</t>
  </si>
  <si>
    <t>SYED YASIR ARAFATH</t>
  </si>
  <si>
    <t>V P BALAJI</t>
  </si>
  <si>
    <t>SHANMUGAM SAMPATH KUMAR</t>
  </si>
  <si>
    <t>NAGALINGAM</t>
  </si>
  <si>
    <t>S FATHIMA</t>
  </si>
  <si>
    <t>P R DILIPKUMAR</t>
  </si>
  <si>
    <t>J SATHYA</t>
  </si>
  <si>
    <t>KANGASANI MOHAMED SABEEHULLAH</t>
  </si>
  <si>
    <t>R GOPINATH</t>
  </si>
  <si>
    <t>S ELAYMARAN</t>
  </si>
  <si>
    <t>CHARAN SRINIVAS</t>
  </si>
  <si>
    <t>R PONPERUMAL</t>
  </si>
  <si>
    <t>C CHANDRA LAKSHMI</t>
  </si>
  <si>
    <t>A S BABU SYED</t>
  </si>
  <si>
    <t>A AZMATHULLAH</t>
  </si>
  <si>
    <t>GOPALVENKATARAMANAN</t>
  </si>
  <si>
    <t>S RAMACHANDRAN</t>
  </si>
  <si>
    <t>R ARUL KUMARAN</t>
  </si>
  <si>
    <t>AVINASH CHITALIA</t>
  </si>
  <si>
    <t>K SHANTHI</t>
  </si>
  <si>
    <t>S SATHIYANARAYAN</t>
  </si>
  <si>
    <t>THIRUKUMARAN</t>
  </si>
  <si>
    <t>SUBHASHINI</t>
  </si>
  <si>
    <t>R RAJAKUMAR</t>
  </si>
  <si>
    <t>J CHANDRIKA</t>
  </si>
  <si>
    <t>L JANAKIRAMAN</t>
  </si>
  <si>
    <t>K UDAYAKUMAR</t>
  </si>
  <si>
    <t>V RAMESH</t>
  </si>
  <si>
    <t>MUTHU G</t>
  </si>
  <si>
    <t>G VARADARAJAN</t>
  </si>
  <si>
    <t>A SHAKEENA</t>
  </si>
  <si>
    <t>MA SHAHUL HAMEED</t>
  </si>
  <si>
    <t>L SWAMINATHAN</t>
  </si>
  <si>
    <t>A ULAGANATHAN</t>
  </si>
  <si>
    <t>R SELVAMANI</t>
  </si>
  <si>
    <t>P E THOMAS KENNADY</t>
  </si>
  <si>
    <t>O CHINNAN</t>
  </si>
  <si>
    <t>K DHARANI KUMAR</t>
  </si>
  <si>
    <t>M SHANMUGAM</t>
  </si>
  <si>
    <t>K S UDAYAKUMAR</t>
  </si>
  <si>
    <t>N GANGAIYAN</t>
  </si>
  <si>
    <t>SUSHANTA KARMAKAR</t>
  </si>
  <si>
    <t>P PRIYADARSINI</t>
  </si>
  <si>
    <t>C KABALI</t>
  </si>
  <si>
    <t>K S S RAGHAVAN</t>
  </si>
  <si>
    <t>V NATESSAN</t>
  </si>
  <si>
    <t>D SUNDARAVADIVELU</t>
  </si>
  <si>
    <t>MURTHY SHRINEVASAN</t>
  </si>
  <si>
    <t>K SATHYASEELAN</t>
  </si>
  <si>
    <t>AGILANDEESWARI R</t>
  </si>
  <si>
    <t>PRABHA KHANNA</t>
  </si>
  <si>
    <t>A KUMARESAN</t>
  </si>
  <si>
    <t>E R SUNDHAR</t>
  </si>
  <si>
    <t>PANEER SELVI</t>
  </si>
  <si>
    <t>CHARLES XAVIER</t>
  </si>
  <si>
    <t>V SHANMUGAM</t>
  </si>
  <si>
    <t>J S A PELICAN</t>
  </si>
  <si>
    <t>S PRABU KUMAR</t>
  </si>
  <si>
    <t>J KAMALAKUMARI</t>
  </si>
  <si>
    <t>K MURALIMANOHAR</t>
  </si>
  <si>
    <t>V NAGARAJ RAO</t>
  </si>
  <si>
    <t>MOHAN MURALI C</t>
  </si>
  <si>
    <t>P ARSHAD ALI</t>
  </si>
  <si>
    <t>ANTONY SAMY UDAIYAR RAJASEKAR</t>
  </si>
  <si>
    <t>S MURALI</t>
  </si>
  <si>
    <t>V S SIVAKUMAR</t>
  </si>
  <si>
    <t>ETHIRAJAN RAVINDRAN</t>
  </si>
  <si>
    <t>SAROJA SUKUMARAN</t>
  </si>
  <si>
    <t>S MANIMEGALAI</t>
  </si>
  <si>
    <t>A NAAZAR</t>
  </si>
  <si>
    <t>B R RAGHUNATHAN</t>
  </si>
  <si>
    <t>V A MANIMUDIMARAN</t>
  </si>
  <si>
    <t>S PALANI</t>
  </si>
  <si>
    <t>ENT_CODE</t>
  </si>
  <si>
    <t>EFF_LEDBAL</t>
  </si>
  <si>
    <t>Cash + Collatral</t>
  </si>
  <si>
    <t>Collatral</t>
  </si>
  <si>
    <t>TRADER</t>
  </si>
  <si>
    <t>SBU</t>
  </si>
  <si>
    <t>ABS/UTS</t>
  </si>
  <si>
    <t>CASH_DEPOSIT</t>
  </si>
  <si>
    <t>APP_STOCK</t>
  </si>
  <si>
    <t>UNAPP_STOCK</t>
  </si>
  <si>
    <t>CLEARE_LEDBAL</t>
  </si>
  <si>
    <t>UNCL_CHQ</t>
  </si>
  <si>
    <t>OBLIGATION</t>
  </si>
  <si>
    <t>SHORT_SELL</t>
  </si>
  <si>
    <t>NET_AVLBL</t>
  </si>
  <si>
    <t>EFFCOLL_P1</t>
  </si>
  <si>
    <t>SHORTEX_P1</t>
  </si>
  <si>
    <t>EFFCOLL_P2</t>
  </si>
  <si>
    <t>SHORTEX_P2</t>
  </si>
  <si>
    <t>EFFCOLL_P3</t>
  </si>
  <si>
    <t>SHORTEX_P3</t>
  </si>
  <si>
    <t>FONETBAL</t>
  </si>
  <si>
    <t>FO_SPAN_MARGIN</t>
  </si>
  <si>
    <t>N_STALEDEBIT</t>
  </si>
  <si>
    <t>B_STALEDEBIT</t>
  </si>
  <si>
    <t>NFO_STALEDEBIT</t>
  </si>
  <si>
    <t>TOT_STALEDEBIT</t>
  </si>
  <si>
    <t>NBFCDEBIT</t>
  </si>
  <si>
    <t>BG12</t>
  </si>
  <si>
    <t>BDIR</t>
  </si>
  <si>
    <t>RELMGR</t>
  </si>
  <si>
    <t>BG03</t>
  </si>
  <si>
    <t>D4449</t>
  </si>
  <si>
    <t>BG14</t>
  </si>
  <si>
    <t>B1446</t>
  </si>
  <si>
    <t>B2686</t>
  </si>
  <si>
    <t>BG13</t>
  </si>
  <si>
    <t>BG15</t>
  </si>
  <si>
    <t>BG58</t>
  </si>
  <si>
    <t>BG16</t>
  </si>
  <si>
    <t>B1481</t>
  </si>
  <si>
    <t>BG18</t>
  </si>
  <si>
    <t>B1502</t>
  </si>
  <si>
    <t>BG22</t>
  </si>
  <si>
    <t>B1590</t>
  </si>
  <si>
    <t>BG17</t>
  </si>
  <si>
    <t>B1517</t>
  </si>
  <si>
    <t>BG19</t>
  </si>
  <si>
    <t>D0561</t>
  </si>
  <si>
    <t>D0565</t>
  </si>
  <si>
    <t>D0566</t>
  </si>
  <si>
    <t>D0571</t>
  </si>
  <si>
    <t>D0559</t>
  </si>
  <si>
    <t>D0562</t>
  </si>
  <si>
    <t>ABS</t>
  </si>
  <si>
    <t>D0597</t>
  </si>
  <si>
    <t>D0573</t>
  </si>
  <si>
    <t>D0670</t>
  </si>
  <si>
    <t>D0667</t>
  </si>
  <si>
    <t>D0677</t>
  </si>
  <si>
    <t>D0674</t>
  </si>
  <si>
    <t>D0817</t>
  </si>
  <si>
    <t>D0832</t>
  </si>
  <si>
    <t>D0598</t>
  </si>
  <si>
    <t>D1511</t>
  </si>
  <si>
    <t>D1506</t>
  </si>
  <si>
    <t>D1587</t>
  </si>
  <si>
    <t>D1585</t>
  </si>
  <si>
    <t>D1588</t>
  </si>
  <si>
    <t>D1509</t>
  </si>
  <si>
    <t>D2024</t>
  </si>
  <si>
    <t>D2061</t>
  </si>
  <si>
    <t>D2237</t>
  </si>
  <si>
    <t>D2254</t>
  </si>
  <si>
    <t>D1591</t>
  </si>
  <si>
    <t>D2345</t>
  </si>
  <si>
    <t>D2340</t>
  </si>
  <si>
    <t>D2652</t>
  </si>
  <si>
    <t>D2769</t>
  </si>
  <si>
    <t>D2493</t>
  </si>
  <si>
    <t>D2473</t>
  </si>
  <si>
    <t>D2768</t>
  </si>
  <si>
    <t>D2802</t>
  </si>
  <si>
    <t>D2583</t>
  </si>
  <si>
    <t>D2261</t>
  </si>
  <si>
    <t>D2867</t>
  </si>
  <si>
    <t>D2496</t>
  </si>
  <si>
    <t>D2877</t>
  </si>
  <si>
    <t>D2570</t>
  </si>
  <si>
    <t>D2946</t>
  </si>
  <si>
    <t>D3057</t>
  </si>
  <si>
    <t>D2651</t>
  </si>
  <si>
    <t>D2341</t>
  </si>
  <si>
    <t>D0574</t>
  </si>
  <si>
    <t>D2256</t>
  </si>
  <si>
    <t>D3845</t>
  </si>
  <si>
    <t>D3941</t>
  </si>
  <si>
    <t>D4616</t>
  </si>
  <si>
    <t>D4724</t>
  </si>
  <si>
    <t>D4810</t>
  </si>
  <si>
    <t>D5401</t>
  </si>
  <si>
    <t>C0143X</t>
  </si>
  <si>
    <t>D5671</t>
  </si>
  <si>
    <t>D5614</t>
  </si>
  <si>
    <t>D5669</t>
  </si>
  <si>
    <t>D5779</t>
  </si>
  <si>
    <t>D5617</t>
  </si>
  <si>
    <t>D5615</t>
  </si>
  <si>
    <t>D5781</t>
  </si>
  <si>
    <t>D5780</t>
  </si>
  <si>
    <t>D5616</t>
  </si>
  <si>
    <t>D5778</t>
  </si>
  <si>
    <t>D5776</t>
  </si>
  <si>
    <t>D5777</t>
  </si>
  <si>
    <t>D5769</t>
  </si>
  <si>
    <t>D5782</t>
  </si>
  <si>
    <t>D5950</t>
  </si>
  <si>
    <t>D5948</t>
  </si>
  <si>
    <t>D5902</t>
  </si>
  <si>
    <t>D5903</t>
  </si>
  <si>
    <t>D5949</t>
  </si>
  <si>
    <t>D5904</t>
  </si>
  <si>
    <t>D5773</t>
  </si>
  <si>
    <t>D5905</t>
  </si>
  <si>
    <t>D5774</t>
  </si>
  <si>
    <t>D5772</t>
  </si>
  <si>
    <t>D5766</t>
  </si>
  <si>
    <t>D5909</t>
  </si>
  <si>
    <t>D5523</t>
  </si>
  <si>
    <t>D5906</t>
  </si>
  <si>
    <t>D5901</t>
  </si>
  <si>
    <t>D5768</t>
  </si>
  <si>
    <t>D5771</t>
  </si>
  <si>
    <t>D6291</t>
  </si>
  <si>
    <t>D6291Y</t>
  </si>
  <si>
    <t>UTS</t>
  </si>
  <si>
    <t>D5909Y</t>
  </si>
  <si>
    <t>D6465</t>
  </si>
  <si>
    <t>BG112</t>
  </si>
  <si>
    <t>D6503</t>
  </si>
  <si>
    <t>D6501</t>
  </si>
  <si>
    <t>D5523Y</t>
  </si>
  <si>
    <t>D6488</t>
  </si>
  <si>
    <t>BG125</t>
  </si>
  <si>
    <t>B5028</t>
  </si>
  <si>
    <t>D6486</t>
  </si>
  <si>
    <t>D6620</t>
  </si>
  <si>
    <t>D6726Y</t>
  </si>
  <si>
    <t>D6655</t>
  </si>
  <si>
    <t>D6737</t>
  </si>
  <si>
    <t>C0192X</t>
  </si>
  <si>
    <t>D6781</t>
  </si>
  <si>
    <t>D6505</t>
  </si>
  <si>
    <t>C0192</t>
  </si>
  <si>
    <t>D6502</t>
  </si>
  <si>
    <t>D6698</t>
  </si>
  <si>
    <t>D6879</t>
  </si>
  <si>
    <t>D6990</t>
  </si>
  <si>
    <t>D7068</t>
  </si>
  <si>
    <t>D7072</t>
  </si>
  <si>
    <t>D7069</t>
  </si>
  <si>
    <t>D7075</t>
  </si>
  <si>
    <t>D6780</t>
  </si>
  <si>
    <t>D7254</t>
  </si>
  <si>
    <t>D6741</t>
  </si>
  <si>
    <t>D6878</t>
  </si>
  <si>
    <t>D7229</t>
  </si>
  <si>
    <t>D7231</t>
  </si>
  <si>
    <t>D7317</t>
  </si>
  <si>
    <t>D7318</t>
  </si>
  <si>
    <t>D7319</t>
  </si>
  <si>
    <t>D6173</t>
  </si>
  <si>
    <t>D6588</t>
  </si>
  <si>
    <t>D7563</t>
  </si>
  <si>
    <t>D7574</t>
  </si>
  <si>
    <t>D7579</t>
  </si>
  <si>
    <t>B5135</t>
  </si>
  <si>
    <t>D7726</t>
  </si>
  <si>
    <t>D7728</t>
  </si>
  <si>
    <t>D7831</t>
  </si>
  <si>
    <t>D7879</t>
  </si>
  <si>
    <t>D7892</t>
  </si>
  <si>
    <t>C0271X</t>
  </si>
  <si>
    <t>BG20</t>
  </si>
  <si>
    <t>BG42</t>
  </si>
  <si>
    <t>B2300</t>
  </si>
  <si>
    <t>BG24</t>
  </si>
  <si>
    <t>B1627</t>
  </si>
  <si>
    <t>B3028</t>
  </si>
  <si>
    <t>BG27</t>
  </si>
  <si>
    <t>B1678</t>
  </si>
  <si>
    <t>BG28</t>
  </si>
  <si>
    <t>B1679</t>
  </si>
  <si>
    <t>BG29</t>
  </si>
  <si>
    <t>BG30</t>
  </si>
  <si>
    <t>B1745</t>
  </si>
  <si>
    <t>BG31</t>
  </si>
  <si>
    <t>B1764</t>
  </si>
  <si>
    <t>BG32</t>
  </si>
  <si>
    <t>B1848</t>
  </si>
  <si>
    <t>BG33</t>
  </si>
  <si>
    <t>B1922</t>
  </si>
  <si>
    <t>BG34</t>
  </si>
  <si>
    <t>B1951</t>
  </si>
  <si>
    <t>BG35</t>
  </si>
  <si>
    <t>B2002</t>
  </si>
  <si>
    <t>BG36</t>
  </si>
  <si>
    <t>B2003</t>
  </si>
  <si>
    <t>BG37</t>
  </si>
  <si>
    <t>BG38</t>
  </si>
  <si>
    <t>B2139</t>
  </si>
  <si>
    <t>BG39</t>
  </si>
  <si>
    <t>B2194</t>
  </si>
  <si>
    <t>BG40</t>
  </si>
  <si>
    <t>B2200</t>
  </si>
  <si>
    <t>BG41</t>
  </si>
  <si>
    <t>B2248</t>
  </si>
  <si>
    <t>B2248Y</t>
  </si>
  <si>
    <t>BG43</t>
  </si>
  <si>
    <t>D4165</t>
  </si>
  <si>
    <t>D4164</t>
  </si>
  <si>
    <t>B3477</t>
  </si>
  <si>
    <t>B4159</t>
  </si>
  <si>
    <t>BG111</t>
  </si>
  <si>
    <t>D6504</t>
  </si>
  <si>
    <t>BG110</t>
  </si>
  <si>
    <t>C0194</t>
  </si>
  <si>
    <t>D6708</t>
  </si>
  <si>
    <t>D6726</t>
  </si>
  <si>
    <t>D7071</t>
  </si>
  <si>
    <t>C0243</t>
  </si>
  <si>
    <t>C0373</t>
  </si>
  <si>
    <t>D8318</t>
  </si>
  <si>
    <t>BG44</t>
  </si>
  <si>
    <t>B2301</t>
  </si>
  <si>
    <t>BG46</t>
  </si>
  <si>
    <t>B2338</t>
  </si>
  <si>
    <t>BG49</t>
  </si>
  <si>
    <t>B2356</t>
  </si>
  <si>
    <t>BG50</t>
  </si>
  <si>
    <t>BG51</t>
  </si>
  <si>
    <t>B1119</t>
  </si>
  <si>
    <t>B1119Y</t>
  </si>
  <si>
    <t>B1119X</t>
  </si>
  <si>
    <t>UTSABS</t>
  </si>
  <si>
    <t>BG52</t>
  </si>
  <si>
    <t>B2573</t>
  </si>
  <si>
    <t>BG54</t>
  </si>
  <si>
    <t>B2994</t>
  </si>
  <si>
    <t>BG92</t>
  </si>
  <si>
    <t>B3987</t>
  </si>
  <si>
    <t>BG57</t>
  </si>
  <si>
    <t>B3027</t>
  </si>
  <si>
    <t>BG59</t>
  </si>
  <si>
    <t>B3059</t>
  </si>
  <si>
    <t>BG61</t>
  </si>
  <si>
    <t>B3100</t>
  </si>
  <si>
    <t>BG62</t>
  </si>
  <si>
    <t>BG63</t>
  </si>
  <si>
    <t>B3132</t>
  </si>
  <si>
    <t>BG65</t>
  </si>
  <si>
    <t>B3173</t>
  </si>
  <si>
    <t>BG66</t>
  </si>
  <si>
    <t>B3183</t>
  </si>
  <si>
    <t>BG67</t>
  </si>
  <si>
    <t>B3206</t>
  </si>
  <si>
    <t>BG68</t>
  </si>
  <si>
    <t>B3237</t>
  </si>
  <si>
    <t>BG69</t>
  </si>
  <si>
    <t>B3238</t>
  </si>
  <si>
    <t>BG70</t>
  </si>
  <si>
    <t>B3254</t>
  </si>
  <si>
    <t>BG71</t>
  </si>
  <si>
    <t>B3252</t>
  </si>
  <si>
    <t>BG72</t>
  </si>
  <si>
    <t>B3264</t>
  </si>
  <si>
    <t>BG74</t>
  </si>
  <si>
    <t>B3311</t>
  </si>
  <si>
    <t>BG76</t>
  </si>
  <si>
    <t>B3421</t>
  </si>
  <si>
    <t>BG87</t>
  </si>
  <si>
    <t>B3740</t>
  </si>
  <si>
    <t>BG77</t>
  </si>
  <si>
    <t>B3462</t>
  </si>
  <si>
    <t>BG78</t>
  </si>
  <si>
    <t>B3492</t>
  </si>
  <si>
    <t>BG80</t>
  </si>
  <si>
    <t>BG90</t>
  </si>
  <si>
    <t>B3855</t>
  </si>
  <si>
    <t>BG81</t>
  </si>
  <si>
    <t>B3509</t>
  </si>
  <si>
    <t>BG83</t>
  </si>
  <si>
    <t>B3577</t>
  </si>
  <si>
    <t>BG152</t>
  </si>
  <si>
    <t>B5777</t>
  </si>
  <si>
    <t>BG84</t>
  </si>
  <si>
    <t>B3634</t>
  </si>
  <si>
    <t>B5777X</t>
  </si>
  <si>
    <t>BG136</t>
  </si>
  <si>
    <t>B5273</t>
  </si>
  <si>
    <t>BG85</t>
  </si>
  <si>
    <t>B3664</t>
  </si>
  <si>
    <t>BG86</t>
  </si>
  <si>
    <t>B3704</t>
  </si>
  <si>
    <t>BG89</t>
  </si>
  <si>
    <t>B3770</t>
  </si>
  <si>
    <t>B3855X</t>
  </si>
  <si>
    <t>BG95</t>
  </si>
  <si>
    <t>B3991</t>
  </si>
  <si>
    <t>BG97</t>
  </si>
  <si>
    <t>B4031</t>
  </si>
  <si>
    <t>BG98</t>
  </si>
  <si>
    <t>B4062</t>
  </si>
  <si>
    <t>BG100</t>
  </si>
  <si>
    <t>B4398</t>
  </si>
  <si>
    <t>BG102</t>
  </si>
  <si>
    <t>BG103</t>
  </si>
  <si>
    <t>B4526X</t>
  </si>
  <si>
    <t>BG105</t>
  </si>
  <si>
    <t>B4598</t>
  </si>
  <si>
    <t>BG113</t>
  </si>
  <si>
    <t>B4725</t>
  </si>
  <si>
    <t>BG107</t>
  </si>
  <si>
    <t>D6048</t>
  </si>
  <si>
    <t>BG108</t>
  </si>
  <si>
    <t>D7421</t>
  </si>
  <si>
    <t>D7545</t>
  </si>
  <si>
    <t>C0287</t>
  </si>
  <si>
    <t>D7546</t>
  </si>
  <si>
    <t>C0273</t>
  </si>
  <si>
    <t>D7832</t>
  </si>
  <si>
    <t>D7870</t>
  </si>
  <si>
    <t>BG109</t>
  </si>
  <si>
    <t>D6619</t>
  </si>
  <si>
    <t>D7847</t>
  </si>
  <si>
    <t>D7848</t>
  </si>
  <si>
    <t>B5527</t>
  </si>
  <si>
    <t>B5633</t>
  </si>
  <si>
    <t>D7313</t>
  </si>
  <si>
    <t>D7981</t>
  </si>
  <si>
    <t>D7530</t>
  </si>
  <si>
    <t>D7531</t>
  </si>
  <si>
    <t>D7827</t>
  </si>
  <si>
    <t>D7729</t>
  </si>
  <si>
    <t>D7761</t>
  </si>
  <si>
    <t>D7817</t>
  </si>
  <si>
    <t>B5502</t>
  </si>
  <si>
    <t>C0317</t>
  </si>
  <si>
    <t>C0318</t>
  </si>
  <si>
    <t>B5606</t>
  </si>
  <si>
    <t>D8337</t>
  </si>
  <si>
    <t>B5606Y</t>
  </si>
  <si>
    <t>D8365</t>
  </si>
  <si>
    <t>BG114</t>
  </si>
  <si>
    <t>B4732</t>
  </si>
  <si>
    <t>BG115</t>
  </si>
  <si>
    <t>B4858</t>
  </si>
  <si>
    <t>B4858X</t>
  </si>
  <si>
    <t>BG116</t>
  </si>
  <si>
    <t>B4859</t>
  </si>
  <si>
    <t>BG118</t>
  </si>
  <si>
    <t>B4892</t>
  </si>
  <si>
    <t>BG119</t>
  </si>
  <si>
    <t>D7420</t>
  </si>
  <si>
    <t>B4893</t>
  </si>
  <si>
    <t>BG121</t>
  </si>
  <si>
    <t>B4955</t>
  </si>
  <si>
    <t>BG124</t>
  </si>
  <si>
    <t>B5013</t>
  </si>
  <si>
    <t>BG126</t>
  </si>
  <si>
    <t>B5037</t>
  </si>
  <si>
    <t>BG128</t>
  </si>
  <si>
    <t>B5073</t>
  </si>
  <si>
    <t>BG131</t>
  </si>
  <si>
    <t>B5196</t>
  </si>
  <si>
    <t>BG132</t>
  </si>
  <si>
    <t>B5191</t>
  </si>
  <si>
    <t>B5191X</t>
  </si>
  <si>
    <t>BG133</t>
  </si>
  <si>
    <t>B5219</t>
  </si>
  <si>
    <t>BG139</t>
  </si>
  <si>
    <t>B5399</t>
  </si>
  <si>
    <t>BG140</t>
  </si>
  <si>
    <t>B5442</t>
  </si>
  <si>
    <t>BG141</t>
  </si>
  <si>
    <t>B5459</t>
  </si>
  <si>
    <t>BG147</t>
  </si>
  <si>
    <t>B5668</t>
  </si>
  <si>
    <t>BG142</t>
  </si>
  <si>
    <t>B5470</t>
  </si>
  <si>
    <t>BG143</t>
  </si>
  <si>
    <t>B5537</t>
  </si>
  <si>
    <t>BG145</t>
  </si>
  <si>
    <t>B5597</t>
  </si>
  <si>
    <t>BG146</t>
  </si>
  <si>
    <t>B5599</t>
  </si>
  <si>
    <t>BG149</t>
  </si>
  <si>
    <t>B5716</t>
  </si>
  <si>
    <t>BG151</t>
  </si>
  <si>
    <t>B5764X</t>
  </si>
  <si>
    <t>B5764</t>
  </si>
  <si>
    <t>BG153</t>
  </si>
  <si>
    <t>B5830</t>
  </si>
  <si>
    <t>BG155</t>
  </si>
  <si>
    <t>B5906</t>
  </si>
  <si>
    <t>BG01</t>
  </si>
  <si>
    <t>B0643</t>
  </si>
  <si>
    <t>B0760</t>
  </si>
  <si>
    <t>BG04</t>
  </si>
  <si>
    <t>B1101</t>
  </si>
  <si>
    <t>D0668</t>
  </si>
  <si>
    <t>BG07</t>
  </si>
  <si>
    <t>B1237</t>
  </si>
  <si>
    <t>BG55</t>
  </si>
  <si>
    <t>B2995</t>
  </si>
  <si>
    <t>BDIRX</t>
  </si>
  <si>
    <t>B1997</t>
  </si>
  <si>
    <t>D6071</t>
  </si>
  <si>
    <t>C0161</t>
  </si>
  <si>
    <t>D6300</t>
  </si>
  <si>
    <t>D6299</t>
  </si>
  <si>
    <t>C0170</t>
  </si>
  <si>
    <t>D6047</t>
  </si>
  <si>
    <t>C0173</t>
  </si>
  <si>
    <t>D6173Y</t>
  </si>
  <si>
    <t>D6507</t>
  </si>
  <si>
    <t>D6589</t>
  </si>
  <si>
    <t>D6172</t>
  </si>
  <si>
    <t>D6588Y</t>
  </si>
  <si>
    <t>C0216</t>
  </si>
  <si>
    <t>D7175</t>
  </si>
  <si>
    <t>D0832Y</t>
  </si>
  <si>
    <t>D7972</t>
  </si>
  <si>
    <t>D8106</t>
  </si>
  <si>
    <t>B6083</t>
  </si>
  <si>
    <t>BG05</t>
  </si>
  <si>
    <t>B1148</t>
  </si>
  <si>
    <t>BG06</t>
  </si>
  <si>
    <t>BG08</t>
  </si>
  <si>
    <t>B1239</t>
  </si>
  <si>
    <t>BG09</t>
  </si>
  <si>
    <t>B1249</t>
  </si>
  <si>
    <t>B1180</t>
  </si>
  <si>
    <t>BG10</t>
  </si>
  <si>
    <t>B1269</t>
  </si>
  <si>
    <t>BG11</t>
  </si>
  <si>
    <t>IDENTIFY</t>
  </si>
  <si>
    <t>ABC INV RAISED</t>
  </si>
  <si>
    <t>XYZ PYMT</t>
  </si>
  <si>
    <t>ABC INV</t>
  </si>
  <si>
    <t>AMT</t>
  </si>
  <si>
    <t>AMT VER</t>
  </si>
  <si>
    <t>INV NO</t>
  </si>
  <si>
    <t>OBL BALANCE</t>
  </si>
  <si>
    <t>abc_BAL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</si>
</sst>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0" fontId="2" fillId="3" borderId="0" applyNumberFormat="0" applyFont="0" applyBorder="0" applyAlignment="0" applyProtection="0"/>
    <xf numFmtId="0" fontId="2" fillId="3" borderId="0" applyNumberFormat="0" applyFont="0" applyBorder="0" applyAlignment="0" applyProtection="0"/>
    <xf numFmtId="0" fontId="2" fillId="4" borderId="0" applyNumberFormat="0" applyFont="0" applyBorder="0" applyAlignment="0" applyProtection="0"/>
    <xf numFmtId="0" fontId="2" fillId="4" borderId="0" applyNumberFormat="0" applyFont="0" applyBorder="0" applyAlignment="0" applyProtection="0"/>
  </cellStyleXfs>
  <cellXfs count="25">
    <xf numFmtId="0" fontId="0" fillId="0" borderId="0" xfId="0"/>
    <xf numFmtId="0" fontId="2" fillId="0" borderId="0" xfId="1"/>
    <xf numFmtId="0" fontId="2" fillId="0" borderId="0" xfId="2"/>
    <xf numFmtId="1" fontId="2" fillId="0" borderId="0" xfId="1" applyNumberFormat="1"/>
    <xf numFmtId="1" fontId="2" fillId="0" borderId="0" xfId="3" applyNumberFormat="1"/>
    <xf numFmtId="1" fontId="2" fillId="0" borderId="0" xfId="4" applyNumberFormat="1"/>
    <xf numFmtId="1" fontId="2" fillId="0" borderId="0" xfId="5" applyNumberFormat="1"/>
    <xf numFmtId="0" fontId="2" fillId="0" borderId="0" xfId="6"/>
    <xf numFmtId="1" fontId="2" fillId="0" borderId="0" xfId="8" applyNumberFormat="1"/>
    <xf numFmtId="2" fontId="2" fillId="0" borderId="0" xfId="9" applyNumberFormat="1"/>
    <xf numFmtId="1" fontId="2" fillId="2" borderId="0" xfId="8" applyNumberFormat="1" applyFill="1"/>
    <xf numFmtId="2" fontId="2" fillId="2" borderId="0" xfId="9" applyNumberFormat="1" applyFill="1"/>
    <xf numFmtId="0" fontId="0" fillId="5" borderId="0" xfId="0" applyFill="1"/>
    <xf numFmtId="0" fontId="3" fillId="6" borderId="1" xfId="0" applyFont="1" applyFill="1" applyBorder="1"/>
    <xf numFmtId="0" fontId="0" fillId="6" borderId="1" xfId="0" applyFill="1" applyBorder="1"/>
    <xf numFmtId="2" fontId="0" fillId="6" borderId="1" xfId="0" applyNumberFormat="1" applyFill="1" applyBorder="1"/>
    <xf numFmtId="1" fontId="2" fillId="0" borderId="0" xfId="2" applyNumberFormat="1" applyFill="1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0" fontId="3" fillId="0" borderId="0" xfId="0" applyFont="1"/>
    <xf numFmtId="0" fontId="3" fillId="0" borderId="1" xfId="0" applyFont="1" applyBorder="1"/>
    <xf numFmtId="0" fontId="5" fillId="0" borderId="0" xfId="0" applyFont="1" applyFill="1"/>
    <xf numFmtId="0" fontId="4" fillId="0" borderId="1" xfId="0" applyFont="1" applyBorder="1" applyAlignment="1">
      <alignment horizontal="center"/>
    </xf>
  </cellXfs>
  <cellStyles count="15">
    <cellStyle name="Comma 2" xfId="10"/>
    <cellStyle name="GreyOrWhite" xfId="11"/>
    <cellStyle name="GreyOrWhite 2" xfId="12"/>
    <cellStyle name="Normal" xfId="0" builtinId="0"/>
    <cellStyle name="Normal 10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Yellow" xfId="13"/>
    <cellStyle name="Yellow 2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unction%20Fx%20reference%20f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Documentation"/>
      <sheetName val="Instructions"/>
      <sheetName val="Colour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6"/>
  <sheetViews>
    <sheetView showGridLines="0" tabSelected="1" zoomScale="145" zoomScaleNormal="145" workbookViewId="0">
      <selection sqref="A1:B1"/>
    </sheetView>
  </sheetViews>
  <sheetFormatPr defaultRowHeight="15" x14ac:dyDescent="0.25"/>
  <sheetData>
    <row r="1" spans="1:7" x14ac:dyDescent="0.25">
      <c r="A1" s="24" t="s">
        <v>1840</v>
      </c>
      <c r="B1" s="24"/>
      <c r="F1" s="24" t="s">
        <v>1841</v>
      </c>
      <c r="G1" s="24"/>
    </row>
    <row r="2" spans="1:7" x14ac:dyDescent="0.25">
      <c r="A2" s="18" t="s">
        <v>1842</v>
      </c>
      <c r="B2" s="18" t="s">
        <v>1843</v>
      </c>
      <c r="C2" s="18" t="s">
        <v>1839</v>
      </c>
      <c r="D2" s="20" t="s">
        <v>1844</v>
      </c>
      <c r="F2" s="18" t="s">
        <v>1845</v>
      </c>
      <c r="G2" s="18" t="s">
        <v>1843</v>
      </c>
    </row>
    <row r="3" spans="1:7" x14ac:dyDescent="0.25">
      <c r="A3" s="18">
        <v>121003</v>
      </c>
      <c r="B3" s="18">
        <v>2000</v>
      </c>
      <c r="C3" s="18"/>
      <c r="D3" s="18"/>
      <c r="F3" s="19">
        <v>121003</v>
      </c>
      <c r="G3" s="18">
        <v>1000</v>
      </c>
    </row>
    <row r="4" spans="1:7" x14ac:dyDescent="0.25">
      <c r="A4" s="18">
        <v>121004</v>
      </c>
      <c r="B4" s="18">
        <v>4000</v>
      </c>
      <c r="C4" s="18"/>
      <c r="D4" s="18"/>
      <c r="F4" s="18">
        <v>121004</v>
      </c>
      <c r="G4" s="18">
        <v>4000</v>
      </c>
    </row>
    <row r="5" spans="1:7" x14ac:dyDescent="0.25">
      <c r="A5" s="18">
        <v>121005</v>
      </c>
      <c r="B5" s="18">
        <v>5000</v>
      </c>
      <c r="C5" s="18"/>
      <c r="D5" s="18"/>
      <c r="F5" s="18">
        <v>121007</v>
      </c>
      <c r="G5" s="18">
        <v>6000</v>
      </c>
    </row>
    <row r="6" spans="1:7" x14ac:dyDescent="0.25">
      <c r="A6" s="18">
        <v>121006</v>
      </c>
      <c r="B6" s="18">
        <v>1000</v>
      </c>
      <c r="C6" s="18"/>
      <c r="D6" s="18"/>
      <c r="F6" s="18">
        <v>121008</v>
      </c>
      <c r="G6" s="18">
        <v>7000</v>
      </c>
    </row>
    <row r="7" spans="1:7" x14ac:dyDescent="0.25">
      <c r="A7" s="18">
        <v>121007</v>
      </c>
      <c r="B7" s="18">
        <v>6000</v>
      </c>
      <c r="C7" s="18"/>
      <c r="D7" s="18"/>
      <c r="F7" s="18">
        <v>121009</v>
      </c>
      <c r="G7" s="18">
        <v>8000</v>
      </c>
    </row>
    <row r="8" spans="1:7" x14ac:dyDescent="0.25">
      <c r="A8" s="18">
        <v>121008</v>
      </c>
      <c r="B8" s="18">
        <v>7000</v>
      </c>
      <c r="C8" s="18"/>
      <c r="D8" s="18"/>
      <c r="F8" s="18">
        <v>121011</v>
      </c>
      <c r="G8" s="18">
        <v>4000</v>
      </c>
    </row>
    <row r="9" spans="1:7" x14ac:dyDescent="0.25">
      <c r="A9" s="18">
        <v>121009</v>
      </c>
      <c r="B9" s="18">
        <v>8000</v>
      </c>
      <c r="C9" s="18"/>
      <c r="D9" s="18"/>
      <c r="F9" s="18">
        <v>121016</v>
      </c>
      <c r="G9" s="18">
        <v>5000</v>
      </c>
    </row>
    <row r="10" spans="1:7" x14ac:dyDescent="0.25">
      <c r="A10" s="18">
        <v>121010</v>
      </c>
      <c r="B10" s="18">
        <v>2000</v>
      </c>
      <c r="C10" s="18"/>
      <c r="D10" s="18"/>
      <c r="F10" s="18">
        <v>121015</v>
      </c>
      <c r="G10" s="18">
        <v>2000</v>
      </c>
    </row>
    <row r="11" spans="1:7" x14ac:dyDescent="0.25">
      <c r="A11" s="18">
        <v>121011</v>
      </c>
      <c r="B11" s="18">
        <v>4000</v>
      </c>
      <c r="C11" s="18"/>
      <c r="D11" s="18"/>
      <c r="F11" s="18">
        <v>121010</v>
      </c>
      <c r="G11" s="18">
        <v>2000</v>
      </c>
    </row>
    <row r="12" spans="1:7" x14ac:dyDescent="0.25">
      <c r="A12" s="18">
        <v>121012</v>
      </c>
      <c r="B12" s="18">
        <v>5000</v>
      </c>
      <c r="C12" s="18"/>
      <c r="D12" s="18"/>
      <c r="F12" s="18">
        <v>121013</v>
      </c>
      <c r="G12" s="18">
        <v>9000</v>
      </c>
    </row>
    <row r="13" spans="1:7" x14ac:dyDescent="0.25">
      <c r="A13" s="18">
        <v>121013</v>
      </c>
      <c r="B13" s="18">
        <v>9000</v>
      </c>
      <c r="C13" s="18"/>
      <c r="D13" s="18"/>
    </row>
    <row r="14" spans="1:7" x14ac:dyDescent="0.25">
      <c r="A14" s="18">
        <v>121014</v>
      </c>
      <c r="B14" s="18">
        <v>1000</v>
      </c>
      <c r="C14" s="18"/>
      <c r="D14" s="18"/>
    </row>
    <row r="15" spans="1:7" x14ac:dyDescent="0.25">
      <c r="A15" s="18">
        <v>121015</v>
      </c>
      <c r="B15" s="18">
        <v>2000</v>
      </c>
      <c r="C15" s="18"/>
      <c r="D15" s="18"/>
    </row>
    <row r="16" spans="1:7" x14ac:dyDescent="0.25">
      <c r="A16" s="18">
        <v>121016</v>
      </c>
      <c r="B16" s="18">
        <v>5000</v>
      </c>
      <c r="C16" s="18"/>
      <c r="D16" s="18"/>
    </row>
  </sheetData>
  <mergeCells count="2">
    <mergeCell ref="A1:B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I1564"/>
  <sheetViews>
    <sheetView zoomScale="130" zoomScaleNormal="130" workbookViewId="0">
      <selection activeCell="A2" sqref="A2"/>
    </sheetView>
  </sheetViews>
  <sheetFormatPr defaultRowHeight="15" x14ac:dyDescent="0.25"/>
  <cols>
    <col min="1" max="1" width="18.140625" bestFit="1" customWidth="1"/>
    <col min="2" max="2" width="37.42578125" bestFit="1" customWidth="1"/>
    <col min="3" max="3" width="10.28515625" bestFit="1" customWidth="1"/>
    <col min="4" max="4" width="17.28515625" style="17" bestFit="1" customWidth="1"/>
    <col min="7" max="7" width="18.140625" bestFit="1" customWidth="1"/>
    <col min="8" max="8" width="35.28515625" bestFit="1" customWidth="1"/>
    <col min="9" max="9" width="10.28515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6" t="s">
        <v>1839</v>
      </c>
      <c r="G1" s="1" t="s">
        <v>0</v>
      </c>
      <c r="H1" s="1" t="s">
        <v>1</v>
      </c>
      <c r="I1" s="2" t="s">
        <v>2</v>
      </c>
    </row>
    <row r="2" spans="1:9" x14ac:dyDescent="0.25">
      <c r="A2" s="3">
        <v>5954496679834620</v>
      </c>
      <c r="B2" s="3" t="s">
        <v>3</v>
      </c>
      <c r="C2" s="2">
        <v>9172.61</v>
      </c>
      <c r="D2" s="3"/>
      <c r="G2" s="3">
        <v>4227602869457275</v>
      </c>
      <c r="H2" s="3" t="s">
        <v>4</v>
      </c>
      <c r="I2" s="2">
        <v>84411.1</v>
      </c>
    </row>
    <row r="3" spans="1:9" x14ac:dyDescent="0.25">
      <c r="A3" s="3">
        <v>2420785179594505</v>
      </c>
      <c r="B3" s="3" t="s">
        <v>5</v>
      </c>
      <c r="C3" s="2">
        <v>42861.61</v>
      </c>
      <c r="D3" s="3"/>
      <c r="G3" s="3">
        <v>9918209191794432</v>
      </c>
      <c r="H3" s="3" t="s">
        <v>6</v>
      </c>
      <c r="I3" s="2">
        <v>123827.95</v>
      </c>
    </row>
    <row r="4" spans="1:9" x14ac:dyDescent="0.25">
      <c r="A4" s="3">
        <v>1282578323429748</v>
      </c>
      <c r="B4" s="3" t="s">
        <v>7</v>
      </c>
      <c r="C4" s="2">
        <v>43026.06</v>
      </c>
      <c r="D4" s="3"/>
      <c r="G4" s="3">
        <v>2813639575319870</v>
      </c>
      <c r="H4" s="3" t="s">
        <v>8</v>
      </c>
      <c r="I4" s="2">
        <v>110495.67</v>
      </c>
    </row>
    <row r="5" spans="1:9" x14ac:dyDescent="0.25">
      <c r="A5" s="3">
        <v>4674410149873207</v>
      </c>
      <c r="B5" s="3" t="s">
        <v>9</v>
      </c>
      <c r="C5" s="2">
        <v>1.97</v>
      </c>
      <c r="D5" s="3"/>
      <c r="G5" s="3">
        <v>7926200131595678</v>
      </c>
      <c r="H5" s="3" t="s">
        <v>10</v>
      </c>
      <c r="I5" s="2">
        <v>137917.73000000001</v>
      </c>
    </row>
    <row r="6" spans="1:9" x14ac:dyDescent="0.25">
      <c r="A6" s="3">
        <v>4131285741326346</v>
      </c>
      <c r="B6" s="3" t="s">
        <v>11</v>
      </c>
      <c r="C6" s="2">
        <v>23643.4</v>
      </c>
      <c r="D6" s="3"/>
      <c r="G6" s="3">
        <v>8120866704749608</v>
      </c>
      <c r="H6" s="3" t="s">
        <v>12</v>
      </c>
      <c r="I6" s="2">
        <v>61925.27</v>
      </c>
    </row>
    <row r="7" spans="1:9" x14ac:dyDescent="0.25">
      <c r="A7" s="3">
        <v>6752613481446386</v>
      </c>
      <c r="B7" s="3" t="s">
        <v>13</v>
      </c>
      <c r="C7" s="2">
        <v>20445.2</v>
      </c>
      <c r="D7" s="3"/>
      <c r="G7" s="3">
        <v>3428025891282323</v>
      </c>
      <c r="H7" s="3" t="s">
        <v>14</v>
      </c>
      <c r="I7" s="2">
        <v>79529.05</v>
      </c>
    </row>
    <row r="8" spans="1:9" x14ac:dyDescent="0.25">
      <c r="A8" s="3">
        <v>4221441609428241</v>
      </c>
      <c r="B8" s="3" t="s">
        <v>15</v>
      </c>
      <c r="C8" s="2">
        <v>19513.71</v>
      </c>
      <c r="D8" s="3"/>
      <c r="G8" s="3">
        <v>1596584616630766</v>
      </c>
      <c r="H8" s="3" t="s">
        <v>16</v>
      </c>
      <c r="I8" s="2">
        <v>123856.45</v>
      </c>
    </row>
    <row r="9" spans="1:9" x14ac:dyDescent="0.25">
      <c r="A9" s="3">
        <v>4227602869457275</v>
      </c>
      <c r="B9" s="3" t="s">
        <v>4</v>
      </c>
      <c r="C9" s="2">
        <v>84411.1</v>
      </c>
      <c r="D9" s="3"/>
      <c r="G9" s="3">
        <v>2143781157427208</v>
      </c>
      <c r="H9" s="3" t="s">
        <v>17</v>
      </c>
      <c r="I9" s="2">
        <v>155062.91</v>
      </c>
    </row>
    <row r="10" spans="1:9" x14ac:dyDescent="0.25">
      <c r="A10" s="3">
        <v>3847534042975801</v>
      </c>
      <c r="B10" s="3" t="s">
        <v>18</v>
      </c>
      <c r="C10" s="2">
        <v>47163.42</v>
      </c>
      <c r="D10" s="3"/>
      <c r="G10" s="3">
        <v>6335963181847838</v>
      </c>
      <c r="H10" s="3" t="s">
        <v>19</v>
      </c>
      <c r="I10" s="2">
        <v>317458.18</v>
      </c>
    </row>
    <row r="11" spans="1:9" x14ac:dyDescent="0.25">
      <c r="A11" s="3">
        <v>1354244963559993</v>
      </c>
      <c r="B11" s="3" t="s">
        <v>20</v>
      </c>
      <c r="C11" s="2">
        <v>49658.080000000002</v>
      </c>
      <c r="D11" s="3"/>
      <c r="G11" s="3">
        <v>4926074574198055</v>
      </c>
      <c r="H11" s="3" t="s">
        <v>21</v>
      </c>
      <c r="I11" s="2">
        <v>118080.55</v>
      </c>
    </row>
    <row r="12" spans="1:9" x14ac:dyDescent="0.25">
      <c r="A12" s="3">
        <v>9918209191794432</v>
      </c>
      <c r="B12" s="3" t="s">
        <v>6</v>
      </c>
      <c r="C12" s="2">
        <v>123827.95</v>
      </c>
      <c r="D12" s="3"/>
      <c r="G12" s="3">
        <v>6496847672334072</v>
      </c>
      <c r="H12" s="3" t="s">
        <v>22</v>
      </c>
      <c r="I12" s="2">
        <v>165288.91</v>
      </c>
    </row>
    <row r="13" spans="1:9" x14ac:dyDescent="0.25">
      <c r="A13" s="3">
        <v>2813639575319870</v>
      </c>
      <c r="B13" s="3" t="s">
        <v>8</v>
      </c>
      <c r="C13" s="2">
        <v>110495.67</v>
      </c>
      <c r="D13" s="3"/>
      <c r="G13" s="3">
        <v>2535410409197002</v>
      </c>
      <c r="H13" s="3" t="s">
        <v>23</v>
      </c>
      <c r="I13" s="2">
        <v>98581.27</v>
      </c>
    </row>
    <row r="14" spans="1:9" x14ac:dyDescent="0.25">
      <c r="A14" s="3">
        <v>7926200131595678</v>
      </c>
      <c r="B14" s="3" t="s">
        <v>10</v>
      </c>
      <c r="C14" s="2">
        <v>137917.73000000001</v>
      </c>
      <c r="D14" s="3"/>
      <c r="G14" s="3">
        <v>2708852268343581</v>
      </c>
      <c r="H14" s="3" t="s">
        <v>24</v>
      </c>
      <c r="I14" s="2">
        <v>60631.25</v>
      </c>
    </row>
    <row r="15" spans="1:9" x14ac:dyDescent="0.25">
      <c r="A15" s="3">
        <v>8120866704749608</v>
      </c>
      <c r="B15" s="3" t="s">
        <v>12</v>
      </c>
      <c r="C15" s="2">
        <v>61925.27</v>
      </c>
      <c r="D15" s="3"/>
      <c r="G15" s="3">
        <v>1151687527769442</v>
      </c>
      <c r="H15" s="3" t="s">
        <v>25</v>
      </c>
      <c r="I15" s="2">
        <v>141014.75</v>
      </c>
    </row>
    <row r="16" spans="1:9" x14ac:dyDescent="0.25">
      <c r="A16" s="3">
        <v>5463905559137383</v>
      </c>
      <c r="B16" s="3" t="s">
        <v>26</v>
      </c>
      <c r="C16" s="2">
        <v>25710.31</v>
      </c>
      <c r="D16" s="3"/>
      <c r="G16" s="3">
        <v>2196155002198220</v>
      </c>
      <c r="H16" s="3" t="s">
        <v>27</v>
      </c>
      <c r="I16" s="2">
        <v>66634.509999999995</v>
      </c>
    </row>
    <row r="17" spans="1:9" x14ac:dyDescent="0.25">
      <c r="A17" s="3">
        <v>3302743974614704</v>
      </c>
      <c r="B17" s="3" t="s">
        <v>28</v>
      </c>
      <c r="C17" s="2">
        <v>37304.589999999997</v>
      </c>
      <c r="D17" s="3"/>
      <c r="G17" s="3">
        <v>1892902513190856</v>
      </c>
      <c r="H17" s="3" t="s">
        <v>29</v>
      </c>
      <c r="I17" s="2">
        <v>84561.08</v>
      </c>
    </row>
    <row r="18" spans="1:9" x14ac:dyDescent="0.25">
      <c r="A18" s="3">
        <v>3428025891282323</v>
      </c>
      <c r="B18" s="3" t="s">
        <v>14</v>
      </c>
      <c r="C18" s="2">
        <v>79529.05</v>
      </c>
      <c r="D18" s="3"/>
      <c r="G18" s="3">
        <v>6186678856449192</v>
      </c>
      <c r="H18" s="3" t="s">
        <v>30</v>
      </c>
      <c r="I18" s="2">
        <v>59590.52</v>
      </c>
    </row>
    <row r="19" spans="1:9" x14ac:dyDescent="0.25">
      <c r="A19" s="3">
        <v>1596584616630766</v>
      </c>
      <c r="B19" s="3" t="s">
        <v>16</v>
      </c>
      <c r="C19" s="2">
        <v>123856.45</v>
      </c>
      <c r="D19" s="3"/>
      <c r="G19" s="3">
        <v>4141016828778908</v>
      </c>
      <c r="H19" s="3" t="s">
        <v>31</v>
      </c>
      <c r="I19" s="2">
        <v>58581.87</v>
      </c>
    </row>
    <row r="20" spans="1:9" x14ac:dyDescent="0.25">
      <c r="A20" s="3">
        <v>7183308669121304</v>
      </c>
      <c r="B20" s="3" t="s">
        <v>32</v>
      </c>
      <c r="C20" s="2">
        <v>1892.76</v>
      </c>
      <c r="D20" s="3"/>
      <c r="G20" s="3">
        <v>8127709226529452</v>
      </c>
      <c r="H20" s="3" t="s">
        <v>33</v>
      </c>
      <c r="I20" s="2">
        <v>133466.41</v>
      </c>
    </row>
    <row r="21" spans="1:9" x14ac:dyDescent="0.25">
      <c r="A21" s="3">
        <v>9929662268991572</v>
      </c>
      <c r="B21" s="3" t="s">
        <v>34</v>
      </c>
      <c r="C21" s="2">
        <v>36146.69</v>
      </c>
      <c r="D21" s="3"/>
      <c r="G21" s="3">
        <v>2887902135844506</v>
      </c>
      <c r="H21" s="3" t="s">
        <v>35</v>
      </c>
      <c r="I21" s="2">
        <v>95873.27</v>
      </c>
    </row>
    <row r="22" spans="1:9" x14ac:dyDescent="0.25">
      <c r="A22" s="3">
        <v>2946873933322137</v>
      </c>
      <c r="B22" s="3" t="s">
        <v>36</v>
      </c>
      <c r="C22" s="2">
        <v>27557.279999999999</v>
      </c>
      <c r="D22" s="3"/>
      <c r="G22" s="3">
        <v>9687262389546606</v>
      </c>
      <c r="H22" s="3" t="s">
        <v>37</v>
      </c>
      <c r="I22" s="2">
        <v>70777.63</v>
      </c>
    </row>
    <row r="23" spans="1:9" x14ac:dyDescent="0.25">
      <c r="A23" s="3">
        <v>4703120605029245</v>
      </c>
      <c r="B23" s="3" t="s">
        <v>38</v>
      </c>
      <c r="C23" s="2">
        <v>23761.93</v>
      </c>
      <c r="D23" s="3"/>
      <c r="G23" s="3">
        <v>9471134543360702</v>
      </c>
      <c r="H23" s="3" t="s">
        <v>39</v>
      </c>
      <c r="I23" s="2">
        <v>67759.17</v>
      </c>
    </row>
    <row r="24" spans="1:9" x14ac:dyDescent="0.25">
      <c r="A24" s="3">
        <v>3492819357124981</v>
      </c>
      <c r="B24" s="3" t="s">
        <v>40</v>
      </c>
      <c r="C24" s="2">
        <v>45146.23</v>
      </c>
      <c r="D24" s="3"/>
      <c r="G24" s="3">
        <v>2472368483515719</v>
      </c>
      <c r="H24" s="3" t="s">
        <v>41</v>
      </c>
      <c r="I24" s="2">
        <v>66743.31</v>
      </c>
    </row>
    <row r="25" spans="1:9" x14ac:dyDescent="0.25">
      <c r="A25" s="3">
        <v>2143781157427208</v>
      </c>
      <c r="B25" s="3" t="s">
        <v>17</v>
      </c>
      <c r="C25" s="2">
        <v>155062.91</v>
      </c>
      <c r="D25" s="3"/>
      <c r="G25" s="3">
        <v>2866698324806797</v>
      </c>
      <c r="H25" s="3" t="s">
        <v>42</v>
      </c>
      <c r="I25" s="2">
        <v>85655.18</v>
      </c>
    </row>
    <row r="26" spans="1:9" x14ac:dyDescent="0.25">
      <c r="A26" s="3">
        <v>6335963181847838</v>
      </c>
      <c r="B26" s="3" t="s">
        <v>19</v>
      </c>
      <c r="C26" s="2">
        <v>317458.18</v>
      </c>
      <c r="D26" s="3"/>
      <c r="G26" s="3">
        <v>3269135021970878</v>
      </c>
      <c r="H26" s="3" t="s">
        <v>43</v>
      </c>
      <c r="I26" s="2">
        <v>92908.21</v>
      </c>
    </row>
    <row r="27" spans="1:9" x14ac:dyDescent="0.25">
      <c r="A27" s="3">
        <v>4926074574198055</v>
      </c>
      <c r="B27" s="3" t="s">
        <v>21</v>
      </c>
      <c r="C27" s="2">
        <v>118080.55</v>
      </c>
      <c r="D27" s="3"/>
      <c r="G27" s="3">
        <v>4442969952928454</v>
      </c>
      <c r="H27" s="3" t="s">
        <v>44</v>
      </c>
      <c r="I27" s="2">
        <v>65539.48</v>
      </c>
    </row>
    <row r="28" spans="1:9" x14ac:dyDescent="0.25">
      <c r="A28" s="3">
        <v>6496847672334072</v>
      </c>
      <c r="B28" s="3" t="s">
        <v>22</v>
      </c>
      <c r="C28" s="2">
        <v>165288.91</v>
      </c>
      <c r="D28" s="3"/>
      <c r="G28" s="3">
        <v>3353246660729649</v>
      </c>
      <c r="H28" s="3" t="s">
        <v>45</v>
      </c>
      <c r="I28" s="2">
        <v>73227.69</v>
      </c>
    </row>
    <row r="29" spans="1:9" x14ac:dyDescent="0.25">
      <c r="A29" s="3">
        <v>2535410409197002</v>
      </c>
      <c r="B29" s="3" t="s">
        <v>23</v>
      </c>
      <c r="C29" s="2">
        <v>98581.27</v>
      </c>
      <c r="D29" s="3"/>
      <c r="G29" s="3">
        <v>6537916316213276</v>
      </c>
      <c r="H29" s="3" t="s">
        <v>46</v>
      </c>
      <c r="I29" s="2">
        <v>83959.55</v>
      </c>
    </row>
    <row r="30" spans="1:9" x14ac:dyDescent="0.25">
      <c r="A30" s="3">
        <v>2708852268343581</v>
      </c>
      <c r="B30" s="3" t="s">
        <v>24</v>
      </c>
      <c r="C30" s="2">
        <v>60631.25</v>
      </c>
      <c r="D30" s="3"/>
      <c r="G30" s="3">
        <v>5903153601007984</v>
      </c>
      <c r="H30" s="3" t="s">
        <v>47</v>
      </c>
      <c r="I30" s="2">
        <v>57921.65</v>
      </c>
    </row>
    <row r="31" spans="1:9" x14ac:dyDescent="0.25">
      <c r="A31" s="3">
        <v>1151687527769442</v>
      </c>
      <c r="B31" s="3" t="s">
        <v>25</v>
      </c>
      <c r="C31" s="2">
        <v>141014.75</v>
      </c>
      <c r="D31" s="3"/>
      <c r="G31" s="3">
        <v>1193906948040917</v>
      </c>
      <c r="H31" s="3" t="s">
        <v>48</v>
      </c>
      <c r="I31" s="2">
        <v>75318.86</v>
      </c>
    </row>
    <row r="32" spans="1:9" x14ac:dyDescent="0.25">
      <c r="A32" s="3">
        <v>8945878140638674</v>
      </c>
      <c r="B32" s="3" t="s">
        <v>49</v>
      </c>
      <c r="C32" s="2">
        <v>39594.949999999997</v>
      </c>
      <c r="D32" s="3"/>
      <c r="G32" s="3">
        <v>7366789622416801</v>
      </c>
      <c r="H32" s="3" t="s">
        <v>50</v>
      </c>
      <c r="I32" s="2">
        <v>56002.49</v>
      </c>
    </row>
    <row r="33" spans="1:9" x14ac:dyDescent="0.25">
      <c r="A33" s="3">
        <v>6581714103169749</v>
      </c>
      <c r="B33" s="3" t="s">
        <v>51</v>
      </c>
      <c r="C33" s="2">
        <v>29793.040000000001</v>
      </c>
      <c r="D33" s="3"/>
      <c r="G33" s="3">
        <v>4303633559757132</v>
      </c>
      <c r="H33" s="3" t="s">
        <v>52</v>
      </c>
      <c r="I33" s="2">
        <v>86385.06</v>
      </c>
    </row>
    <row r="34" spans="1:9" x14ac:dyDescent="0.25">
      <c r="A34" s="3">
        <v>8240669480702516</v>
      </c>
      <c r="B34" s="3" t="s">
        <v>53</v>
      </c>
      <c r="C34" s="2">
        <v>27969.84</v>
      </c>
      <c r="D34" s="3"/>
      <c r="G34" s="3">
        <v>9582565712114936</v>
      </c>
      <c r="H34" s="3" t="s">
        <v>54</v>
      </c>
      <c r="I34" s="2">
        <v>300851.40000000002</v>
      </c>
    </row>
    <row r="35" spans="1:9" x14ac:dyDescent="0.25">
      <c r="A35" s="3">
        <v>1208761018803949</v>
      </c>
      <c r="B35" s="3" t="s">
        <v>55</v>
      </c>
      <c r="C35" s="2">
        <v>38597.980000000003</v>
      </c>
      <c r="D35" s="3"/>
      <c r="G35" s="3">
        <v>7474552885779715</v>
      </c>
      <c r="H35" s="3" t="s">
        <v>56</v>
      </c>
      <c r="I35" s="2">
        <v>204038.45</v>
      </c>
    </row>
    <row r="36" spans="1:9" x14ac:dyDescent="0.25">
      <c r="A36" s="3">
        <v>2196155002198220</v>
      </c>
      <c r="B36" s="3" t="s">
        <v>27</v>
      </c>
      <c r="C36" s="2">
        <v>66634.509999999995</v>
      </c>
      <c r="D36" s="3"/>
      <c r="G36" s="3">
        <v>1461942747965102</v>
      </c>
      <c r="H36" s="3" t="s">
        <v>57</v>
      </c>
      <c r="I36" s="2">
        <v>90134.53</v>
      </c>
    </row>
    <row r="37" spans="1:9" x14ac:dyDescent="0.25">
      <c r="A37" s="3">
        <v>8377034459111575</v>
      </c>
      <c r="B37" s="3" t="s">
        <v>58</v>
      </c>
      <c r="C37" s="2">
        <v>42441.67</v>
      </c>
      <c r="D37" s="3"/>
      <c r="G37" s="3">
        <v>7623817370038712</v>
      </c>
      <c r="H37" s="3" t="s">
        <v>59</v>
      </c>
      <c r="I37" s="2">
        <v>67297.94</v>
      </c>
    </row>
    <row r="38" spans="1:9" x14ac:dyDescent="0.25">
      <c r="A38" s="3">
        <v>5549821567574030</v>
      </c>
      <c r="B38" s="3" t="s">
        <v>60</v>
      </c>
      <c r="C38" s="2">
        <v>31677.93</v>
      </c>
      <c r="D38" s="3"/>
      <c r="G38" s="3">
        <v>6009494048578079</v>
      </c>
      <c r="H38" s="3" t="s">
        <v>61</v>
      </c>
      <c r="I38" s="2">
        <v>82296.25</v>
      </c>
    </row>
    <row r="39" spans="1:9" x14ac:dyDescent="0.25">
      <c r="A39" s="3">
        <v>5549975780511578</v>
      </c>
      <c r="B39" s="3" t="s">
        <v>62</v>
      </c>
      <c r="C39" s="2">
        <v>51935.7</v>
      </c>
      <c r="D39" s="3"/>
      <c r="G39" s="3">
        <v>8776588525859655</v>
      </c>
      <c r="H39" s="3" t="s">
        <v>63</v>
      </c>
      <c r="I39" s="2">
        <v>54671.4</v>
      </c>
    </row>
    <row r="40" spans="1:9" x14ac:dyDescent="0.25">
      <c r="A40" s="3">
        <v>1892902513190856</v>
      </c>
      <c r="B40" s="3" t="s">
        <v>29</v>
      </c>
      <c r="C40" s="2">
        <v>84561.08</v>
      </c>
      <c r="D40" s="3"/>
      <c r="G40" s="3">
        <v>5988257166861630</v>
      </c>
      <c r="H40" s="3" t="s">
        <v>64</v>
      </c>
      <c r="I40" s="2">
        <v>170382.99</v>
      </c>
    </row>
    <row r="41" spans="1:9" x14ac:dyDescent="0.25">
      <c r="A41" s="3">
        <v>6092642421139101</v>
      </c>
      <c r="B41" s="3" t="s">
        <v>65</v>
      </c>
      <c r="C41" s="2">
        <v>28172.46</v>
      </c>
      <c r="D41" s="3"/>
      <c r="G41" s="3">
        <v>9173262978446210</v>
      </c>
      <c r="H41" s="3" t="s">
        <v>66</v>
      </c>
      <c r="I41" s="2">
        <v>136875.57999999999</v>
      </c>
    </row>
    <row r="42" spans="1:9" x14ac:dyDescent="0.25">
      <c r="A42" s="3">
        <v>6412246855056986</v>
      </c>
      <c r="B42" s="3" t="s">
        <v>67</v>
      </c>
      <c r="C42" s="2">
        <v>37703.72</v>
      </c>
      <c r="D42" s="3"/>
      <c r="G42" s="3">
        <v>9212521482933790</v>
      </c>
      <c r="H42" s="3" t="s">
        <v>68</v>
      </c>
      <c r="I42" s="2">
        <v>88788.65</v>
      </c>
    </row>
    <row r="43" spans="1:9" x14ac:dyDescent="0.25">
      <c r="A43" s="3">
        <v>9211906980723784</v>
      </c>
      <c r="B43" s="3" t="s">
        <v>69</v>
      </c>
      <c r="C43" s="2">
        <v>41507.06</v>
      </c>
      <c r="D43" s="3"/>
      <c r="G43" s="3">
        <v>9732444284766080</v>
      </c>
      <c r="H43" s="3" t="s">
        <v>70</v>
      </c>
      <c r="I43" s="2">
        <v>56533.65</v>
      </c>
    </row>
    <row r="44" spans="1:9" x14ac:dyDescent="0.25">
      <c r="A44" s="3">
        <v>5544384860015316</v>
      </c>
      <c r="B44" s="3" t="s">
        <v>71</v>
      </c>
      <c r="C44" s="2">
        <v>30953.55</v>
      </c>
      <c r="D44" s="3"/>
      <c r="G44" s="3">
        <v>4893410739907175</v>
      </c>
      <c r="H44" s="3" t="s">
        <v>72</v>
      </c>
      <c r="I44" s="2">
        <v>133362.07999999999</v>
      </c>
    </row>
    <row r="45" spans="1:9" x14ac:dyDescent="0.25">
      <c r="A45" s="3">
        <v>6186678856449192</v>
      </c>
      <c r="B45" s="3" t="s">
        <v>30</v>
      </c>
      <c r="C45" s="2">
        <v>59590.52</v>
      </c>
      <c r="D45" s="3"/>
      <c r="G45" s="3">
        <v>9975449351019580</v>
      </c>
      <c r="H45" s="3" t="s">
        <v>73</v>
      </c>
      <c r="I45" s="2">
        <v>71923.55</v>
      </c>
    </row>
    <row r="46" spans="1:9" x14ac:dyDescent="0.25">
      <c r="A46" s="3">
        <v>5170375372019034</v>
      </c>
      <c r="B46" s="3" t="s">
        <v>74</v>
      </c>
      <c r="C46" s="2">
        <v>33965.4</v>
      </c>
      <c r="D46" s="3"/>
      <c r="G46" s="3">
        <v>6750085680566672</v>
      </c>
      <c r="H46" s="3" t="s">
        <v>75</v>
      </c>
      <c r="I46" s="2">
        <v>62935.74</v>
      </c>
    </row>
    <row r="47" spans="1:9" x14ac:dyDescent="0.25">
      <c r="A47" s="3">
        <v>9375082481437808</v>
      </c>
      <c r="B47" s="3" t="s">
        <v>76</v>
      </c>
      <c r="C47" s="2">
        <v>39008.79</v>
      </c>
      <c r="D47" s="3"/>
      <c r="G47" s="3">
        <v>6215514773403440</v>
      </c>
      <c r="H47" s="3" t="s">
        <v>77</v>
      </c>
      <c r="I47" s="2">
        <v>76378.83</v>
      </c>
    </row>
    <row r="48" spans="1:9" x14ac:dyDescent="0.25">
      <c r="A48" s="3">
        <v>9070859087631630</v>
      </c>
      <c r="B48" s="3" t="s">
        <v>78</v>
      </c>
      <c r="C48" s="2">
        <v>28963.17</v>
      </c>
      <c r="D48" s="3"/>
      <c r="G48" s="3">
        <v>2416010628234874</v>
      </c>
      <c r="H48" s="3" t="s">
        <v>79</v>
      </c>
      <c r="I48" s="2">
        <v>56531.15</v>
      </c>
    </row>
    <row r="49" spans="1:9" x14ac:dyDescent="0.25">
      <c r="A49" s="3">
        <v>9514640035749238</v>
      </c>
      <c r="B49" s="3" t="s">
        <v>80</v>
      </c>
      <c r="C49" s="2">
        <v>37715.83</v>
      </c>
      <c r="D49" s="3"/>
      <c r="G49" s="3">
        <v>7681855303947491</v>
      </c>
      <c r="H49" s="3" t="s">
        <v>81</v>
      </c>
      <c r="I49" s="2">
        <v>53899.11</v>
      </c>
    </row>
    <row r="50" spans="1:9" x14ac:dyDescent="0.25">
      <c r="A50" s="3">
        <v>9082270673538998</v>
      </c>
      <c r="B50" s="3" t="s">
        <v>82</v>
      </c>
      <c r="C50" s="2">
        <v>4566.29</v>
      </c>
      <c r="D50" s="3"/>
      <c r="G50" s="3">
        <v>3276310183144124</v>
      </c>
      <c r="H50" s="3" t="s">
        <v>83</v>
      </c>
      <c r="I50" s="2">
        <v>73788.53</v>
      </c>
    </row>
    <row r="51" spans="1:9" x14ac:dyDescent="0.25">
      <c r="A51" s="3">
        <v>4141016828778908</v>
      </c>
      <c r="B51" s="3" t="s">
        <v>31</v>
      </c>
      <c r="C51" s="2">
        <v>58581.87</v>
      </c>
      <c r="D51" s="3"/>
      <c r="G51" s="3">
        <v>3145203730969977</v>
      </c>
      <c r="H51" s="3" t="s">
        <v>84</v>
      </c>
      <c r="I51" s="2">
        <v>67838.84</v>
      </c>
    </row>
    <row r="52" spans="1:9" x14ac:dyDescent="0.25">
      <c r="A52" s="3">
        <v>6181193069974303</v>
      </c>
      <c r="B52" s="3" t="s">
        <v>85</v>
      </c>
      <c r="C52" s="2">
        <v>42471.72</v>
      </c>
      <c r="D52" s="3"/>
      <c r="G52" s="3">
        <v>9882472619799136</v>
      </c>
      <c r="H52" s="3" t="s">
        <v>86</v>
      </c>
      <c r="I52" s="2">
        <v>167128.06</v>
      </c>
    </row>
    <row r="53" spans="1:9" x14ac:dyDescent="0.25">
      <c r="A53" s="3">
        <v>6547868300933620</v>
      </c>
      <c r="B53" s="3" t="s">
        <v>87</v>
      </c>
      <c r="C53" s="2">
        <v>45092.97</v>
      </c>
      <c r="D53" s="3"/>
      <c r="G53" s="3">
        <v>5458668532579131</v>
      </c>
      <c r="H53" s="3" t="s">
        <v>88</v>
      </c>
      <c r="I53" s="2">
        <v>120461.8</v>
      </c>
    </row>
    <row r="54" spans="1:9" x14ac:dyDescent="0.25">
      <c r="A54" s="3">
        <v>2945024380005034</v>
      </c>
      <c r="B54" s="3" t="s">
        <v>89</v>
      </c>
      <c r="C54" s="2">
        <v>43156.04</v>
      </c>
      <c r="D54" s="3"/>
      <c r="G54" s="3">
        <v>4314306509483300</v>
      </c>
      <c r="H54" s="3" t="s">
        <v>90</v>
      </c>
      <c r="I54" s="2">
        <v>96175.38</v>
      </c>
    </row>
    <row r="55" spans="1:9" x14ac:dyDescent="0.25">
      <c r="A55" s="3">
        <v>1435764779722157</v>
      </c>
      <c r="B55" s="3" t="s">
        <v>91</v>
      </c>
      <c r="C55" s="2">
        <v>39439.15</v>
      </c>
      <c r="D55" s="3"/>
      <c r="G55" s="3">
        <v>4773941887213855</v>
      </c>
      <c r="H55" s="3" t="s">
        <v>92</v>
      </c>
      <c r="I55" s="2">
        <v>120742.31</v>
      </c>
    </row>
    <row r="56" spans="1:9" x14ac:dyDescent="0.25">
      <c r="A56" s="3">
        <v>8127709226529452</v>
      </c>
      <c r="B56" s="3" t="s">
        <v>33</v>
      </c>
      <c r="C56" s="2">
        <v>133466.41</v>
      </c>
      <c r="D56" s="3"/>
      <c r="G56" s="3">
        <v>2195820246677674</v>
      </c>
      <c r="H56" s="3" t="s">
        <v>93</v>
      </c>
      <c r="I56" s="2">
        <v>127435.68</v>
      </c>
    </row>
    <row r="57" spans="1:9" x14ac:dyDescent="0.25">
      <c r="A57" s="3">
        <v>4326027981600988</v>
      </c>
      <c r="B57" s="3" t="s">
        <v>94</v>
      </c>
      <c r="C57" s="2">
        <v>24890.06</v>
      </c>
      <c r="D57" s="3"/>
      <c r="G57" s="3">
        <v>6715940133822172</v>
      </c>
      <c r="H57" s="3" t="s">
        <v>95</v>
      </c>
      <c r="I57" s="2">
        <v>54559.69</v>
      </c>
    </row>
    <row r="58" spans="1:9" x14ac:dyDescent="0.25">
      <c r="A58" s="3">
        <v>2976192085390784</v>
      </c>
      <c r="B58" s="3" t="s">
        <v>96</v>
      </c>
      <c r="C58" s="2">
        <v>6456.79</v>
      </c>
      <c r="D58" s="3"/>
      <c r="G58" s="3">
        <v>6672549065963751</v>
      </c>
      <c r="H58" s="3" t="s">
        <v>97</v>
      </c>
      <c r="I58" s="2">
        <v>63292.95</v>
      </c>
    </row>
    <row r="59" spans="1:9" x14ac:dyDescent="0.25">
      <c r="A59" s="3">
        <v>2887902135844506</v>
      </c>
      <c r="B59" s="3" t="s">
        <v>35</v>
      </c>
      <c r="C59" s="2">
        <v>95873.27</v>
      </c>
      <c r="D59" s="3"/>
      <c r="G59" s="3">
        <v>1914455193996744</v>
      </c>
      <c r="H59" s="3" t="s">
        <v>98</v>
      </c>
      <c r="I59" s="2">
        <v>66581.149999999994</v>
      </c>
    </row>
    <row r="60" spans="1:9" x14ac:dyDescent="0.25">
      <c r="A60" s="3">
        <v>9687262389546606</v>
      </c>
      <c r="B60" s="3" t="s">
        <v>37</v>
      </c>
      <c r="C60" s="2">
        <v>70777.63</v>
      </c>
      <c r="D60" s="3"/>
      <c r="G60" s="3">
        <v>9794276571142016</v>
      </c>
      <c r="H60" s="3" t="s">
        <v>99</v>
      </c>
      <c r="I60" s="2">
        <v>171596.72</v>
      </c>
    </row>
    <row r="61" spans="1:9" x14ac:dyDescent="0.25">
      <c r="A61" s="3">
        <v>9471134543360702</v>
      </c>
      <c r="B61" s="3" t="s">
        <v>39</v>
      </c>
      <c r="C61" s="2">
        <v>67759.17</v>
      </c>
      <c r="D61" s="3"/>
      <c r="G61" s="3">
        <v>1939935241738771</v>
      </c>
      <c r="H61" s="3" t="s">
        <v>100</v>
      </c>
      <c r="I61" s="2">
        <v>70725.990000000005</v>
      </c>
    </row>
    <row r="62" spans="1:9" x14ac:dyDescent="0.25">
      <c r="A62" s="3">
        <v>2472368483515719</v>
      </c>
      <c r="B62" s="3" t="s">
        <v>41</v>
      </c>
      <c r="C62" s="2">
        <v>66743.31</v>
      </c>
      <c r="D62" s="3"/>
      <c r="G62" s="3">
        <v>6176742235209169</v>
      </c>
      <c r="H62" s="3" t="s">
        <v>101</v>
      </c>
      <c r="I62" s="2">
        <v>77339.240000000005</v>
      </c>
    </row>
    <row r="63" spans="1:9" x14ac:dyDescent="0.25">
      <c r="A63" s="3">
        <v>1903458424797747</v>
      </c>
      <c r="B63" s="3" t="s">
        <v>102</v>
      </c>
      <c r="C63" s="2">
        <v>8083.45</v>
      </c>
      <c r="D63" s="3"/>
      <c r="G63" s="3">
        <v>4979206429803329</v>
      </c>
      <c r="H63" s="3" t="s">
        <v>103</v>
      </c>
      <c r="I63" s="2">
        <v>65101.53</v>
      </c>
    </row>
    <row r="64" spans="1:9" x14ac:dyDescent="0.25">
      <c r="A64" s="3">
        <v>2866698324806797</v>
      </c>
      <c r="B64" s="3" t="s">
        <v>42</v>
      </c>
      <c r="C64" s="2">
        <v>85655.18</v>
      </c>
      <c r="D64" s="3"/>
      <c r="G64" s="3">
        <v>9025108596905844</v>
      </c>
      <c r="H64" s="3" t="s">
        <v>104</v>
      </c>
      <c r="I64" s="2">
        <v>74827.97</v>
      </c>
    </row>
    <row r="65" spans="1:9" x14ac:dyDescent="0.25">
      <c r="A65" s="3">
        <v>5013673244042431</v>
      </c>
      <c r="B65" s="3" t="s">
        <v>105</v>
      </c>
      <c r="C65" s="2">
        <v>16204.44</v>
      </c>
      <c r="D65" s="3"/>
      <c r="G65" s="3">
        <v>1742402711928001</v>
      </c>
      <c r="H65" s="3" t="s">
        <v>106</v>
      </c>
      <c r="I65" s="2">
        <v>81803.77</v>
      </c>
    </row>
    <row r="66" spans="1:9" x14ac:dyDescent="0.25">
      <c r="A66" s="3">
        <v>3720879999538108</v>
      </c>
      <c r="B66" s="3" t="s">
        <v>107</v>
      </c>
      <c r="C66" s="2">
        <v>28093.8</v>
      </c>
      <c r="D66" s="3"/>
      <c r="G66" s="3">
        <v>2862684829141504</v>
      </c>
      <c r="H66" s="3" t="s">
        <v>108</v>
      </c>
      <c r="I66" s="2">
        <v>166596.93</v>
      </c>
    </row>
    <row r="67" spans="1:9" x14ac:dyDescent="0.25">
      <c r="A67" s="3">
        <v>3134555262012826</v>
      </c>
      <c r="B67" s="3" t="s">
        <v>109</v>
      </c>
      <c r="C67" s="2">
        <v>38055.78</v>
      </c>
      <c r="D67" s="3"/>
      <c r="G67" s="3">
        <v>9428207438168350</v>
      </c>
      <c r="H67" s="3" t="s">
        <v>110</v>
      </c>
      <c r="I67" s="2">
        <v>85687.58</v>
      </c>
    </row>
    <row r="68" spans="1:9" x14ac:dyDescent="0.25">
      <c r="A68" s="3">
        <v>5775949386138115</v>
      </c>
      <c r="B68" s="3" t="s">
        <v>111</v>
      </c>
      <c r="C68" s="2">
        <v>12107.53</v>
      </c>
      <c r="D68" s="3"/>
      <c r="G68" s="3">
        <v>7040374684251566</v>
      </c>
      <c r="H68" s="3" t="s">
        <v>112</v>
      </c>
      <c r="I68" s="2">
        <v>77715.92</v>
      </c>
    </row>
    <row r="69" spans="1:9" x14ac:dyDescent="0.25">
      <c r="A69" s="3">
        <v>3084932735947336</v>
      </c>
      <c r="B69" s="3" t="s">
        <v>113</v>
      </c>
      <c r="C69" s="2">
        <v>35664.81</v>
      </c>
      <c r="D69" s="3"/>
      <c r="G69" s="3">
        <v>3512677597906775</v>
      </c>
      <c r="H69" s="3" t="s">
        <v>114</v>
      </c>
      <c r="I69" s="2">
        <v>54534.57</v>
      </c>
    </row>
    <row r="70" spans="1:9" x14ac:dyDescent="0.25">
      <c r="A70" s="3">
        <v>2952676476252155</v>
      </c>
      <c r="B70" s="3" t="s">
        <v>115</v>
      </c>
      <c r="C70" s="2">
        <v>32682.61</v>
      </c>
      <c r="D70" s="3"/>
      <c r="G70" s="3">
        <v>5079616669866490</v>
      </c>
      <c r="H70" s="3" t="s">
        <v>116</v>
      </c>
      <c r="I70" s="2">
        <v>90305.01</v>
      </c>
    </row>
    <row r="71" spans="1:9" x14ac:dyDescent="0.25">
      <c r="A71" s="3">
        <v>2615740314451528</v>
      </c>
      <c r="B71" s="3" t="s">
        <v>117</v>
      </c>
      <c r="C71" s="2">
        <v>36460.269999999997</v>
      </c>
      <c r="D71" s="3"/>
      <c r="G71" s="3">
        <v>5893137037441178</v>
      </c>
      <c r="H71" s="3" t="s">
        <v>118</v>
      </c>
      <c r="I71" s="2">
        <v>105845.99</v>
      </c>
    </row>
    <row r="72" spans="1:9" x14ac:dyDescent="0.25">
      <c r="A72" s="3">
        <v>6999049647516194</v>
      </c>
      <c r="B72" s="3" t="s">
        <v>119</v>
      </c>
      <c r="C72" s="2">
        <v>27486.1</v>
      </c>
      <c r="D72" s="3"/>
      <c r="G72" s="3">
        <v>6966295694090699</v>
      </c>
      <c r="H72" s="3" t="s">
        <v>120</v>
      </c>
      <c r="I72" s="2">
        <v>70289.53</v>
      </c>
    </row>
    <row r="73" spans="1:9" x14ac:dyDescent="0.25">
      <c r="A73" s="3">
        <v>7111228737148572</v>
      </c>
      <c r="B73" s="3" t="s">
        <v>121</v>
      </c>
      <c r="C73" s="2">
        <v>26701.49</v>
      </c>
      <c r="D73" s="3"/>
      <c r="G73" s="3">
        <v>3300311236099322</v>
      </c>
      <c r="H73" s="3" t="s">
        <v>122</v>
      </c>
      <c r="I73" s="2">
        <v>100294.28</v>
      </c>
    </row>
    <row r="74" spans="1:9" x14ac:dyDescent="0.25">
      <c r="A74" s="3">
        <v>2389035658945509</v>
      </c>
      <c r="B74" s="3" t="s">
        <v>123</v>
      </c>
      <c r="C74" s="2">
        <v>27316.78</v>
      </c>
      <c r="D74" s="3"/>
      <c r="G74" s="3">
        <v>9158059829112168</v>
      </c>
      <c r="H74" s="3" t="s">
        <v>124</v>
      </c>
      <c r="I74" s="2">
        <v>85419.27</v>
      </c>
    </row>
    <row r="75" spans="1:9" x14ac:dyDescent="0.25">
      <c r="A75" s="3">
        <v>8510831683526479</v>
      </c>
      <c r="B75" s="3" t="s">
        <v>125</v>
      </c>
      <c r="C75" s="2">
        <v>29084.93</v>
      </c>
      <c r="D75" s="3"/>
      <c r="G75" s="3">
        <v>8465790008201222</v>
      </c>
      <c r="H75" s="3" t="s">
        <v>126</v>
      </c>
      <c r="I75" s="2">
        <v>56124.55</v>
      </c>
    </row>
    <row r="76" spans="1:9" x14ac:dyDescent="0.25">
      <c r="A76" s="3">
        <v>3601322971574798</v>
      </c>
      <c r="B76" s="3" t="s">
        <v>127</v>
      </c>
      <c r="C76" s="2">
        <v>17214.96</v>
      </c>
      <c r="D76" s="3"/>
      <c r="G76" s="3">
        <v>5745949190363772</v>
      </c>
      <c r="H76" s="3" t="s">
        <v>128</v>
      </c>
      <c r="I76" s="2">
        <v>77466.11</v>
      </c>
    </row>
    <row r="77" spans="1:9" x14ac:dyDescent="0.25">
      <c r="A77" s="3">
        <v>3269135021970878</v>
      </c>
      <c r="B77" s="3" t="s">
        <v>43</v>
      </c>
      <c r="C77" s="2">
        <v>92908.21</v>
      </c>
      <c r="D77" s="3"/>
      <c r="G77" s="3">
        <v>3637159284844118</v>
      </c>
      <c r="H77" s="3" t="s">
        <v>129</v>
      </c>
      <c r="I77" s="2">
        <v>138653.48000000001</v>
      </c>
    </row>
    <row r="78" spans="1:9" x14ac:dyDescent="0.25">
      <c r="A78" s="3">
        <v>1858076809205684</v>
      </c>
      <c r="B78" s="3" t="s">
        <v>130</v>
      </c>
      <c r="C78" s="2">
        <v>33747.589999999997</v>
      </c>
      <c r="D78" s="3"/>
      <c r="G78" s="3">
        <v>6283280148390702</v>
      </c>
      <c r="H78" s="3" t="s">
        <v>131</v>
      </c>
      <c r="I78" s="2">
        <v>132397.60999999999</v>
      </c>
    </row>
    <row r="79" spans="1:9" x14ac:dyDescent="0.25">
      <c r="A79" s="3">
        <v>4442969952928454</v>
      </c>
      <c r="B79" s="3" t="s">
        <v>44</v>
      </c>
      <c r="C79" s="2">
        <v>65539.48</v>
      </c>
      <c r="D79" s="3"/>
      <c r="G79" s="3">
        <v>3109196950232736</v>
      </c>
      <c r="H79" s="3" t="s">
        <v>132</v>
      </c>
      <c r="I79" s="2">
        <v>105123.44</v>
      </c>
    </row>
    <row r="80" spans="1:9" x14ac:dyDescent="0.25">
      <c r="A80" s="3">
        <v>9872985661183292</v>
      </c>
      <c r="B80" s="3" t="s">
        <v>133</v>
      </c>
      <c r="C80" s="2">
        <v>43997.599999999999</v>
      </c>
      <c r="D80" s="3"/>
      <c r="G80" s="3">
        <v>6873941043491201</v>
      </c>
      <c r="H80" s="3" t="s">
        <v>134</v>
      </c>
      <c r="I80" s="2">
        <v>57247.07</v>
      </c>
    </row>
    <row r="81" spans="1:9" x14ac:dyDescent="0.25">
      <c r="A81" s="3">
        <v>3353246660729649</v>
      </c>
      <c r="B81" s="3" t="s">
        <v>45</v>
      </c>
      <c r="C81" s="2">
        <v>73227.69</v>
      </c>
      <c r="D81" s="3"/>
      <c r="G81" s="3">
        <v>1823558606623161</v>
      </c>
      <c r="H81" s="3" t="s">
        <v>135</v>
      </c>
      <c r="I81" s="2">
        <v>136859.70000000001</v>
      </c>
    </row>
    <row r="82" spans="1:9" x14ac:dyDescent="0.25">
      <c r="A82" s="3">
        <v>6537916316213276</v>
      </c>
      <c r="B82" s="3" t="s">
        <v>46</v>
      </c>
      <c r="C82" s="2">
        <v>83959.55</v>
      </c>
      <c r="D82" s="3"/>
      <c r="G82" s="3">
        <v>6385314825589415</v>
      </c>
      <c r="H82" s="3" t="s">
        <v>136</v>
      </c>
      <c r="I82" s="2">
        <v>165674.67000000001</v>
      </c>
    </row>
    <row r="83" spans="1:9" x14ac:dyDescent="0.25">
      <c r="A83" s="3">
        <v>5903153601007984</v>
      </c>
      <c r="B83" s="3" t="s">
        <v>47</v>
      </c>
      <c r="C83" s="2">
        <v>57921.65</v>
      </c>
      <c r="D83" s="3"/>
      <c r="G83" s="3">
        <v>7354441478334261</v>
      </c>
      <c r="H83" s="3" t="s">
        <v>137</v>
      </c>
      <c r="I83" s="2">
        <v>85734.28</v>
      </c>
    </row>
    <row r="84" spans="1:9" x14ac:dyDescent="0.25">
      <c r="A84" s="3">
        <v>1193906948040917</v>
      </c>
      <c r="B84" s="3" t="s">
        <v>48</v>
      </c>
      <c r="C84" s="2">
        <v>75318.86</v>
      </c>
      <c r="D84" s="3"/>
      <c r="G84" s="3">
        <v>1192574264106740</v>
      </c>
      <c r="H84" s="3" t="s">
        <v>138</v>
      </c>
      <c r="I84" s="2">
        <v>60268.93</v>
      </c>
    </row>
    <row r="85" spans="1:9" x14ac:dyDescent="0.25">
      <c r="A85" s="3">
        <v>5448254352038792</v>
      </c>
      <c r="B85" s="3" t="s">
        <v>139</v>
      </c>
      <c r="C85" s="2">
        <v>43473.3</v>
      </c>
      <c r="D85" s="3"/>
      <c r="G85" s="3">
        <v>4400896748146668</v>
      </c>
      <c r="H85" s="3" t="s">
        <v>140</v>
      </c>
      <c r="I85" s="2">
        <v>55688.67</v>
      </c>
    </row>
    <row r="86" spans="1:9" x14ac:dyDescent="0.25">
      <c r="A86" s="3">
        <v>4442251932129328</v>
      </c>
      <c r="B86" s="3" t="s">
        <v>141</v>
      </c>
      <c r="C86" s="2">
        <v>6123.34</v>
      </c>
      <c r="D86" s="3"/>
      <c r="G86" s="3">
        <v>5077312816914367</v>
      </c>
      <c r="H86" s="3" t="s">
        <v>142</v>
      </c>
      <c r="I86" s="2">
        <v>93586.13</v>
      </c>
    </row>
    <row r="87" spans="1:9" x14ac:dyDescent="0.25">
      <c r="A87" s="3">
        <v>2968515360903919</v>
      </c>
      <c r="B87" s="3" t="s">
        <v>143</v>
      </c>
      <c r="C87" s="2">
        <v>24955.73</v>
      </c>
      <c r="D87" s="3"/>
      <c r="G87" s="3">
        <v>8190994756848515</v>
      </c>
      <c r="H87" s="3" t="s">
        <v>144</v>
      </c>
      <c r="I87" s="2">
        <v>87030.720000000001</v>
      </c>
    </row>
    <row r="88" spans="1:9" x14ac:dyDescent="0.25">
      <c r="A88" s="3">
        <v>3207493063901541</v>
      </c>
      <c r="B88" s="3" t="s">
        <v>145</v>
      </c>
      <c r="C88" s="2">
        <v>4715.63</v>
      </c>
      <c r="D88" s="3"/>
      <c r="G88" s="3">
        <v>2751598158636177</v>
      </c>
      <c r="H88" s="3" t="s">
        <v>146</v>
      </c>
      <c r="I88" s="2">
        <v>100625.31</v>
      </c>
    </row>
    <row r="89" spans="1:9" x14ac:dyDescent="0.25">
      <c r="A89" s="3">
        <v>2663469518610171</v>
      </c>
      <c r="B89" s="3" t="s">
        <v>147</v>
      </c>
      <c r="C89" s="2">
        <v>33754.11</v>
      </c>
      <c r="D89" s="3"/>
      <c r="G89" s="3">
        <v>2399171188895736</v>
      </c>
      <c r="H89" s="3" t="s">
        <v>148</v>
      </c>
      <c r="I89" s="2">
        <v>59053.81</v>
      </c>
    </row>
    <row r="90" spans="1:9" x14ac:dyDescent="0.25">
      <c r="A90" s="3">
        <v>9531281617924054</v>
      </c>
      <c r="B90" s="3" t="s">
        <v>149</v>
      </c>
      <c r="C90" s="2">
        <v>47900.09</v>
      </c>
      <c r="D90" s="3"/>
      <c r="G90" s="3">
        <v>4014100917339120</v>
      </c>
      <c r="H90" s="3" t="s">
        <v>150</v>
      </c>
      <c r="I90" s="2">
        <v>54002.77</v>
      </c>
    </row>
    <row r="91" spans="1:9" x14ac:dyDescent="0.25">
      <c r="A91" s="3">
        <v>7366789622416801</v>
      </c>
      <c r="B91" s="3" t="s">
        <v>50</v>
      </c>
      <c r="C91" s="2">
        <v>56002.49</v>
      </c>
      <c r="D91" s="3"/>
      <c r="G91" s="3">
        <v>3773012329568664</v>
      </c>
      <c r="H91" s="3" t="s">
        <v>151</v>
      </c>
      <c r="I91" s="2">
        <v>94886.35</v>
      </c>
    </row>
    <row r="92" spans="1:9" x14ac:dyDescent="0.25">
      <c r="A92" s="3">
        <v>9029433070934888</v>
      </c>
      <c r="B92" s="3" t="s">
        <v>152</v>
      </c>
      <c r="C92" s="2">
        <v>40839.519999999997</v>
      </c>
      <c r="D92" s="3"/>
      <c r="G92" s="3">
        <v>1656124403617310</v>
      </c>
      <c r="H92" s="3" t="s">
        <v>153</v>
      </c>
      <c r="I92" s="2">
        <v>72560.3</v>
      </c>
    </row>
    <row r="93" spans="1:9" x14ac:dyDescent="0.25">
      <c r="A93" s="3">
        <v>1137150688622409</v>
      </c>
      <c r="B93" s="3" t="s">
        <v>154</v>
      </c>
      <c r="C93" s="2">
        <v>46324.44</v>
      </c>
      <c r="D93" s="3"/>
      <c r="G93" s="3">
        <v>8734788923688874</v>
      </c>
      <c r="H93" s="3" t="s">
        <v>155</v>
      </c>
      <c r="I93" s="2">
        <v>73984.97</v>
      </c>
    </row>
    <row r="94" spans="1:9" x14ac:dyDescent="0.25">
      <c r="A94" s="3">
        <v>4262390677705830</v>
      </c>
      <c r="B94" s="3" t="s">
        <v>156</v>
      </c>
      <c r="C94" s="2">
        <v>44937.62</v>
      </c>
      <c r="D94" s="3"/>
      <c r="G94" s="3">
        <v>8282204603070643</v>
      </c>
      <c r="H94" s="3" t="s">
        <v>157</v>
      </c>
      <c r="I94" s="2">
        <v>95082.27</v>
      </c>
    </row>
    <row r="95" spans="1:9" x14ac:dyDescent="0.25">
      <c r="A95" s="3">
        <v>8135983020468865</v>
      </c>
      <c r="B95" s="3" t="s">
        <v>158</v>
      </c>
      <c r="C95" s="2">
        <v>31775.13</v>
      </c>
      <c r="D95" s="3"/>
      <c r="G95" s="3">
        <v>8468488774179079</v>
      </c>
      <c r="H95" s="3" t="s">
        <v>159</v>
      </c>
      <c r="I95" s="2">
        <v>72014.53</v>
      </c>
    </row>
    <row r="96" spans="1:9" x14ac:dyDescent="0.25">
      <c r="A96" s="3">
        <v>4923878697202034</v>
      </c>
      <c r="B96" s="3" t="s">
        <v>160</v>
      </c>
      <c r="C96" s="2">
        <v>35581.69</v>
      </c>
      <c r="D96" s="3"/>
      <c r="G96" s="3">
        <v>8737943722203136</v>
      </c>
      <c r="H96" s="3" t="s">
        <v>161</v>
      </c>
      <c r="I96" s="2">
        <v>59986.42</v>
      </c>
    </row>
    <row r="97" spans="1:9" x14ac:dyDescent="0.25">
      <c r="A97" s="3">
        <v>9608615326023604</v>
      </c>
      <c r="B97" s="3" t="s">
        <v>162</v>
      </c>
      <c r="C97" s="2">
        <v>39474.68</v>
      </c>
      <c r="D97" s="3"/>
      <c r="G97" s="3">
        <v>6878666416816147</v>
      </c>
      <c r="H97" s="3" t="s">
        <v>163</v>
      </c>
      <c r="I97" s="2">
        <v>62545.15</v>
      </c>
    </row>
    <row r="98" spans="1:9" x14ac:dyDescent="0.25">
      <c r="A98" s="3">
        <v>6644392834446346</v>
      </c>
      <c r="B98" s="3" t="s">
        <v>164</v>
      </c>
      <c r="C98" s="2">
        <v>27786.03</v>
      </c>
      <c r="D98" s="3"/>
      <c r="G98" s="3">
        <v>2143516082564952</v>
      </c>
      <c r="H98" s="3" t="s">
        <v>165</v>
      </c>
      <c r="I98" s="2">
        <v>142615.29999999999</v>
      </c>
    </row>
    <row r="99" spans="1:9" x14ac:dyDescent="0.25">
      <c r="A99" s="3">
        <v>9935701211668440</v>
      </c>
      <c r="B99" s="3" t="s">
        <v>166</v>
      </c>
      <c r="C99" s="2">
        <v>37777.949999999997</v>
      </c>
      <c r="D99" s="3"/>
      <c r="G99" s="3">
        <v>1403261003508552</v>
      </c>
      <c r="H99" s="3" t="s">
        <v>167</v>
      </c>
      <c r="I99" s="2">
        <v>167717.43</v>
      </c>
    </row>
    <row r="100" spans="1:9" x14ac:dyDescent="0.25">
      <c r="A100" s="3">
        <v>9417312759558974</v>
      </c>
      <c r="B100" s="3" t="s">
        <v>168</v>
      </c>
      <c r="C100" s="2">
        <v>25469.599999999999</v>
      </c>
      <c r="D100" s="3"/>
      <c r="G100" s="3">
        <v>4522962461248338</v>
      </c>
      <c r="H100" s="3" t="s">
        <v>169</v>
      </c>
      <c r="I100" s="2">
        <v>61431.05</v>
      </c>
    </row>
    <row r="101" spans="1:9" x14ac:dyDescent="0.25">
      <c r="A101" s="3">
        <v>8411747532024791</v>
      </c>
      <c r="B101" s="3" t="s">
        <v>170</v>
      </c>
      <c r="C101" s="2">
        <v>37923.42</v>
      </c>
      <c r="D101" s="3"/>
      <c r="G101" s="3">
        <v>7738192580053597</v>
      </c>
      <c r="H101" s="3" t="s">
        <v>171</v>
      </c>
      <c r="I101" s="2">
        <v>78097.94</v>
      </c>
    </row>
    <row r="102" spans="1:9" x14ac:dyDescent="0.25">
      <c r="A102" s="3">
        <v>4303633559757132</v>
      </c>
      <c r="B102" s="3" t="s">
        <v>52</v>
      </c>
      <c r="C102" s="2">
        <v>86385.06</v>
      </c>
      <c r="D102" s="3"/>
      <c r="G102" s="3">
        <v>3730090672646140</v>
      </c>
      <c r="H102" s="3" t="s">
        <v>172</v>
      </c>
      <c r="I102" s="2">
        <v>120010.47</v>
      </c>
    </row>
    <row r="103" spans="1:9" x14ac:dyDescent="0.25">
      <c r="A103" s="3">
        <v>7121718377834715</v>
      </c>
      <c r="B103" s="3" t="s">
        <v>173</v>
      </c>
      <c r="C103" s="2">
        <v>50981.08</v>
      </c>
      <c r="D103" s="3"/>
      <c r="G103" s="3">
        <v>4828943441979572</v>
      </c>
      <c r="H103" s="3" t="s">
        <v>174</v>
      </c>
      <c r="I103" s="2">
        <v>55853.99</v>
      </c>
    </row>
    <row r="104" spans="1:9" x14ac:dyDescent="0.25">
      <c r="A104" s="3">
        <v>8933786843225588</v>
      </c>
      <c r="B104" s="3" t="s">
        <v>175</v>
      </c>
      <c r="C104" s="2">
        <v>4756.97</v>
      </c>
      <c r="D104" s="3"/>
      <c r="G104" s="3">
        <v>6994678686947574</v>
      </c>
      <c r="H104" s="3" t="s">
        <v>176</v>
      </c>
      <c r="I104" s="2">
        <v>97377.91</v>
      </c>
    </row>
    <row r="105" spans="1:9" x14ac:dyDescent="0.25">
      <c r="A105" s="3">
        <v>8973356347141212</v>
      </c>
      <c r="B105" s="3" t="s">
        <v>177</v>
      </c>
      <c r="C105" s="2">
        <v>50918.23</v>
      </c>
      <c r="D105" s="3"/>
      <c r="G105" s="3">
        <v>1293438417362496</v>
      </c>
      <c r="H105" s="3" t="s">
        <v>178</v>
      </c>
      <c r="I105" s="2">
        <v>64409.1</v>
      </c>
    </row>
    <row r="106" spans="1:9" x14ac:dyDescent="0.25">
      <c r="A106" s="3">
        <v>8554363485290676</v>
      </c>
      <c r="B106" s="3" t="s">
        <v>179</v>
      </c>
      <c r="C106" s="2">
        <v>49683.45</v>
      </c>
      <c r="D106" s="3"/>
      <c r="G106" s="3">
        <v>8161435195021185</v>
      </c>
      <c r="H106" s="3" t="s">
        <v>180</v>
      </c>
      <c r="I106" s="2">
        <v>76548.09</v>
      </c>
    </row>
    <row r="107" spans="1:9" x14ac:dyDescent="0.25">
      <c r="A107" s="3">
        <v>9582565712114936</v>
      </c>
      <c r="B107" s="3" t="s">
        <v>54</v>
      </c>
      <c r="C107" s="2">
        <v>300851.40000000002</v>
      </c>
      <c r="D107" s="3"/>
      <c r="G107" s="3">
        <v>4281824475182490</v>
      </c>
      <c r="H107" s="3" t="s">
        <v>181</v>
      </c>
      <c r="I107" s="2">
        <v>68043.89</v>
      </c>
    </row>
    <row r="108" spans="1:9" x14ac:dyDescent="0.25">
      <c r="A108" s="3">
        <v>7474552885779715</v>
      </c>
      <c r="B108" s="3" t="s">
        <v>56</v>
      </c>
      <c r="C108" s="2">
        <v>204038.45</v>
      </c>
      <c r="D108" s="3"/>
      <c r="G108" s="3">
        <v>9571908455480542</v>
      </c>
      <c r="H108" s="3" t="s">
        <v>182</v>
      </c>
      <c r="I108" s="2">
        <v>64906.41</v>
      </c>
    </row>
    <row r="109" spans="1:9" x14ac:dyDescent="0.25">
      <c r="A109" s="3">
        <v>7401805618207935</v>
      </c>
      <c r="B109" s="3" t="s">
        <v>183</v>
      </c>
      <c r="C109" s="2">
        <v>30980.560000000001</v>
      </c>
      <c r="D109" s="3"/>
      <c r="G109" s="3">
        <v>2768764174314344</v>
      </c>
      <c r="H109" s="3" t="s">
        <v>184</v>
      </c>
      <c r="I109" s="2">
        <v>92097.1</v>
      </c>
    </row>
    <row r="110" spans="1:9" x14ac:dyDescent="0.25">
      <c r="A110" s="3">
        <v>1461942747965102</v>
      </c>
      <c r="B110" s="3" t="s">
        <v>57</v>
      </c>
      <c r="C110" s="2">
        <v>90134.53</v>
      </c>
      <c r="D110" s="3"/>
      <c r="G110" s="3">
        <v>2093505081834355</v>
      </c>
      <c r="H110" s="3" t="s">
        <v>185</v>
      </c>
      <c r="I110" s="2">
        <v>87133.05</v>
      </c>
    </row>
    <row r="111" spans="1:9" x14ac:dyDescent="0.25">
      <c r="A111" s="3">
        <v>7623817370038712</v>
      </c>
      <c r="B111" s="3" t="s">
        <v>59</v>
      </c>
      <c r="C111" s="2">
        <v>67297.94</v>
      </c>
      <c r="D111" s="3"/>
      <c r="G111" s="3">
        <v>8784827232152396</v>
      </c>
      <c r="H111" s="3" t="s">
        <v>186</v>
      </c>
      <c r="I111" s="2">
        <v>67577.31</v>
      </c>
    </row>
    <row r="112" spans="1:9" x14ac:dyDescent="0.25">
      <c r="A112" s="3">
        <v>7717308647034251</v>
      </c>
      <c r="B112" s="3" t="s">
        <v>187</v>
      </c>
      <c r="C112" s="2">
        <v>41668.83</v>
      </c>
      <c r="D112" s="3"/>
      <c r="G112" s="3">
        <v>1326687864788592</v>
      </c>
      <c r="H112" s="3" t="s">
        <v>188</v>
      </c>
      <c r="I112" s="2">
        <v>55324.12</v>
      </c>
    </row>
    <row r="113" spans="1:9" x14ac:dyDescent="0.25">
      <c r="A113" s="3">
        <v>3037689448643346</v>
      </c>
      <c r="B113" s="3" t="s">
        <v>140</v>
      </c>
      <c r="C113" s="2">
        <v>41165.879999999997</v>
      </c>
      <c r="D113" s="3"/>
      <c r="G113" s="3">
        <v>4035734670799940</v>
      </c>
      <c r="H113" s="3" t="s">
        <v>189</v>
      </c>
      <c r="I113" s="2">
        <v>211031.02</v>
      </c>
    </row>
    <row r="114" spans="1:9" x14ac:dyDescent="0.25">
      <c r="A114" s="3">
        <v>6009494048578079</v>
      </c>
      <c r="B114" s="3" t="s">
        <v>61</v>
      </c>
      <c r="C114" s="2">
        <v>82296.25</v>
      </c>
      <c r="D114" s="3"/>
      <c r="G114" s="3">
        <v>1367165881712785</v>
      </c>
      <c r="H114" s="3" t="s">
        <v>190</v>
      </c>
      <c r="I114" s="2">
        <v>58397.19</v>
      </c>
    </row>
    <row r="115" spans="1:9" x14ac:dyDescent="0.25">
      <c r="A115" s="3">
        <v>8526894869181066</v>
      </c>
      <c r="B115" s="3" t="s">
        <v>191</v>
      </c>
      <c r="C115" s="2">
        <v>33897.08</v>
      </c>
      <c r="D115" s="3"/>
      <c r="G115" s="3">
        <v>5289502933177024</v>
      </c>
      <c r="H115" s="3" t="s">
        <v>192</v>
      </c>
      <c r="I115" s="2">
        <v>89135.27</v>
      </c>
    </row>
    <row r="116" spans="1:9" x14ac:dyDescent="0.25">
      <c r="A116" s="3">
        <v>8776588525859655</v>
      </c>
      <c r="B116" s="3" t="s">
        <v>63</v>
      </c>
      <c r="C116" s="2">
        <v>54671.4</v>
      </c>
      <c r="D116" s="3"/>
      <c r="G116" s="3">
        <v>3061666678414263</v>
      </c>
      <c r="H116" s="3" t="s">
        <v>193</v>
      </c>
      <c r="I116" s="2">
        <v>112556.69</v>
      </c>
    </row>
    <row r="117" spans="1:9" x14ac:dyDescent="0.25">
      <c r="A117" s="3">
        <v>2956229381620592</v>
      </c>
      <c r="B117" s="3" t="s">
        <v>194</v>
      </c>
      <c r="C117" s="2">
        <v>52494.41</v>
      </c>
      <c r="D117" s="3"/>
      <c r="G117" s="3">
        <v>4621753568356209</v>
      </c>
      <c r="H117" s="3" t="s">
        <v>195</v>
      </c>
      <c r="I117" s="2">
        <v>233949.39</v>
      </c>
    </row>
    <row r="118" spans="1:9" x14ac:dyDescent="0.25">
      <c r="A118" s="3">
        <v>5988257166861630</v>
      </c>
      <c r="B118" s="3" t="s">
        <v>64</v>
      </c>
      <c r="C118" s="2">
        <v>170382.99</v>
      </c>
      <c r="D118" s="3"/>
      <c r="G118" s="3">
        <v>2270021425864301</v>
      </c>
      <c r="H118" s="3" t="s">
        <v>196</v>
      </c>
      <c r="I118" s="2">
        <v>68722.11</v>
      </c>
    </row>
    <row r="119" spans="1:9" x14ac:dyDescent="0.25">
      <c r="A119" s="3">
        <v>8712388863703773</v>
      </c>
      <c r="B119" s="3" t="s">
        <v>197</v>
      </c>
      <c r="C119" s="2">
        <v>21797.78</v>
      </c>
      <c r="D119" s="3"/>
      <c r="G119" s="3">
        <v>9698405642322712</v>
      </c>
      <c r="H119" s="3" t="s">
        <v>198</v>
      </c>
      <c r="I119" s="2">
        <v>61701.32</v>
      </c>
    </row>
    <row r="120" spans="1:9" x14ac:dyDescent="0.25">
      <c r="A120" s="3">
        <v>2121830239530502</v>
      </c>
      <c r="B120" s="3" t="s">
        <v>199</v>
      </c>
      <c r="C120" s="2">
        <v>37036.660000000003</v>
      </c>
      <c r="D120" s="3"/>
      <c r="G120" s="3">
        <v>1488117390340179</v>
      </c>
      <c r="H120" s="3" t="s">
        <v>200</v>
      </c>
      <c r="I120" s="2">
        <v>64429.45</v>
      </c>
    </row>
    <row r="121" spans="1:9" x14ac:dyDescent="0.25">
      <c r="A121" s="3">
        <v>2313894884736386</v>
      </c>
      <c r="B121" s="3" t="s">
        <v>201</v>
      </c>
      <c r="C121" s="2">
        <v>52951.1</v>
      </c>
      <c r="D121" s="3"/>
      <c r="G121" s="3">
        <v>1263728180894122</v>
      </c>
      <c r="H121" s="3" t="s">
        <v>202</v>
      </c>
      <c r="I121" s="2">
        <v>74722.14</v>
      </c>
    </row>
    <row r="122" spans="1:9" x14ac:dyDescent="0.25">
      <c r="A122" s="3">
        <v>9173262978446210</v>
      </c>
      <c r="B122" s="3" t="s">
        <v>66</v>
      </c>
      <c r="C122" s="2">
        <v>136875.57999999999</v>
      </c>
      <c r="D122" s="3"/>
      <c r="G122" s="3">
        <v>6208600536304402</v>
      </c>
      <c r="H122" s="3" t="s">
        <v>203</v>
      </c>
      <c r="I122" s="2">
        <v>57142.22</v>
      </c>
    </row>
    <row r="123" spans="1:9" x14ac:dyDescent="0.25">
      <c r="A123" s="3">
        <v>9603042317367540</v>
      </c>
      <c r="B123" s="3" t="s">
        <v>204</v>
      </c>
      <c r="C123" s="2">
        <v>38581.94</v>
      </c>
      <c r="D123" s="3"/>
      <c r="G123" s="3">
        <v>2568667089786906</v>
      </c>
      <c r="H123" s="3" t="s">
        <v>205</v>
      </c>
      <c r="I123" s="2">
        <v>65287.75</v>
      </c>
    </row>
    <row r="124" spans="1:9" x14ac:dyDescent="0.25">
      <c r="A124" s="3">
        <v>9814350059529716</v>
      </c>
      <c r="B124" s="3" t="s">
        <v>206</v>
      </c>
      <c r="C124" s="2">
        <v>21808.29</v>
      </c>
      <c r="D124" s="3"/>
      <c r="G124" s="3">
        <v>2909776201501993</v>
      </c>
      <c r="H124" s="3" t="s">
        <v>207</v>
      </c>
      <c r="I124" s="2">
        <v>61181.65</v>
      </c>
    </row>
    <row r="125" spans="1:9" x14ac:dyDescent="0.25">
      <c r="A125" s="3">
        <v>8329649000236507</v>
      </c>
      <c r="B125" s="3" t="s">
        <v>208</v>
      </c>
      <c r="C125" s="2">
        <v>18144.669999999998</v>
      </c>
      <c r="D125" s="3"/>
      <c r="G125" s="3">
        <v>4805868717151719</v>
      </c>
      <c r="H125" s="3" t="s">
        <v>209</v>
      </c>
      <c r="I125" s="2">
        <v>87922.44</v>
      </c>
    </row>
    <row r="126" spans="1:9" x14ac:dyDescent="0.25">
      <c r="A126" s="3">
        <v>3276260382366352</v>
      </c>
      <c r="B126" s="3" t="s">
        <v>210</v>
      </c>
      <c r="C126" s="2">
        <v>5025.79</v>
      </c>
      <c r="D126" s="3"/>
      <c r="G126" s="3">
        <v>8676010355646567</v>
      </c>
      <c r="H126" s="4" t="s">
        <v>211</v>
      </c>
      <c r="I126" s="5">
        <v>60398.09</v>
      </c>
    </row>
    <row r="127" spans="1:9" x14ac:dyDescent="0.25">
      <c r="A127" s="3">
        <v>5154676422019147</v>
      </c>
      <c r="B127" s="3" t="s">
        <v>212</v>
      </c>
      <c r="C127" s="2">
        <v>21232.15</v>
      </c>
      <c r="D127" s="3"/>
      <c r="G127" s="3">
        <v>9385658973116520</v>
      </c>
      <c r="H127" s="4" t="s">
        <v>213</v>
      </c>
      <c r="I127" s="5">
        <v>91224.91</v>
      </c>
    </row>
    <row r="128" spans="1:9" x14ac:dyDescent="0.25">
      <c r="A128" s="3">
        <v>2924842675428363</v>
      </c>
      <c r="B128" s="3" t="s">
        <v>214</v>
      </c>
      <c r="C128" s="2">
        <v>31024.080000000002</v>
      </c>
      <c r="D128" s="3"/>
      <c r="G128" s="3">
        <v>9516830424854172</v>
      </c>
      <c r="H128" s="4" t="s">
        <v>215</v>
      </c>
      <c r="I128" s="5">
        <v>58284.88</v>
      </c>
    </row>
    <row r="129" spans="1:9" x14ac:dyDescent="0.25">
      <c r="A129" s="3">
        <v>9212521482933790</v>
      </c>
      <c r="B129" s="3" t="s">
        <v>68</v>
      </c>
      <c r="C129" s="2">
        <v>88788.65</v>
      </c>
      <c r="D129" s="3"/>
      <c r="G129" s="3">
        <v>6663698850888565</v>
      </c>
      <c r="H129" s="4" t="s">
        <v>216</v>
      </c>
      <c r="I129" s="5">
        <v>69613.56</v>
      </c>
    </row>
    <row r="130" spans="1:9" x14ac:dyDescent="0.25">
      <c r="A130" s="3">
        <v>9732444284766080</v>
      </c>
      <c r="B130" s="3" t="s">
        <v>70</v>
      </c>
      <c r="C130" s="2">
        <v>56533.65</v>
      </c>
      <c r="D130" s="3"/>
      <c r="G130" s="3">
        <v>9624420490609238</v>
      </c>
      <c r="H130" s="4" t="s">
        <v>217</v>
      </c>
      <c r="I130" s="5">
        <v>56926.49</v>
      </c>
    </row>
    <row r="131" spans="1:9" x14ac:dyDescent="0.25">
      <c r="A131" s="3">
        <v>9923332390919424</v>
      </c>
      <c r="B131" s="3" t="s">
        <v>218</v>
      </c>
      <c r="C131" s="2">
        <v>42720.69</v>
      </c>
      <c r="D131" s="3"/>
      <c r="G131" s="3">
        <v>7148286199259334</v>
      </c>
      <c r="H131" s="4" t="s">
        <v>219</v>
      </c>
      <c r="I131" s="5">
        <v>122223.01</v>
      </c>
    </row>
    <row r="132" spans="1:9" x14ac:dyDescent="0.25">
      <c r="A132" s="3">
        <v>1510095927088556</v>
      </c>
      <c r="B132" s="3" t="s">
        <v>220</v>
      </c>
      <c r="C132" s="2">
        <v>5323.63</v>
      </c>
      <c r="D132" s="3"/>
      <c r="G132" s="3">
        <v>8094744280029352</v>
      </c>
      <c r="H132" s="4" t="s">
        <v>221</v>
      </c>
      <c r="I132" s="5">
        <v>93411.22</v>
      </c>
    </row>
    <row r="133" spans="1:9" x14ac:dyDescent="0.25">
      <c r="A133" s="3">
        <v>4893410739907175</v>
      </c>
      <c r="B133" s="3" t="s">
        <v>72</v>
      </c>
      <c r="C133" s="2">
        <v>133362.07999999999</v>
      </c>
      <c r="D133" s="3"/>
      <c r="G133" s="3">
        <v>5761278130992068</v>
      </c>
      <c r="H133" s="4" t="s">
        <v>222</v>
      </c>
      <c r="I133" s="5">
        <v>54795.47</v>
      </c>
    </row>
    <row r="134" spans="1:9" x14ac:dyDescent="0.25">
      <c r="A134" s="3">
        <v>9975449351019580</v>
      </c>
      <c r="B134" s="3" t="s">
        <v>73</v>
      </c>
      <c r="C134" s="2">
        <v>71923.55</v>
      </c>
      <c r="D134" s="3"/>
      <c r="G134" s="3">
        <v>7526331132379166</v>
      </c>
      <c r="H134" s="4" t="s">
        <v>223</v>
      </c>
      <c r="I134" s="5">
        <v>64602.53</v>
      </c>
    </row>
    <row r="135" spans="1:9" x14ac:dyDescent="0.25">
      <c r="A135" s="3">
        <v>7809804396987506</v>
      </c>
      <c r="B135" s="3" t="s">
        <v>224</v>
      </c>
      <c r="C135" s="2">
        <v>33134.57</v>
      </c>
      <c r="D135" s="3"/>
      <c r="G135" s="3">
        <v>3701096525527960</v>
      </c>
      <c r="H135" s="4" t="s">
        <v>225</v>
      </c>
      <c r="I135" s="5">
        <v>118523.3</v>
      </c>
    </row>
    <row r="136" spans="1:9" x14ac:dyDescent="0.25">
      <c r="A136" s="3">
        <v>5432579209294378</v>
      </c>
      <c r="B136" s="3" t="s">
        <v>226</v>
      </c>
      <c r="C136" s="2">
        <v>33342.89</v>
      </c>
      <c r="D136" s="3"/>
      <c r="G136" s="3">
        <v>6690065068354584</v>
      </c>
      <c r="H136" s="4" t="s">
        <v>227</v>
      </c>
      <c r="I136" s="5">
        <v>92695.01</v>
      </c>
    </row>
    <row r="137" spans="1:9" x14ac:dyDescent="0.25">
      <c r="A137" s="3">
        <v>9469704383278452</v>
      </c>
      <c r="B137" s="3" t="s">
        <v>228</v>
      </c>
      <c r="C137" s="2">
        <v>42807.73</v>
      </c>
      <c r="D137" s="3"/>
      <c r="G137" s="3">
        <v>1425279186860532</v>
      </c>
      <c r="H137" s="4" t="s">
        <v>229</v>
      </c>
      <c r="I137" s="5">
        <v>72410.89</v>
      </c>
    </row>
    <row r="138" spans="1:9" x14ac:dyDescent="0.25">
      <c r="A138" s="3">
        <v>6750085680566672</v>
      </c>
      <c r="B138" s="3" t="s">
        <v>75</v>
      </c>
      <c r="C138" s="2">
        <v>62935.74</v>
      </c>
      <c r="D138" s="3"/>
      <c r="G138" s="3">
        <v>4543460256658287</v>
      </c>
      <c r="H138" s="4" t="s">
        <v>230</v>
      </c>
      <c r="I138" s="5">
        <v>90696.320000000007</v>
      </c>
    </row>
    <row r="139" spans="1:9" x14ac:dyDescent="0.25">
      <c r="A139" s="3">
        <v>6215514773403440</v>
      </c>
      <c r="B139" s="3" t="s">
        <v>77</v>
      </c>
      <c r="C139" s="2">
        <v>76378.83</v>
      </c>
      <c r="D139" s="3"/>
      <c r="G139" s="3">
        <v>6931071953954235</v>
      </c>
      <c r="H139" s="4" t="s">
        <v>231</v>
      </c>
      <c r="I139" s="5">
        <v>186432.5</v>
      </c>
    </row>
    <row r="140" spans="1:9" x14ac:dyDescent="0.25">
      <c r="A140" s="3">
        <v>8683446227581895</v>
      </c>
      <c r="B140" s="3" t="s">
        <v>232</v>
      </c>
      <c r="C140" s="2">
        <v>37618.239999999998</v>
      </c>
      <c r="D140" s="3"/>
      <c r="G140" s="3">
        <v>2825868222482254</v>
      </c>
      <c r="H140" s="4" t="s">
        <v>233</v>
      </c>
      <c r="I140" s="5">
        <v>128025.24</v>
      </c>
    </row>
    <row r="141" spans="1:9" x14ac:dyDescent="0.25">
      <c r="A141" s="3">
        <v>1964758131150588</v>
      </c>
      <c r="B141" s="3" t="s">
        <v>234</v>
      </c>
      <c r="C141" s="2">
        <v>4645.8900000000003</v>
      </c>
      <c r="D141" s="3"/>
      <c r="G141" s="3">
        <v>5253608664258138</v>
      </c>
      <c r="H141" s="4" t="s">
        <v>235</v>
      </c>
      <c r="I141" s="5">
        <v>55798.09</v>
      </c>
    </row>
    <row r="142" spans="1:9" x14ac:dyDescent="0.25">
      <c r="A142" s="3">
        <v>3552931421590023</v>
      </c>
      <c r="B142" s="3" t="s">
        <v>236</v>
      </c>
      <c r="C142" s="2">
        <v>49357.32</v>
      </c>
      <c r="D142" s="3"/>
      <c r="G142" s="3">
        <v>4387886376432100</v>
      </c>
      <c r="H142" s="4" t="s">
        <v>237</v>
      </c>
      <c r="I142" s="5">
        <v>54586.62</v>
      </c>
    </row>
    <row r="143" spans="1:9" x14ac:dyDescent="0.25">
      <c r="A143" s="3">
        <v>2416010628234874</v>
      </c>
      <c r="B143" s="3" t="s">
        <v>79</v>
      </c>
      <c r="C143" s="2">
        <v>56531.15</v>
      </c>
      <c r="D143" s="3"/>
      <c r="G143" s="3">
        <v>7105325594150468</v>
      </c>
      <c r="H143" s="4" t="s">
        <v>238</v>
      </c>
      <c r="I143" s="5">
        <v>68892.649999999994</v>
      </c>
    </row>
    <row r="144" spans="1:9" x14ac:dyDescent="0.25">
      <c r="A144" s="3">
        <v>7681855303947491</v>
      </c>
      <c r="B144" s="3" t="s">
        <v>81</v>
      </c>
      <c r="C144" s="2">
        <v>53899.11</v>
      </c>
      <c r="D144" s="3"/>
      <c r="G144" s="3">
        <v>8209548612965013</v>
      </c>
      <c r="H144" s="4" t="s">
        <v>239</v>
      </c>
      <c r="I144" s="5">
        <v>54654.36</v>
      </c>
    </row>
    <row r="145" spans="1:9" x14ac:dyDescent="0.25">
      <c r="A145" s="3">
        <v>3918057663547126</v>
      </c>
      <c r="B145" s="3" t="s">
        <v>240</v>
      </c>
      <c r="C145" s="2">
        <v>52354.39</v>
      </c>
      <c r="D145" s="3"/>
      <c r="G145" s="3">
        <v>1646722523267244</v>
      </c>
      <c r="H145" s="4" t="s">
        <v>241</v>
      </c>
      <c r="I145" s="5">
        <v>97791.360000000001</v>
      </c>
    </row>
    <row r="146" spans="1:9" x14ac:dyDescent="0.25">
      <c r="A146" s="3">
        <v>3276310183144124</v>
      </c>
      <c r="B146" s="3" t="s">
        <v>83</v>
      </c>
      <c r="C146" s="2">
        <v>73788.53</v>
      </c>
      <c r="D146" s="3"/>
      <c r="G146" s="3">
        <v>9257949418245980</v>
      </c>
      <c r="H146" s="4" t="s">
        <v>242</v>
      </c>
      <c r="I146" s="5">
        <v>104582.17</v>
      </c>
    </row>
    <row r="147" spans="1:9" x14ac:dyDescent="0.25">
      <c r="A147" s="3">
        <v>3145203730969977</v>
      </c>
      <c r="B147" s="3" t="s">
        <v>84</v>
      </c>
      <c r="C147" s="2">
        <v>67838.84</v>
      </c>
      <c r="D147" s="3"/>
      <c r="G147" s="3">
        <v>4423863724148254</v>
      </c>
      <c r="H147" s="4" t="s">
        <v>243</v>
      </c>
      <c r="I147" s="5">
        <v>100271.35</v>
      </c>
    </row>
    <row r="148" spans="1:9" x14ac:dyDescent="0.25">
      <c r="A148" s="3">
        <v>9882472619799136</v>
      </c>
      <c r="B148" s="3" t="s">
        <v>86</v>
      </c>
      <c r="C148" s="2">
        <v>167128.06</v>
      </c>
      <c r="D148" s="3"/>
      <c r="G148" s="3">
        <v>1850086234409336</v>
      </c>
      <c r="H148" s="4" t="s">
        <v>244</v>
      </c>
      <c r="I148" s="5">
        <v>82273.3</v>
      </c>
    </row>
    <row r="149" spans="1:9" x14ac:dyDescent="0.25">
      <c r="A149" s="3">
        <v>1913150294147901</v>
      </c>
      <c r="B149" s="3" t="s">
        <v>245</v>
      </c>
      <c r="C149" s="2">
        <v>47891.79</v>
      </c>
      <c r="D149" s="3"/>
      <c r="G149" s="3">
        <v>2181155155517247</v>
      </c>
      <c r="H149" s="4" t="s">
        <v>246</v>
      </c>
      <c r="I149" s="5">
        <v>114604.55</v>
      </c>
    </row>
    <row r="150" spans="1:9" x14ac:dyDescent="0.25">
      <c r="A150" s="3">
        <v>1278048620841235</v>
      </c>
      <c r="B150" s="3" t="s">
        <v>247</v>
      </c>
      <c r="C150" s="2">
        <v>43165.86</v>
      </c>
      <c r="D150" s="3"/>
      <c r="G150" s="3">
        <v>7646027741478473</v>
      </c>
      <c r="H150" s="4" t="s">
        <v>248</v>
      </c>
      <c r="I150" s="5">
        <v>128999.21</v>
      </c>
    </row>
    <row r="151" spans="1:9" x14ac:dyDescent="0.25">
      <c r="A151" s="3">
        <v>8342228344785193</v>
      </c>
      <c r="B151" s="3" t="s">
        <v>249</v>
      </c>
      <c r="C151" s="2">
        <v>5094.3100000000004</v>
      </c>
      <c r="D151" s="3"/>
      <c r="G151" s="3">
        <v>5846806001603207</v>
      </c>
      <c r="H151" s="4" t="s">
        <v>250</v>
      </c>
      <c r="I151" s="5">
        <v>100909.96</v>
      </c>
    </row>
    <row r="152" spans="1:9" x14ac:dyDescent="0.25">
      <c r="A152" s="3">
        <v>1887486086265169</v>
      </c>
      <c r="B152" s="3" t="s">
        <v>251</v>
      </c>
      <c r="C152" s="2">
        <v>33165.269999999997</v>
      </c>
      <c r="D152" s="3"/>
      <c r="G152" s="3">
        <v>3916970325234118</v>
      </c>
      <c r="H152" s="4" t="s">
        <v>252</v>
      </c>
      <c r="I152" s="5">
        <v>125901.75999999999</v>
      </c>
    </row>
    <row r="153" spans="1:9" x14ac:dyDescent="0.25">
      <c r="A153" s="3">
        <v>7086680809376940</v>
      </c>
      <c r="B153" s="3" t="s">
        <v>253</v>
      </c>
      <c r="C153" s="2">
        <v>25905.18</v>
      </c>
      <c r="D153" s="3"/>
      <c r="G153" s="3">
        <v>3425482590842103</v>
      </c>
      <c r="H153" s="4" t="s">
        <v>254</v>
      </c>
      <c r="I153" s="5">
        <v>64415.68</v>
      </c>
    </row>
    <row r="154" spans="1:9" x14ac:dyDescent="0.25">
      <c r="A154" s="3">
        <v>4497601845476163</v>
      </c>
      <c r="B154" s="3" t="s">
        <v>255</v>
      </c>
      <c r="C154" s="2">
        <v>44668.71</v>
      </c>
      <c r="D154" s="3"/>
      <c r="G154" s="3">
        <v>7652401480714282</v>
      </c>
      <c r="H154" s="4" t="s">
        <v>256</v>
      </c>
      <c r="I154" s="5">
        <v>181694.84</v>
      </c>
    </row>
    <row r="155" spans="1:9" x14ac:dyDescent="0.25">
      <c r="A155" s="3">
        <v>3522308775044160</v>
      </c>
      <c r="B155" s="3" t="s">
        <v>257</v>
      </c>
      <c r="C155" s="2">
        <v>34473.910000000003</v>
      </c>
      <c r="D155" s="3"/>
      <c r="G155" s="3">
        <v>3797301141678762</v>
      </c>
      <c r="H155" s="4" t="s">
        <v>21</v>
      </c>
      <c r="I155" s="5">
        <v>148634.34</v>
      </c>
    </row>
    <row r="156" spans="1:9" x14ac:dyDescent="0.25">
      <c r="A156" s="3">
        <v>1525298523889626</v>
      </c>
      <c r="B156" s="3" t="s">
        <v>258</v>
      </c>
      <c r="C156" s="2">
        <v>35495.550000000003</v>
      </c>
      <c r="D156" s="3"/>
      <c r="G156" s="3">
        <v>9012726932689960</v>
      </c>
      <c r="H156" s="4" t="s">
        <v>259</v>
      </c>
      <c r="I156" s="5">
        <v>58691.33</v>
      </c>
    </row>
    <row r="157" spans="1:9" x14ac:dyDescent="0.25">
      <c r="A157" s="3">
        <v>9827052249560436</v>
      </c>
      <c r="B157" s="3" t="s">
        <v>260</v>
      </c>
      <c r="C157" s="2">
        <v>30952.98</v>
      </c>
      <c r="D157" s="3"/>
      <c r="G157" s="3">
        <v>8637545089320096</v>
      </c>
      <c r="H157" s="4" t="s">
        <v>261</v>
      </c>
      <c r="I157" s="5">
        <v>54418.63</v>
      </c>
    </row>
    <row r="158" spans="1:9" x14ac:dyDescent="0.25">
      <c r="A158" s="3">
        <v>2194712973310424</v>
      </c>
      <c r="B158" s="3" t="s">
        <v>262</v>
      </c>
      <c r="C158" s="2">
        <v>43627.96</v>
      </c>
      <c r="D158" s="3"/>
      <c r="G158" s="3">
        <v>8799020060654407</v>
      </c>
      <c r="H158" s="4" t="s">
        <v>263</v>
      </c>
      <c r="I158" s="5">
        <v>103070.43</v>
      </c>
    </row>
    <row r="159" spans="1:9" x14ac:dyDescent="0.25">
      <c r="A159" s="3">
        <v>9320327334141168</v>
      </c>
      <c r="B159" s="3" t="s">
        <v>264</v>
      </c>
      <c r="C159" s="2">
        <v>24210.15</v>
      </c>
      <c r="D159" s="3"/>
      <c r="G159" s="3">
        <v>4188916194861143</v>
      </c>
      <c r="H159" s="4" t="s">
        <v>265</v>
      </c>
      <c r="I159" s="5">
        <v>86059.25</v>
      </c>
    </row>
    <row r="160" spans="1:9" x14ac:dyDescent="0.25">
      <c r="A160" s="3">
        <v>6705050042536188</v>
      </c>
      <c r="B160" s="3" t="s">
        <v>266</v>
      </c>
      <c r="C160" s="2">
        <v>5229.54</v>
      </c>
      <c r="D160" s="3"/>
      <c r="G160" s="3">
        <v>1905777206742310</v>
      </c>
      <c r="H160" s="4" t="s">
        <v>267</v>
      </c>
      <c r="I160" s="5">
        <v>78444.37</v>
      </c>
    </row>
    <row r="161" spans="1:9" x14ac:dyDescent="0.25">
      <c r="A161" s="3">
        <v>8300124470256520</v>
      </c>
      <c r="B161" s="3" t="s">
        <v>268</v>
      </c>
      <c r="C161" s="2">
        <v>49557.35</v>
      </c>
      <c r="D161" s="3"/>
      <c r="G161" s="3">
        <v>8394534588790880</v>
      </c>
      <c r="H161" s="4" t="s">
        <v>269</v>
      </c>
      <c r="I161" s="5">
        <v>65630.880000000005</v>
      </c>
    </row>
    <row r="162" spans="1:9" x14ac:dyDescent="0.25">
      <c r="A162" s="3">
        <v>5024820470166745</v>
      </c>
      <c r="B162" s="3" t="s">
        <v>270</v>
      </c>
      <c r="C162" s="2">
        <v>30115.21</v>
      </c>
      <c r="D162" s="3"/>
      <c r="G162" s="3">
        <v>9695158302004154</v>
      </c>
      <c r="H162" s="4" t="s">
        <v>271</v>
      </c>
      <c r="I162" s="5">
        <v>84889.57</v>
      </c>
    </row>
    <row r="163" spans="1:9" x14ac:dyDescent="0.25">
      <c r="A163" s="3">
        <v>3054065488377968</v>
      </c>
      <c r="B163" s="3" t="s">
        <v>272</v>
      </c>
      <c r="C163" s="2">
        <v>35198.160000000003</v>
      </c>
      <c r="D163" s="3"/>
      <c r="G163" s="3">
        <v>6447857198459018</v>
      </c>
      <c r="H163" s="4" t="s">
        <v>273</v>
      </c>
      <c r="I163" s="5">
        <v>56908.97</v>
      </c>
    </row>
    <row r="164" spans="1:9" x14ac:dyDescent="0.25">
      <c r="A164" s="3">
        <v>3103314711576421</v>
      </c>
      <c r="B164" s="3" t="s">
        <v>274</v>
      </c>
      <c r="C164" s="2">
        <v>50768.26</v>
      </c>
      <c r="D164" s="3"/>
      <c r="G164" s="3">
        <v>3494108991422248</v>
      </c>
      <c r="H164" s="4" t="s">
        <v>275</v>
      </c>
      <c r="I164" s="5">
        <v>65136.08</v>
      </c>
    </row>
    <row r="165" spans="1:9" x14ac:dyDescent="0.25">
      <c r="A165" s="3">
        <v>2403977625379203</v>
      </c>
      <c r="B165" s="3" t="s">
        <v>276</v>
      </c>
      <c r="C165" s="2">
        <v>44263.42</v>
      </c>
      <c r="D165" s="3"/>
      <c r="G165" s="3">
        <v>5200723917444432</v>
      </c>
      <c r="H165" s="4" t="s">
        <v>277</v>
      </c>
      <c r="I165" s="5">
        <v>70919.38</v>
      </c>
    </row>
    <row r="166" spans="1:9" x14ac:dyDescent="0.25">
      <c r="A166" s="3">
        <v>5458668532579131</v>
      </c>
      <c r="B166" s="3" t="s">
        <v>88</v>
      </c>
      <c r="C166" s="2">
        <v>120461.8</v>
      </c>
      <c r="D166" s="3"/>
      <c r="G166" s="3">
        <v>3224922574462990</v>
      </c>
      <c r="H166" s="4" t="s">
        <v>278</v>
      </c>
      <c r="I166" s="5">
        <v>91203.6</v>
      </c>
    </row>
    <row r="167" spans="1:9" x14ac:dyDescent="0.25">
      <c r="A167" s="3">
        <v>4314306509483300</v>
      </c>
      <c r="B167" s="3" t="s">
        <v>90</v>
      </c>
      <c r="C167" s="2">
        <v>96175.38</v>
      </c>
      <c r="D167" s="3"/>
      <c r="G167" s="3">
        <v>8389600554872347</v>
      </c>
      <c r="H167" s="4" t="s">
        <v>279</v>
      </c>
      <c r="I167" s="5">
        <v>165076.75</v>
      </c>
    </row>
    <row r="168" spans="1:9" x14ac:dyDescent="0.25">
      <c r="A168" s="3">
        <v>4773941887213855</v>
      </c>
      <c r="B168" s="3" t="s">
        <v>92</v>
      </c>
      <c r="C168" s="2">
        <v>120742.31</v>
      </c>
      <c r="D168" s="3"/>
      <c r="G168" s="3">
        <v>6751805409544992</v>
      </c>
      <c r="H168" s="4" t="s">
        <v>280</v>
      </c>
      <c r="I168" s="5">
        <v>154717.34</v>
      </c>
    </row>
    <row r="169" spans="1:9" x14ac:dyDescent="0.25">
      <c r="A169" s="3">
        <v>4289249066338014</v>
      </c>
      <c r="B169" s="3" t="s">
        <v>281</v>
      </c>
      <c r="C169" s="2">
        <v>20828.240000000002</v>
      </c>
      <c r="D169" s="3"/>
      <c r="G169" s="3">
        <v>6232960404232208</v>
      </c>
      <c r="H169" s="4" t="s">
        <v>282</v>
      </c>
      <c r="I169" s="5">
        <v>135693.22</v>
      </c>
    </row>
    <row r="170" spans="1:9" x14ac:dyDescent="0.25">
      <c r="A170" s="3">
        <v>9142462486817144</v>
      </c>
      <c r="B170" s="3" t="s">
        <v>283</v>
      </c>
      <c r="C170" s="2">
        <v>10268.69</v>
      </c>
      <c r="D170" s="3"/>
      <c r="G170" s="3">
        <v>1685513834119600</v>
      </c>
      <c r="H170" s="4" t="s">
        <v>284</v>
      </c>
      <c r="I170" s="5">
        <v>79825.210000000006</v>
      </c>
    </row>
    <row r="171" spans="1:9" x14ac:dyDescent="0.25">
      <c r="A171" s="3">
        <v>3310897642984480</v>
      </c>
      <c r="B171" s="3" t="s">
        <v>285</v>
      </c>
      <c r="C171" s="2">
        <v>31450.36</v>
      </c>
      <c r="D171" s="3"/>
      <c r="G171" s="3">
        <v>6803537232916197</v>
      </c>
      <c r="H171" s="4" t="s">
        <v>286</v>
      </c>
      <c r="I171" s="5">
        <v>70080.05</v>
      </c>
    </row>
    <row r="172" spans="1:9" x14ac:dyDescent="0.25">
      <c r="A172" s="3">
        <v>4300122914358198</v>
      </c>
      <c r="B172" s="3" t="s">
        <v>287</v>
      </c>
      <c r="C172" s="2">
        <v>36172.58</v>
      </c>
      <c r="D172" s="3"/>
      <c r="G172" s="3">
        <v>7850785681269438</v>
      </c>
      <c r="H172" s="4" t="s">
        <v>288</v>
      </c>
      <c r="I172" s="5">
        <v>70884.5</v>
      </c>
    </row>
    <row r="173" spans="1:9" x14ac:dyDescent="0.25">
      <c r="A173" s="3">
        <v>9984560825591388</v>
      </c>
      <c r="B173" s="3" t="s">
        <v>289</v>
      </c>
      <c r="C173" s="2">
        <v>29825.119999999999</v>
      </c>
      <c r="D173" s="3"/>
      <c r="G173" s="3">
        <v>1387559747786254</v>
      </c>
      <c r="H173" s="4" t="s">
        <v>290</v>
      </c>
      <c r="I173" s="5">
        <v>98999.03</v>
      </c>
    </row>
    <row r="174" spans="1:9" x14ac:dyDescent="0.25">
      <c r="A174" s="3">
        <v>3938613342912615</v>
      </c>
      <c r="B174" s="3" t="s">
        <v>291</v>
      </c>
      <c r="C174" s="2">
        <v>31101.02</v>
      </c>
      <c r="D174" s="3"/>
      <c r="G174" s="3">
        <v>7109849256836643</v>
      </c>
      <c r="H174" s="4" t="s">
        <v>18</v>
      </c>
      <c r="I174" s="5">
        <v>63471.15</v>
      </c>
    </row>
    <row r="175" spans="1:9" x14ac:dyDescent="0.25">
      <c r="A175" s="3">
        <v>2195820246677674</v>
      </c>
      <c r="B175" s="3" t="s">
        <v>93</v>
      </c>
      <c r="C175" s="2">
        <v>127435.68</v>
      </c>
      <c r="D175" s="3"/>
      <c r="G175" s="3">
        <v>2889113382754014</v>
      </c>
      <c r="H175" s="4" t="s">
        <v>292</v>
      </c>
      <c r="I175" s="5">
        <v>56045.760000000002</v>
      </c>
    </row>
    <row r="176" spans="1:9" x14ac:dyDescent="0.25">
      <c r="A176" s="3">
        <v>7449980573281551</v>
      </c>
      <c r="B176" s="3" t="s">
        <v>293</v>
      </c>
      <c r="C176" s="2">
        <v>31328.02</v>
      </c>
      <c r="D176" s="3"/>
      <c r="G176" s="3">
        <v>1326473420009697</v>
      </c>
      <c r="H176" s="4" t="s">
        <v>294</v>
      </c>
      <c r="I176" s="5">
        <v>72918.33</v>
      </c>
    </row>
    <row r="177" spans="1:9" x14ac:dyDescent="0.25">
      <c r="A177" s="3">
        <v>6715940133822172</v>
      </c>
      <c r="B177" s="3" t="s">
        <v>95</v>
      </c>
      <c r="C177" s="2">
        <v>54559.69</v>
      </c>
      <c r="D177" s="3"/>
      <c r="G177" s="3">
        <v>2978801915437265</v>
      </c>
      <c r="H177" s="4" t="s">
        <v>295</v>
      </c>
      <c r="I177" s="5">
        <v>70268.22</v>
      </c>
    </row>
    <row r="178" spans="1:9" x14ac:dyDescent="0.25">
      <c r="A178" s="3">
        <v>6672549065963751</v>
      </c>
      <c r="B178" s="3" t="s">
        <v>97</v>
      </c>
      <c r="C178" s="2">
        <v>63292.95</v>
      </c>
      <c r="D178" s="3"/>
      <c r="G178" s="3">
        <v>7295281969566326</v>
      </c>
      <c r="H178" s="4" t="s">
        <v>296</v>
      </c>
      <c r="I178" s="5">
        <v>58515.05</v>
      </c>
    </row>
    <row r="179" spans="1:9" x14ac:dyDescent="0.25">
      <c r="A179" s="3">
        <v>9272287431678520</v>
      </c>
      <c r="B179" s="3" t="s">
        <v>297</v>
      </c>
      <c r="C179" s="2">
        <v>43659.64</v>
      </c>
      <c r="D179" s="3"/>
      <c r="G179" s="3">
        <v>5096411482058720</v>
      </c>
      <c r="H179" s="4" t="s">
        <v>298</v>
      </c>
      <c r="I179" s="5">
        <v>110754.4</v>
      </c>
    </row>
    <row r="180" spans="1:9" x14ac:dyDescent="0.25">
      <c r="A180" s="3">
        <v>4992229300755872</v>
      </c>
      <c r="B180" s="3" t="s">
        <v>299</v>
      </c>
      <c r="C180" s="2">
        <v>12103.55</v>
      </c>
      <c r="D180" s="3"/>
      <c r="G180" s="3">
        <v>9354220691982868</v>
      </c>
      <c r="H180" s="4" t="s">
        <v>300</v>
      </c>
      <c r="I180" s="5">
        <v>81838.22</v>
      </c>
    </row>
    <row r="181" spans="1:9" x14ac:dyDescent="0.25">
      <c r="A181" s="3">
        <v>6683652970699054</v>
      </c>
      <c r="B181" s="3" t="s">
        <v>301</v>
      </c>
      <c r="C181" s="2">
        <v>52803.45</v>
      </c>
      <c r="D181" s="3"/>
      <c r="G181" s="3">
        <v>1364209809250179</v>
      </c>
      <c r="H181" s="4" t="s">
        <v>302</v>
      </c>
      <c r="I181" s="5">
        <v>196028.58</v>
      </c>
    </row>
    <row r="182" spans="1:9" x14ac:dyDescent="0.25">
      <c r="A182" s="3">
        <v>3523879546907456</v>
      </c>
      <c r="B182" s="3" t="s">
        <v>303</v>
      </c>
      <c r="C182" s="2">
        <v>44079.96</v>
      </c>
      <c r="D182" s="3"/>
      <c r="G182" s="3">
        <v>8149215895999232</v>
      </c>
      <c r="H182" s="4" t="s">
        <v>304</v>
      </c>
      <c r="I182" s="5">
        <v>94197.5</v>
      </c>
    </row>
    <row r="183" spans="1:9" x14ac:dyDescent="0.25">
      <c r="A183" s="3">
        <v>1914455193996744</v>
      </c>
      <c r="B183" s="3" t="s">
        <v>98</v>
      </c>
      <c r="C183" s="2">
        <v>66581.149999999994</v>
      </c>
      <c r="D183" s="3"/>
      <c r="G183" s="3">
        <v>1919345533337959</v>
      </c>
      <c r="H183" s="4" t="s">
        <v>305</v>
      </c>
      <c r="I183" s="5">
        <v>55852.77</v>
      </c>
    </row>
    <row r="184" spans="1:9" x14ac:dyDescent="0.25">
      <c r="A184" s="3">
        <v>9794276571142016</v>
      </c>
      <c r="B184" s="3" t="s">
        <v>99</v>
      </c>
      <c r="C184" s="2">
        <v>171596.72</v>
      </c>
      <c r="D184" s="3"/>
      <c r="G184" s="3">
        <v>9282305522738998</v>
      </c>
      <c r="H184" s="4" t="s">
        <v>172</v>
      </c>
      <c r="I184" s="5">
        <v>91172.71</v>
      </c>
    </row>
    <row r="185" spans="1:9" x14ac:dyDescent="0.25">
      <c r="A185" s="3">
        <v>1939935241738771</v>
      </c>
      <c r="B185" s="3" t="s">
        <v>100</v>
      </c>
      <c r="C185" s="2">
        <v>70725.990000000005</v>
      </c>
      <c r="D185" s="3"/>
      <c r="G185" s="3">
        <v>6950858700016482</v>
      </c>
      <c r="H185" s="4" t="s">
        <v>306</v>
      </c>
      <c r="I185" s="5">
        <v>69711.899999999994</v>
      </c>
    </row>
    <row r="186" spans="1:9" x14ac:dyDescent="0.25">
      <c r="A186" s="3">
        <v>6176742235209169</v>
      </c>
      <c r="B186" s="3" t="s">
        <v>101</v>
      </c>
      <c r="C186" s="2">
        <v>77339.240000000005</v>
      </c>
      <c r="D186" s="3"/>
      <c r="G186" s="3">
        <v>8646458816244269</v>
      </c>
      <c r="H186" s="4" t="s">
        <v>307</v>
      </c>
      <c r="I186" s="5">
        <v>92202.559999999998</v>
      </c>
    </row>
    <row r="187" spans="1:9" x14ac:dyDescent="0.25">
      <c r="A187" s="3">
        <v>4979206429803329</v>
      </c>
      <c r="B187" s="3" t="s">
        <v>103</v>
      </c>
      <c r="C187" s="2">
        <v>65101.53</v>
      </c>
      <c r="D187" s="3"/>
      <c r="G187" s="3">
        <v>9287959845940480</v>
      </c>
      <c r="H187" s="4" t="s">
        <v>308</v>
      </c>
      <c r="I187" s="5">
        <v>103902.19</v>
      </c>
    </row>
    <row r="188" spans="1:9" x14ac:dyDescent="0.25">
      <c r="A188" s="3">
        <v>7493279858716015</v>
      </c>
      <c r="B188" s="3" t="s">
        <v>309</v>
      </c>
      <c r="C188" s="2">
        <v>34589.839999999997</v>
      </c>
      <c r="D188" s="3"/>
      <c r="G188" s="3">
        <v>2184329488439137</v>
      </c>
      <c r="H188" s="4" t="s">
        <v>310</v>
      </c>
      <c r="I188" s="5">
        <v>60252.81</v>
      </c>
    </row>
    <row r="189" spans="1:9" x14ac:dyDescent="0.25">
      <c r="A189" s="3">
        <v>9025108596905844</v>
      </c>
      <c r="B189" s="3" t="s">
        <v>104</v>
      </c>
      <c r="C189" s="2">
        <v>74827.97</v>
      </c>
      <c r="D189" s="3"/>
      <c r="G189" s="3">
        <v>6384750743468907</v>
      </c>
      <c r="H189" s="4" t="s">
        <v>311</v>
      </c>
      <c r="I189" s="5">
        <v>65320.52</v>
      </c>
    </row>
    <row r="190" spans="1:9" x14ac:dyDescent="0.25">
      <c r="A190" s="3">
        <v>3171739207024141</v>
      </c>
      <c r="B190" s="3" t="s">
        <v>312</v>
      </c>
      <c r="C190" s="2">
        <v>17001.21</v>
      </c>
      <c r="D190" s="3"/>
      <c r="G190" s="3">
        <v>7715656505508968</v>
      </c>
      <c r="H190" s="4" t="s">
        <v>313</v>
      </c>
      <c r="I190" s="5">
        <v>67895.570000000007</v>
      </c>
    </row>
    <row r="191" spans="1:9" x14ac:dyDescent="0.25">
      <c r="A191" s="3">
        <v>8914571193335930</v>
      </c>
      <c r="B191" s="3" t="s">
        <v>314</v>
      </c>
      <c r="C191" s="2">
        <v>37039.57</v>
      </c>
      <c r="D191" s="3"/>
      <c r="G191" s="3">
        <v>7553183982150907</v>
      </c>
      <c r="H191" s="4" t="s">
        <v>315</v>
      </c>
      <c r="I191" s="5">
        <v>131485.96</v>
      </c>
    </row>
    <row r="192" spans="1:9" x14ac:dyDescent="0.25">
      <c r="A192" s="3">
        <v>7584026619787086</v>
      </c>
      <c r="B192" s="3" t="s">
        <v>316</v>
      </c>
      <c r="C192" s="2">
        <v>14931.08</v>
      </c>
      <c r="D192" s="3"/>
      <c r="G192" s="3">
        <v>1535462517811512</v>
      </c>
      <c r="H192" s="4" t="s">
        <v>317</v>
      </c>
      <c r="I192" s="5">
        <v>86179.62</v>
      </c>
    </row>
    <row r="193" spans="1:9" x14ac:dyDescent="0.25">
      <c r="A193" s="3">
        <v>1473566962138737</v>
      </c>
      <c r="B193" s="3" t="s">
        <v>318</v>
      </c>
      <c r="C193" s="2">
        <v>24039.63</v>
      </c>
      <c r="D193" s="3"/>
      <c r="G193" s="3">
        <v>6569997341878826</v>
      </c>
      <c r="H193" s="4" t="s">
        <v>319</v>
      </c>
      <c r="I193" s="5">
        <v>65386.33</v>
      </c>
    </row>
    <row r="194" spans="1:9" x14ac:dyDescent="0.25">
      <c r="A194" s="3">
        <v>1656267467235328</v>
      </c>
      <c r="B194" s="3" t="s">
        <v>320</v>
      </c>
      <c r="C194" s="2">
        <v>32229.62</v>
      </c>
      <c r="D194" s="3"/>
      <c r="G194" s="3">
        <v>7712388701313097</v>
      </c>
      <c r="H194" s="4" t="s">
        <v>321</v>
      </c>
      <c r="I194" s="5">
        <v>69290.679999999993</v>
      </c>
    </row>
    <row r="195" spans="1:9" x14ac:dyDescent="0.25">
      <c r="A195" s="3">
        <v>9581865633016230</v>
      </c>
      <c r="B195" s="3" t="s">
        <v>322</v>
      </c>
      <c r="C195" s="2">
        <v>30238.04</v>
      </c>
      <c r="D195" s="3"/>
      <c r="G195" s="3">
        <v>5115677355002480</v>
      </c>
      <c r="H195" s="4" t="s">
        <v>323</v>
      </c>
      <c r="I195" s="5">
        <v>62866.22</v>
      </c>
    </row>
    <row r="196" spans="1:9" x14ac:dyDescent="0.25">
      <c r="A196" s="3">
        <v>7083439959968186</v>
      </c>
      <c r="B196" s="3" t="s">
        <v>324</v>
      </c>
      <c r="C196" s="2">
        <v>43012.45</v>
      </c>
      <c r="D196" s="3"/>
      <c r="G196" s="3">
        <v>3451727493211054</v>
      </c>
      <c r="H196" s="4" t="s">
        <v>325</v>
      </c>
      <c r="I196" s="5">
        <v>139117.76999999999</v>
      </c>
    </row>
    <row r="197" spans="1:9" x14ac:dyDescent="0.25">
      <c r="A197" s="3">
        <v>1742402711928001</v>
      </c>
      <c r="B197" s="3" t="s">
        <v>106</v>
      </c>
      <c r="C197" s="2">
        <v>81803.77</v>
      </c>
      <c r="D197" s="3"/>
      <c r="G197" s="3">
        <v>2549689742469750</v>
      </c>
      <c r="H197" s="4" t="s">
        <v>326</v>
      </c>
      <c r="I197" s="5">
        <v>66456.55</v>
      </c>
    </row>
    <row r="198" spans="1:9" x14ac:dyDescent="0.25">
      <c r="A198" s="3">
        <v>2862684829141504</v>
      </c>
      <c r="B198" s="3" t="s">
        <v>108</v>
      </c>
      <c r="C198" s="2">
        <v>166596.93</v>
      </c>
      <c r="D198" s="3"/>
      <c r="G198" s="3">
        <v>5018931966722105</v>
      </c>
      <c r="H198" s="4" t="s">
        <v>327</v>
      </c>
      <c r="I198" s="5">
        <v>61876.1</v>
      </c>
    </row>
    <row r="199" spans="1:9" x14ac:dyDescent="0.25">
      <c r="A199" s="3">
        <v>9428207438168350</v>
      </c>
      <c r="B199" s="3" t="s">
        <v>110</v>
      </c>
      <c r="C199" s="2">
        <v>85687.58</v>
      </c>
      <c r="D199" s="3"/>
      <c r="G199" s="3">
        <v>2847210899955561</v>
      </c>
      <c r="H199" s="4" t="s">
        <v>328</v>
      </c>
      <c r="I199" s="5">
        <v>60772.04</v>
      </c>
    </row>
    <row r="200" spans="1:9" x14ac:dyDescent="0.25">
      <c r="A200" s="3">
        <v>6190285255024001</v>
      </c>
      <c r="B200" s="3" t="s">
        <v>329</v>
      </c>
      <c r="C200" s="2">
        <v>50076.6</v>
      </c>
      <c r="D200" s="3"/>
      <c r="G200" s="3">
        <v>7011244560278132</v>
      </c>
      <c r="H200" s="4" t="s">
        <v>330</v>
      </c>
      <c r="I200" s="5">
        <v>60160.32</v>
      </c>
    </row>
    <row r="201" spans="1:9" x14ac:dyDescent="0.25">
      <c r="A201" s="3">
        <v>6576075307247967</v>
      </c>
      <c r="B201" s="3" t="s">
        <v>331</v>
      </c>
      <c r="C201" s="2">
        <v>19113.59</v>
      </c>
      <c r="D201" s="3"/>
      <c r="G201" s="3">
        <v>1932196279198783</v>
      </c>
      <c r="H201" s="4" t="s">
        <v>332</v>
      </c>
      <c r="I201" s="5">
        <v>54023.13</v>
      </c>
    </row>
    <row r="202" spans="1:9" x14ac:dyDescent="0.25">
      <c r="A202" s="3">
        <v>7040374684251566</v>
      </c>
      <c r="B202" s="3" t="s">
        <v>112</v>
      </c>
      <c r="C202" s="2">
        <v>77715.92</v>
      </c>
      <c r="D202" s="3"/>
      <c r="G202" s="3">
        <v>9338900223183280</v>
      </c>
      <c r="H202" s="4" t="s">
        <v>333</v>
      </c>
      <c r="I202" s="5">
        <v>53907.85</v>
      </c>
    </row>
    <row r="203" spans="1:9" x14ac:dyDescent="0.25">
      <c r="A203" s="3">
        <v>8402769207579374</v>
      </c>
      <c r="B203" s="3" t="s">
        <v>334</v>
      </c>
      <c r="C203" s="2">
        <v>20022.84</v>
      </c>
      <c r="D203" s="3"/>
      <c r="G203" s="3">
        <v>3895285657833258</v>
      </c>
      <c r="H203" s="4" t="s">
        <v>335</v>
      </c>
      <c r="I203" s="5">
        <v>70895.92</v>
      </c>
    </row>
    <row r="204" spans="1:9" x14ac:dyDescent="0.25">
      <c r="A204" s="3">
        <v>2615191759130732</v>
      </c>
      <c r="B204" s="3" t="s">
        <v>336</v>
      </c>
      <c r="C204" s="2">
        <v>34509.33</v>
      </c>
      <c r="D204" s="3"/>
      <c r="G204" s="3">
        <v>4273836152550246</v>
      </c>
      <c r="H204" s="4" t="s">
        <v>337</v>
      </c>
      <c r="I204" s="5">
        <v>68332.259999999995</v>
      </c>
    </row>
    <row r="205" spans="1:9" x14ac:dyDescent="0.25">
      <c r="A205" s="3">
        <v>4134229140499207</v>
      </c>
      <c r="B205" s="3" t="s">
        <v>338</v>
      </c>
      <c r="C205" s="2">
        <v>4368.46</v>
      </c>
      <c r="D205" s="3"/>
      <c r="G205" s="3">
        <v>2425656759892865</v>
      </c>
      <c r="H205" s="4" t="s">
        <v>339</v>
      </c>
      <c r="I205" s="5">
        <v>99526.32</v>
      </c>
    </row>
    <row r="206" spans="1:9" x14ac:dyDescent="0.25">
      <c r="A206" s="3">
        <v>3512677597906775</v>
      </c>
      <c r="B206" s="3" t="s">
        <v>114</v>
      </c>
      <c r="C206" s="2">
        <v>54534.57</v>
      </c>
      <c r="D206" s="3"/>
      <c r="G206" s="3">
        <v>7544713415145333</v>
      </c>
      <c r="H206" s="4" t="s">
        <v>340</v>
      </c>
      <c r="I206" s="5">
        <v>80379.58</v>
      </c>
    </row>
    <row r="207" spans="1:9" x14ac:dyDescent="0.25">
      <c r="A207" s="3">
        <v>5079616669866490</v>
      </c>
      <c r="B207" s="3" t="s">
        <v>116</v>
      </c>
      <c r="C207" s="2">
        <v>90305.01</v>
      </c>
      <c r="D207" s="3"/>
      <c r="G207" s="3">
        <v>4502169286835926</v>
      </c>
      <c r="H207" s="4" t="s">
        <v>341</v>
      </c>
      <c r="I207" s="5">
        <v>79613.47</v>
      </c>
    </row>
    <row r="208" spans="1:9" x14ac:dyDescent="0.25">
      <c r="A208" s="3">
        <v>5893137037441178</v>
      </c>
      <c r="B208" s="3" t="s">
        <v>118</v>
      </c>
      <c r="C208" s="2">
        <v>105845.99</v>
      </c>
      <c r="D208" s="3"/>
      <c r="G208" s="3">
        <v>7344331284755000</v>
      </c>
      <c r="H208" s="4" t="s">
        <v>342</v>
      </c>
      <c r="I208" s="5">
        <v>97549.02</v>
      </c>
    </row>
    <row r="209" spans="1:9" x14ac:dyDescent="0.25">
      <c r="A209" s="3">
        <v>7593346472393890</v>
      </c>
      <c r="B209" s="3" t="s">
        <v>343</v>
      </c>
      <c r="C209" s="2">
        <v>42371.95</v>
      </c>
      <c r="D209" s="3"/>
      <c r="G209" s="3">
        <v>8712026226769989</v>
      </c>
      <c r="H209" s="4" t="s">
        <v>344</v>
      </c>
      <c r="I209" s="5">
        <v>57060.62</v>
      </c>
    </row>
    <row r="210" spans="1:9" x14ac:dyDescent="0.25">
      <c r="A210" s="3">
        <v>6966295694090699</v>
      </c>
      <c r="B210" s="3" t="s">
        <v>120</v>
      </c>
      <c r="C210" s="2">
        <v>70289.53</v>
      </c>
      <c r="D210" s="3"/>
      <c r="G210" s="3">
        <v>7984021104449635</v>
      </c>
      <c r="H210" s="4" t="s">
        <v>345</v>
      </c>
      <c r="I210" s="5">
        <v>172462.04</v>
      </c>
    </row>
    <row r="211" spans="1:9" x14ac:dyDescent="0.25">
      <c r="A211" s="3">
        <v>3300311236099322</v>
      </c>
      <c r="B211" s="3" t="s">
        <v>122</v>
      </c>
      <c r="C211" s="2">
        <v>100294.28</v>
      </c>
      <c r="D211" s="3"/>
      <c r="G211" s="3">
        <v>8314823805675952</v>
      </c>
      <c r="H211" s="4" t="s">
        <v>346</v>
      </c>
      <c r="I211" s="5">
        <v>55579.75</v>
      </c>
    </row>
    <row r="212" spans="1:9" x14ac:dyDescent="0.25">
      <c r="A212" s="3">
        <v>9158059829112168</v>
      </c>
      <c r="B212" s="3" t="s">
        <v>124</v>
      </c>
      <c r="C212" s="2">
        <v>85419.27</v>
      </c>
      <c r="D212" s="3"/>
      <c r="G212" s="3">
        <v>3506206185618587</v>
      </c>
      <c r="H212" s="4" t="s">
        <v>347</v>
      </c>
      <c r="I212" s="5">
        <v>75682.8</v>
      </c>
    </row>
    <row r="213" spans="1:9" x14ac:dyDescent="0.25">
      <c r="A213" s="3">
        <v>6300065765602786</v>
      </c>
      <c r="B213" s="3" t="s">
        <v>348</v>
      </c>
      <c r="C213" s="2">
        <v>30239.47</v>
      </c>
      <c r="D213" s="3"/>
      <c r="G213" s="3">
        <v>2620516813331929</v>
      </c>
      <c r="H213" s="4" t="s">
        <v>349</v>
      </c>
      <c r="I213" s="5">
        <v>58564.6</v>
      </c>
    </row>
    <row r="214" spans="1:9" x14ac:dyDescent="0.25">
      <c r="A214" s="3">
        <v>3115034150658897</v>
      </c>
      <c r="B214" s="3" t="s">
        <v>350</v>
      </c>
      <c r="C214" s="2">
        <v>48185.34</v>
      </c>
      <c r="D214" s="3"/>
      <c r="G214" s="3">
        <v>5246817766513113</v>
      </c>
      <c r="H214" s="4" t="s">
        <v>22</v>
      </c>
      <c r="I214" s="5">
        <v>90286.17</v>
      </c>
    </row>
    <row r="215" spans="1:9" x14ac:dyDescent="0.25">
      <c r="A215" s="3">
        <v>3426705233317797</v>
      </c>
      <c r="B215" s="3" t="s">
        <v>351</v>
      </c>
      <c r="C215" s="2">
        <v>20491.71</v>
      </c>
      <c r="D215" s="3"/>
      <c r="G215" s="3">
        <v>3941017514011288</v>
      </c>
      <c r="H215" s="4" t="s">
        <v>352</v>
      </c>
      <c r="I215" s="5">
        <v>90896.44</v>
      </c>
    </row>
    <row r="216" spans="1:9" x14ac:dyDescent="0.25">
      <c r="A216" s="3">
        <v>6769564639825123</v>
      </c>
      <c r="B216" s="3" t="s">
        <v>353</v>
      </c>
      <c r="C216" s="2">
        <v>28703.29</v>
      </c>
      <c r="D216" s="3"/>
      <c r="G216" s="3">
        <v>4592601528773067</v>
      </c>
      <c r="H216" s="4" t="s">
        <v>354</v>
      </c>
      <c r="I216" s="5">
        <v>70842.95</v>
      </c>
    </row>
    <row r="217" spans="1:9" x14ac:dyDescent="0.25">
      <c r="A217" s="3">
        <v>4573186505608514</v>
      </c>
      <c r="B217" s="3" t="s">
        <v>355</v>
      </c>
      <c r="C217" s="2">
        <v>6270</v>
      </c>
      <c r="D217" s="3"/>
      <c r="G217" s="3">
        <v>8721361652580516</v>
      </c>
      <c r="H217" s="4" t="s">
        <v>356</v>
      </c>
      <c r="I217" s="5">
        <v>108976.18</v>
      </c>
    </row>
    <row r="218" spans="1:9" x14ac:dyDescent="0.25">
      <c r="A218" s="3">
        <v>4958904140127225</v>
      </c>
      <c r="B218" s="3" t="s">
        <v>357</v>
      </c>
      <c r="C218" s="2">
        <v>37453.230000000003</v>
      </c>
      <c r="D218" s="3"/>
      <c r="G218" s="3">
        <v>2105376779370881</v>
      </c>
      <c r="H218" s="4" t="s">
        <v>358</v>
      </c>
      <c r="I218" s="5">
        <v>89837.02</v>
      </c>
    </row>
    <row r="219" spans="1:9" x14ac:dyDescent="0.25">
      <c r="A219" s="3">
        <v>4867864956677816</v>
      </c>
      <c r="B219" s="3" t="s">
        <v>359</v>
      </c>
      <c r="C219" s="2">
        <v>48048.23</v>
      </c>
      <c r="D219" s="3"/>
      <c r="G219" s="3">
        <v>2090986435985587</v>
      </c>
      <c r="H219" s="4" t="s">
        <v>360</v>
      </c>
      <c r="I219" s="5">
        <v>72482.98</v>
      </c>
    </row>
    <row r="220" spans="1:9" x14ac:dyDescent="0.25">
      <c r="A220" s="3">
        <v>8465790008201222</v>
      </c>
      <c r="B220" s="3" t="s">
        <v>126</v>
      </c>
      <c r="C220" s="2">
        <v>56124.55</v>
      </c>
      <c r="D220" s="3"/>
      <c r="G220" s="3">
        <v>2518320845802702</v>
      </c>
      <c r="H220" s="4" t="s">
        <v>361</v>
      </c>
      <c r="I220" s="5">
        <v>107416.93</v>
      </c>
    </row>
    <row r="221" spans="1:9" x14ac:dyDescent="0.25">
      <c r="A221" s="3">
        <v>4321297712572404</v>
      </c>
      <c r="B221" s="3" t="s">
        <v>362</v>
      </c>
      <c r="C221" s="2">
        <v>41801.279999999999</v>
      </c>
      <c r="D221" s="3"/>
      <c r="G221" s="3">
        <v>1965763119471377</v>
      </c>
      <c r="H221" s="4" t="s">
        <v>363</v>
      </c>
      <c r="I221" s="5">
        <v>66974.84</v>
      </c>
    </row>
    <row r="222" spans="1:9" x14ac:dyDescent="0.25">
      <c r="A222" s="3">
        <v>7275570990911631</v>
      </c>
      <c r="B222" s="3" t="s">
        <v>364</v>
      </c>
      <c r="C222" s="2">
        <v>35123.870000000003</v>
      </c>
      <c r="D222" s="3"/>
      <c r="G222" s="3">
        <v>9819295619934748</v>
      </c>
      <c r="H222" s="4" t="s">
        <v>365</v>
      </c>
      <c r="I222" s="5">
        <v>192499.56</v>
      </c>
    </row>
    <row r="223" spans="1:9" x14ac:dyDescent="0.25">
      <c r="A223" s="3">
        <v>5745949190363772</v>
      </c>
      <c r="B223" s="3" t="s">
        <v>128</v>
      </c>
      <c r="C223" s="2">
        <v>77466.11</v>
      </c>
      <c r="D223" s="3"/>
      <c r="G223" s="3">
        <v>3590094660532795</v>
      </c>
      <c r="H223" s="4" t="s">
        <v>366</v>
      </c>
      <c r="I223" s="5">
        <v>71874.28</v>
      </c>
    </row>
    <row r="224" spans="1:9" x14ac:dyDescent="0.25">
      <c r="A224" s="3">
        <v>3637159284844118</v>
      </c>
      <c r="B224" s="3" t="s">
        <v>129</v>
      </c>
      <c r="C224" s="2">
        <v>138653.48000000001</v>
      </c>
      <c r="D224" s="3"/>
      <c r="G224" s="3">
        <v>6114120800522833</v>
      </c>
      <c r="H224" s="4" t="s">
        <v>367</v>
      </c>
      <c r="I224" s="5">
        <v>62898.91</v>
      </c>
    </row>
    <row r="225" spans="1:9" x14ac:dyDescent="0.25">
      <c r="A225" s="3">
        <v>6283280148390702</v>
      </c>
      <c r="B225" s="3" t="s">
        <v>131</v>
      </c>
      <c r="C225" s="2">
        <v>132397.60999999999</v>
      </c>
      <c r="D225" s="3"/>
      <c r="G225" s="3">
        <v>2829443216726608</v>
      </c>
      <c r="H225" s="4" t="s">
        <v>368</v>
      </c>
      <c r="I225" s="5">
        <v>59035.82</v>
      </c>
    </row>
    <row r="226" spans="1:9" x14ac:dyDescent="0.25">
      <c r="A226" s="3">
        <v>3109196950232736</v>
      </c>
      <c r="B226" s="3" t="s">
        <v>132</v>
      </c>
      <c r="C226" s="2">
        <v>105123.44</v>
      </c>
      <c r="D226" s="3"/>
      <c r="G226" s="3">
        <v>1391104234212910</v>
      </c>
      <c r="H226" s="4" t="s">
        <v>369</v>
      </c>
      <c r="I226" s="5">
        <v>60132.85</v>
      </c>
    </row>
    <row r="227" spans="1:9" x14ac:dyDescent="0.25">
      <c r="A227" s="3">
        <v>6873941043491201</v>
      </c>
      <c r="B227" s="3" t="s">
        <v>134</v>
      </c>
      <c r="C227" s="2">
        <v>57247.07</v>
      </c>
      <c r="D227" s="3"/>
      <c r="G227" s="3">
        <v>3114800927063548</v>
      </c>
      <c r="H227" s="4" t="s">
        <v>370</v>
      </c>
      <c r="I227" s="5">
        <v>89716.3</v>
      </c>
    </row>
    <row r="228" spans="1:9" x14ac:dyDescent="0.25">
      <c r="A228" s="3">
        <v>1645976820327354</v>
      </c>
      <c r="B228" s="3" t="s">
        <v>371</v>
      </c>
      <c r="C228" s="2">
        <v>40457.550000000003</v>
      </c>
      <c r="D228" s="3"/>
      <c r="G228" s="3">
        <v>9565058103122692</v>
      </c>
      <c r="H228" s="4" t="s">
        <v>372</v>
      </c>
      <c r="I228" s="5">
        <v>91871.59</v>
      </c>
    </row>
    <row r="229" spans="1:9" x14ac:dyDescent="0.25">
      <c r="A229" s="3">
        <v>5610511844674389</v>
      </c>
      <c r="B229" s="3" t="s">
        <v>373</v>
      </c>
      <c r="C229" s="2">
        <v>33350.04</v>
      </c>
      <c r="D229" s="3"/>
      <c r="G229" s="3">
        <v>5131725253610907</v>
      </c>
      <c r="H229" s="4" t="s">
        <v>374</v>
      </c>
      <c r="I229" s="5">
        <v>75880.009999999995</v>
      </c>
    </row>
    <row r="230" spans="1:9" x14ac:dyDescent="0.25">
      <c r="A230" s="3">
        <v>8566390569905666</v>
      </c>
      <c r="B230" s="3" t="s">
        <v>375</v>
      </c>
      <c r="C230" s="2">
        <v>48663.85</v>
      </c>
      <c r="D230" s="3"/>
      <c r="G230" s="3">
        <v>5758842783036157</v>
      </c>
      <c r="H230" s="4" t="s">
        <v>376</v>
      </c>
      <c r="I230" s="5">
        <v>90434.38</v>
      </c>
    </row>
    <row r="231" spans="1:9" x14ac:dyDescent="0.25">
      <c r="A231" s="3">
        <v>1823558606623161</v>
      </c>
      <c r="B231" s="3" t="s">
        <v>135</v>
      </c>
      <c r="C231" s="2">
        <v>136859.70000000001</v>
      </c>
      <c r="D231" s="3"/>
      <c r="G231" s="3">
        <v>4397642693548340</v>
      </c>
      <c r="H231" s="4" t="s">
        <v>377</v>
      </c>
      <c r="I231" s="5">
        <v>87766.89</v>
      </c>
    </row>
    <row r="232" spans="1:9" x14ac:dyDescent="0.25">
      <c r="A232" s="3">
        <v>6385314825589415</v>
      </c>
      <c r="B232" s="3" t="s">
        <v>136</v>
      </c>
      <c r="C232" s="2">
        <v>165674.67000000001</v>
      </c>
      <c r="D232" s="3"/>
      <c r="G232" s="3">
        <v>3509812531028659</v>
      </c>
      <c r="H232" s="4" t="s">
        <v>378</v>
      </c>
      <c r="I232" s="5">
        <v>57944.11</v>
      </c>
    </row>
    <row r="233" spans="1:9" x14ac:dyDescent="0.25">
      <c r="A233" s="3">
        <v>9929723673445510</v>
      </c>
      <c r="B233" s="3" t="s">
        <v>379</v>
      </c>
      <c r="C233" s="2">
        <v>42366.400000000001</v>
      </c>
      <c r="D233" s="3"/>
      <c r="G233" s="3">
        <v>3952074670274865</v>
      </c>
      <c r="H233" s="4" t="s">
        <v>380</v>
      </c>
      <c r="I233" s="5">
        <v>58512.83</v>
      </c>
    </row>
    <row r="234" spans="1:9" x14ac:dyDescent="0.25">
      <c r="A234" s="3">
        <v>7354441478334261</v>
      </c>
      <c r="B234" s="3" t="s">
        <v>137</v>
      </c>
      <c r="C234" s="2">
        <v>85734.28</v>
      </c>
      <c r="D234" s="3"/>
      <c r="G234" s="3">
        <v>7892544403195093</v>
      </c>
      <c r="H234" s="4" t="s">
        <v>381</v>
      </c>
      <c r="I234" s="5">
        <v>75293.179999999993</v>
      </c>
    </row>
    <row r="235" spans="1:9" x14ac:dyDescent="0.25">
      <c r="A235" s="3">
        <v>1192574264106740</v>
      </c>
      <c r="B235" s="3" t="s">
        <v>138</v>
      </c>
      <c r="C235" s="2">
        <v>60268.93</v>
      </c>
      <c r="D235" s="3"/>
      <c r="G235" s="3">
        <v>4352385735502698</v>
      </c>
      <c r="H235" s="4" t="s">
        <v>382</v>
      </c>
      <c r="I235" s="5">
        <v>105663.16</v>
      </c>
    </row>
    <row r="236" spans="1:9" x14ac:dyDescent="0.25">
      <c r="A236" s="3">
        <v>5581333776869117</v>
      </c>
      <c r="B236" s="3" t="s">
        <v>383</v>
      </c>
      <c r="C236" s="2">
        <v>19693.900000000001</v>
      </c>
      <c r="D236" s="3"/>
      <c r="G236" s="3">
        <v>1821319517455687</v>
      </c>
      <c r="H236" s="4" t="s">
        <v>384</v>
      </c>
      <c r="I236" s="5">
        <v>84255.06</v>
      </c>
    </row>
    <row r="237" spans="1:9" x14ac:dyDescent="0.25">
      <c r="A237" s="3">
        <v>3825758048806676</v>
      </c>
      <c r="B237" s="3" t="s">
        <v>385</v>
      </c>
      <c r="C237" s="2">
        <v>28023.23</v>
      </c>
      <c r="D237" s="3"/>
      <c r="G237" s="3">
        <v>3390847713566789</v>
      </c>
      <c r="H237" s="4" t="s">
        <v>386</v>
      </c>
      <c r="I237" s="5">
        <v>95539.59</v>
      </c>
    </row>
    <row r="238" spans="1:9" x14ac:dyDescent="0.25">
      <c r="A238" s="3">
        <v>4374811025115297</v>
      </c>
      <c r="B238" s="3" t="s">
        <v>387</v>
      </c>
      <c r="C238" s="2">
        <v>12098.36</v>
      </c>
      <c r="D238" s="3"/>
      <c r="G238" s="3">
        <v>7022948330544160</v>
      </c>
      <c r="H238" s="4" t="s">
        <v>388</v>
      </c>
      <c r="I238" s="5">
        <v>86968.09</v>
      </c>
    </row>
    <row r="239" spans="1:9" x14ac:dyDescent="0.25">
      <c r="A239" s="3">
        <v>6464250607935805</v>
      </c>
      <c r="B239" s="3" t="s">
        <v>389</v>
      </c>
      <c r="C239" s="2">
        <v>42814.55</v>
      </c>
      <c r="D239" s="3"/>
      <c r="G239" s="3">
        <v>8223848986315980</v>
      </c>
      <c r="H239" s="4" t="s">
        <v>390</v>
      </c>
      <c r="I239" s="5">
        <v>54973.73</v>
      </c>
    </row>
    <row r="240" spans="1:9" x14ac:dyDescent="0.25">
      <c r="A240" s="3">
        <v>9033506200535088</v>
      </c>
      <c r="B240" s="3" t="s">
        <v>391</v>
      </c>
      <c r="C240" s="2">
        <v>50098.22</v>
      </c>
      <c r="D240" s="3"/>
      <c r="G240" s="3">
        <v>1872558401765909</v>
      </c>
      <c r="H240" s="4" t="s">
        <v>392</v>
      </c>
      <c r="I240" s="5">
        <v>67415.649999999994</v>
      </c>
    </row>
    <row r="241" spans="1:9" x14ac:dyDescent="0.25">
      <c r="A241" s="3">
        <v>8482916638260102</v>
      </c>
      <c r="B241" s="3" t="s">
        <v>393</v>
      </c>
      <c r="C241" s="2">
        <v>8845.31</v>
      </c>
      <c r="D241" s="3"/>
      <c r="G241" s="3">
        <v>9379111234090240</v>
      </c>
      <c r="H241" s="4" t="s">
        <v>394</v>
      </c>
      <c r="I241" s="5">
        <v>86881.09</v>
      </c>
    </row>
    <row r="242" spans="1:9" x14ac:dyDescent="0.25">
      <c r="A242" s="3">
        <v>7995386466335882</v>
      </c>
      <c r="B242" s="3" t="s">
        <v>395</v>
      </c>
      <c r="C242" s="2">
        <v>27815.439999999999</v>
      </c>
      <c r="D242" s="3"/>
      <c r="G242" s="3">
        <v>6116012197889993</v>
      </c>
      <c r="H242" s="4" t="s">
        <v>396</v>
      </c>
      <c r="I242" s="5">
        <v>163648.53</v>
      </c>
    </row>
    <row r="243" spans="1:9" x14ac:dyDescent="0.25">
      <c r="A243" s="3">
        <v>4400896748146668</v>
      </c>
      <c r="B243" s="3" t="s">
        <v>140</v>
      </c>
      <c r="C243" s="2">
        <v>55688.67</v>
      </c>
      <c r="D243" s="3"/>
      <c r="G243" s="3">
        <v>7357472567416801</v>
      </c>
      <c r="H243" s="4" t="s">
        <v>397</v>
      </c>
      <c r="I243" s="5">
        <v>85384.1</v>
      </c>
    </row>
    <row r="244" spans="1:9" x14ac:dyDescent="0.25">
      <c r="A244" s="3">
        <v>5077312816914367</v>
      </c>
      <c r="B244" s="3" t="s">
        <v>142</v>
      </c>
      <c r="C244" s="2">
        <v>93586.13</v>
      </c>
      <c r="D244" s="3"/>
      <c r="G244" s="3">
        <v>1263894398735330</v>
      </c>
      <c r="H244" s="4" t="s">
        <v>398</v>
      </c>
      <c r="I244" s="5">
        <v>164732.46</v>
      </c>
    </row>
    <row r="245" spans="1:9" x14ac:dyDescent="0.25">
      <c r="A245" s="3">
        <v>5837906021684578</v>
      </c>
      <c r="B245" s="3" t="s">
        <v>399</v>
      </c>
      <c r="C245" s="2">
        <v>29855.03</v>
      </c>
      <c r="D245" s="3"/>
      <c r="G245" s="3">
        <v>7801513446826967</v>
      </c>
      <c r="H245" s="4" t="s">
        <v>400</v>
      </c>
      <c r="I245" s="5">
        <v>136499.34</v>
      </c>
    </row>
    <row r="246" spans="1:9" x14ac:dyDescent="0.25">
      <c r="A246" s="3">
        <v>8190994756848515</v>
      </c>
      <c r="B246" s="3" t="s">
        <v>144</v>
      </c>
      <c r="C246" s="2">
        <v>87030.720000000001</v>
      </c>
      <c r="D246" s="3"/>
      <c r="G246" s="3">
        <v>4183835421378759</v>
      </c>
      <c r="H246" s="4" t="s">
        <v>401</v>
      </c>
      <c r="I246" s="5">
        <v>158346.73000000001</v>
      </c>
    </row>
    <row r="247" spans="1:9" x14ac:dyDescent="0.25">
      <c r="A247" s="3">
        <v>2751598158636177</v>
      </c>
      <c r="B247" s="3" t="s">
        <v>146</v>
      </c>
      <c r="C247" s="2">
        <v>100625.31</v>
      </c>
      <c r="D247" s="3"/>
      <c r="G247" s="3">
        <v>2969120492500587</v>
      </c>
      <c r="H247" s="4" t="s">
        <v>402</v>
      </c>
      <c r="I247" s="5">
        <v>243270.17</v>
      </c>
    </row>
    <row r="248" spans="1:9" x14ac:dyDescent="0.25">
      <c r="A248" s="3">
        <v>2399171188895736</v>
      </c>
      <c r="B248" s="3" t="s">
        <v>148</v>
      </c>
      <c r="C248" s="2">
        <v>59053.81</v>
      </c>
      <c r="D248" s="3"/>
      <c r="G248" s="3">
        <v>8174280226944516</v>
      </c>
      <c r="H248" s="4" t="s">
        <v>403</v>
      </c>
      <c r="I248" s="5">
        <v>125426.33</v>
      </c>
    </row>
    <row r="249" spans="1:9" x14ac:dyDescent="0.25">
      <c r="A249" s="3">
        <v>9430524303714804</v>
      </c>
      <c r="B249" s="3" t="s">
        <v>404</v>
      </c>
      <c r="C249" s="2">
        <v>50751.33</v>
      </c>
      <c r="D249" s="3"/>
      <c r="G249" s="3">
        <v>3721345870254861</v>
      </c>
      <c r="H249" s="4" t="s">
        <v>405</v>
      </c>
      <c r="I249" s="5">
        <v>132360.62</v>
      </c>
    </row>
    <row r="250" spans="1:9" x14ac:dyDescent="0.25">
      <c r="A250" s="3">
        <v>6736354216756689</v>
      </c>
      <c r="B250" s="3" t="s">
        <v>406</v>
      </c>
      <c r="C250" s="2">
        <v>9414.86</v>
      </c>
      <c r="D250" s="3"/>
      <c r="G250" s="3">
        <v>2347071515856282</v>
      </c>
      <c r="H250" s="4" t="s">
        <v>407</v>
      </c>
      <c r="I250" s="5">
        <v>73156.570000000007</v>
      </c>
    </row>
    <row r="251" spans="1:9" x14ac:dyDescent="0.25">
      <c r="A251" s="3">
        <v>8866084287074854</v>
      </c>
      <c r="B251" s="3" t="s">
        <v>408</v>
      </c>
      <c r="C251" s="2">
        <v>5879.34</v>
      </c>
      <c r="D251" s="3"/>
      <c r="G251" s="3">
        <v>4669471736804129</v>
      </c>
      <c r="H251" s="4" t="s">
        <v>409</v>
      </c>
      <c r="I251" s="5">
        <v>60806.9</v>
      </c>
    </row>
    <row r="252" spans="1:9" x14ac:dyDescent="0.25">
      <c r="A252" s="3">
        <v>4014100917339120</v>
      </c>
      <c r="B252" s="3" t="s">
        <v>150</v>
      </c>
      <c r="C252" s="2">
        <v>54002.77</v>
      </c>
      <c r="D252" s="3"/>
      <c r="G252" s="3">
        <v>7890560895148500</v>
      </c>
      <c r="H252" s="4" t="s">
        <v>410</v>
      </c>
      <c r="I252" s="5">
        <v>62301.98</v>
      </c>
    </row>
    <row r="253" spans="1:9" x14ac:dyDescent="0.25">
      <c r="A253" s="3">
        <v>8301499743992195</v>
      </c>
      <c r="B253" s="3" t="s">
        <v>411</v>
      </c>
      <c r="C253" s="2">
        <v>16910.009999999998</v>
      </c>
      <c r="D253" s="3"/>
      <c r="G253" s="3">
        <v>6839255417527923</v>
      </c>
      <c r="H253" s="4" t="s">
        <v>412</v>
      </c>
      <c r="I253" s="5">
        <v>185014.82</v>
      </c>
    </row>
    <row r="254" spans="1:9" x14ac:dyDescent="0.25">
      <c r="A254" s="3">
        <v>8288243789425129</v>
      </c>
      <c r="B254" s="3" t="s">
        <v>413</v>
      </c>
      <c r="C254" s="2">
        <v>35661.82</v>
      </c>
      <c r="D254" s="3"/>
      <c r="G254" s="3">
        <v>1406716193929773</v>
      </c>
      <c r="H254" s="4" t="s">
        <v>414</v>
      </c>
      <c r="I254" s="5">
        <v>54789.73</v>
      </c>
    </row>
    <row r="255" spans="1:9" x14ac:dyDescent="0.25">
      <c r="A255" s="3">
        <v>7509314241376993</v>
      </c>
      <c r="B255" s="3" t="s">
        <v>415</v>
      </c>
      <c r="C255" s="2">
        <v>44900.75</v>
      </c>
      <c r="D255" s="3"/>
      <c r="G255" s="3">
        <v>3267609965975248</v>
      </c>
      <c r="H255" s="4" t="s">
        <v>416</v>
      </c>
      <c r="I255" s="5">
        <v>83750.23</v>
      </c>
    </row>
    <row r="256" spans="1:9" x14ac:dyDescent="0.25">
      <c r="A256" s="3">
        <v>1298325096336549</v>
      </c>
      <c r="B256" s="3" t="s">
        <v>417</v>
      </c>
      <c r="C256" s="2">
        <v>43247.69</v>
      </c>
      <c r="D256" s="3"/>
      <c r="G256" s="3">
        <v>9172060591633452</v>
      </c>
      <c r="H256" s="4" t="s">
        <v>418</v>
      </c>
      <c r="I256" s="5">
        <v>80228.44</v>
      </c>
    </row>
    <row r="257" spans="1:9" x14ac:dyDescent="0.25">
      <c r="A257" s="3">
        <v>7285897210751299</v>
      </c>
      <c r="B257" s="3" t="s">
        <v>419</v>
      </c>
      <c r="C257" s="2">
        <v>44739.33</v>
      </c>
      <c r="D257" s="3"/>
      <c r="G257" s="3">
        <v>3421861907697821</v>
      </c>
      <c r="H257" s="4" t="s">
        <v>420</v>
      </c>
      <c r="I257" s="5">
        <v>208371.08</v>
      </c>
    </row>
    <row r="258" spans="1:9" x14ac:dyDescent="0.25">
      <c r="A258" s="3">
        <v>9690225675349556</v>
      </c>
      <c r="B258" s="3" t="s">
        <v>421</v>
      </c>
      <c r="C258" s="2">
        <v>10466.02</v>
      </c>
      <c r="D258" s="3"/>
      <c r="G258" s="3">
        <v>2991284747501072</v>
      </c>
      <c r="H258" s="4" t="s">
        <v>422</v>
      </c>
      <c r="I258" s="5">
        <v>99441.56</v>
      </c>
    </row>
    <row r="259" spans="1:9" x14ac:dyDescent="0.25">
      <c r="A259" s="3">
        <v>8538831596859552</v>
      </c>
      <c r="B259" s="3" t="s">
        <v>423</v>
      </c>
      <c r="C259" s="2">
        <v>3072.29</v>
      </c>
      <c r="D259" s="3"/>
      <c r="G259" s="3">
        <v>5089029786851928</v>
      </c>
      <c r="H259" s="4" t="s">
        <v>424</v>
      </c>
      <c r="I259" s="5">
        <v>86135.11</v>
      </c>
    </row>
    <row r="260" spans="1:9" x14ac:dyDescent="0.25">
      <c r="A260" s="3">
        <v>3773012329568664</v>
      </c>
      <c r="B260" s="3" t="s">
        <v>151</v>
      </c>
      <c r="C260" s="2">
        <v>94886.35</v>
      </c>
      <c r="D260" s="3"/>
      <c r="G260" s="3">
        <v>1623056941523600</v>
      </c>
      <c r="H260" s="4" t="s">
        <v>425</v>
      </c>
      <c r="I260" s="5">
        <v>146170.78</v>
      </c>
    </row>
    <row r="261" spans="1:9" x14ac:dyDescent="0.25">
      <c r="A261" s="3">
        <v>1656124403617310</v>
      </c>
      <c r="B261" s="3" t="s">
        <v>153</v>
      </c>
      <c r="C261" s="2">
        <v>72560.3</v>
      </c>
      <c r="D261" s="3"/>
      <c r="G261" s="3">
        <v>7531479567952416</v>
      </c>
      <c r="H261" s="4" t="s">
        <v>426</v>
      </c>
      <c r="I261" s="5">
        <v>127930.23</v>
      </c>
    </row>
    <row r="262" spans="1:9" x14ac:dyDescent="0.25">
      <c r="A262" s="3">
        <v>8734788923688874</v>
      </c>
      <c r="B262" s="3" t="s">
        <v>155</v>
      </c>
      <c r="C262" s="2">
        <v>73984.97</v>
      </c>
      <c r="D262" s="3"/>
      <c r="G262" s="3">
        <v>8440556777551476</v>
      </c>
      <c r="H262" s="4" t="s">
        <v>427</v>
      </c>
      <c r="I262" s="5">
        <v>80312.33</v>
      </c>
    </row>
    <row r="263" spans="1:9" x14ac:dyDescent="0.25">
      <c r="A263" s="3">
        <v>6878801469264859</v>
      </c>
      <c r="B263" s="3" t="s">
        <v>428</v>
      </c>
      <c r="C263" s="2">
        <v>47173.13</v>
      </c>
      <c r="D263" s="3"/>
      <c r="G263" s="3">
        <v>2066285108336099</v>
      </c>
      <c r="H263" s="4" t="s">
        <v>429</v>
      </c>
      <c r="I263" s="5">
        <v>83866.14</v>
      </c>
    </row>
    <row r="264" spans="1:9" x14ac:dyDescent="0.25">
      <c r="A264" s="3">
        <v>8282204603070643</v>
      </c>
      <c r="B264" s="3" t="s">
        <v>157</v>
      </c>
      <c r="C264" s="2">
        <v>95082.27</v>
      </c>
      <c r="D264" s="3"/>
      <c r="G264" s="3">
        <v>6623742080598780</v>
      </c>
      <c r="H264" s="4" t="s">
        <v>430</v>
      </c>
      <c r="I264" s="5">
        <v>88534.59</v>
      </c>
    </row>
    <row r="265" spans="1:9" x14ac:dyDescent="0.25">
      <c r="A265" s="3">
        <v>3185410147659918</v>
      </c>
      <c r="B265" s="3" t="s">
        <v>431</v>
      </c>
      <c r="C265" s="2">
        <v>36086.92</v>
      </c>
      <c r="D265" s="3"/>
      <c r="G265" s="3">
        <v>5762034710964285</v>
      </c>
      <c r="H265" s="4" t="s">
        <v>432</v>
      </c>
      <c r="I265" s="5">
        <v>54802.64</v>
      </c>
    </row>
    <row r="266" spans="1:9" x14ac:dyDescent="0.25">
      <c r="A266" s="3">
        <v>8468488774179079</v>
      </c>
      <c r="B266" s="3" t="s">
        <v>159</v>
      </c>
      <c r="C266" s="2">
        <v>72014.53</v>
      </c>
      <c r="D266" s="3"/>
      <c r="G266" s="3">
        <v>2689747660010665</v>
      </c>
      <c r="H266" s="4" t="s">
        <v>433</v>
      </c>
      <c r="I266" s="5">
        <v>73751.48</v>
      </c>
    </row>
    <row r="267" spans="1:9" x14ac:dyDescent="0.25">
      <c r="A267" s="3">
        <v>8737943722203136</v>
      </c>
      <c r="B267" s="3" t="s">
        <v>161</v>
      </c>
      <c r="C267" s="2">
        <v>59986.42</v>
      </c>
      <c r="D267" s="3"/>
      <c r="G267" s="3">
        <v>5059742306603156</v>
      </c>
      <c r="H267" s="4" t="s">
        <v>23</v>
      </c>
      <c r="I267" s="5">
        <v>103383.43</v>
      </c>
    </row>
    <row r="268" spans="1:9" x14ac:dyDescent="0.25">
      <c r="A268" s="3">
        <v>2349544431588684</v>
      </c>
      <c r="B268" s="3" t="s">
        <v>434</v>
      </c>
      <c r="C268" s="2">
        <v>16783.8</v>
      </c>
      <c r="D268" s="3"/>
      <c r="G268" s="3">
        <v>6980915289591518</v>
      </c>
      <c r="H268" s="4" t="s">
        <v>435</v>
      </c>
      <c r="I268" s="5">
        <v>71882.69</v>
      </c>
    </row>
    <row r="269" spans="1:9" x14ac:dyDescent="0.25">
      <c r="A269" s="3">
        <v>5002027223313760</v>
      </c>
      <c r="B269" s="3" t="s">
        <v>436</v>
      </c>
      <c r="C269" s="2">
        <v>33526.449999999997</v>
      </c>
      <c r="D269" s="3"/>
      <c r="G269" s="3">
        <v>1654623569734253</v>
      </c>
      <c r="H269" s="4" t="s">
        <v>437</v>
      </c>
      <c r="I269" s="5">
        <v>117119.49</v>
      </c>
    </row>
    <row r="270" spans="1:9" x14ac:dyDescent="0.25">
      <c r="A270" s="3">
        <v>9687388963560162</v>
      </c>
      <c r="B270" s="3" t="s">
        <v>66</v>
      </c>
      <c r="C270" s="2">
        <v>47675.67</v>
      </c>
      <c r="D270" s="3"/>
      <c r="G270" s="3">
        <v>8736029250293693</v>
      </c>
      <c r="H270" s="4" t="s">
        <v>438</v>
      </c>
      <c r="I270" s="5">
        <v>79062.86</v>
      </c>
    </row>
    <row r="271" spans="1:9" x14ac:dyDescent="0.25">
      <c r="A271" s="3">
        <v>6755958243841055</v>
      </c>
      <c r="B271" s="3" t="s">
        <v>439</v>
      </c>
      <c r="C271" s="2">
        <v>5469</v>
      </c>
      <c r="D271" s="3"/>
      <c r="G271" s="3">
        <v>8250336663275134</v>
      </c>
      <c r="H271" s="4" t="s">
        <v>440</v>
      </c>
      <c r="I271" s="5">
        <v>69535.75</v>
      </c>
    </row>
    <row r="272" spans="1:9" x14ac:dyDescent="0.25">
      <c r="A272" s="3">
        <v>9697049992407060</v>
      </c>
      <c r="B272" s="3" t="s">
        <v>441</v>
      </c>
      <c r="C272" s="2">
        <v>29638.26</v>
      </c>
      <c r="D272" s="3"/>
      <c r="G272" s="3">
        <v>7709913667431548</v>
      </c>
      <c r="H272" s="4" t="s">
        <v>442</v>
      </c>
      <c r="I272" s="5">
        <v>110590.79</v>
      </c>
    </row>
    <row r="273" spans="1:9" x14ac:dyDescent="0.25">
      <c r="A273" s="3">
        <v>6878666416816147</v>
      </c>
      <c r="B273" s="3" t="s">
        <v>163</v>
      </c>
      <c r="C273" s="2">
        <v>62545.15</v>
      </c>
      <c r="D273" s="3"/>
      <c r="G273" s="3">
        <v>5392050651184108</v>
      </c>
      <c r="H273" s="4" t="s">
        <v>443</v>
      </c>
      <c r="I273" s="5">
        <v>56274.61</v>
      </c>
    </row>
    <row r="274" spans="1:9" x14ac:dyDescent="0.25">
      <c r="A274" s="3">
        <v>7590646539858235</v>
      </c>
      <c r="B274" s="3" t="s">
        <v>444</v>
      </c>
      <c r="C274" s="2">
        <v>41402.03</v>
      </c>
      <c r="D274" s="3"/>
      <c r="G274" s="3">
        <v>7626072036055197</v>
      </c>
      <c r="H274" s="4" t="s">
        <v>445</v>
      </c>
      <c r="I274" s="5">
        <v>83024.19</v>
      </c>
    </row>
    <row r="275" spans="1:9" x14ac:dyDescent="0.25">
      <c r="A275" s="3">
        <v>6683943096541433</v>
      </c>
      <c r="B275" s="3" t="s">
        <v>272</v>
      </c>
      <c r="C275" s="2">
        <v>17704.54</v>
      </c>
      <c r="D275" s="3"/>
      <c r="G275" s="3">
        <v>5251195103379599</v>
      </c>
      <c r="H275" s="4" t="s">
        <v>446</v>
      </c>
      <c r="I275" s="5">
        <v>137736.91</v>
      </c>
    </row>
    <row r="276" spans="1:9" x14ac:dyDescent="0.25">
      <c r="A276" s="3">
        <v>1425364903890218</v>
      </c>
      <c r="B276" s="3" t="s">
        <v>447</v>
      </c>
      <c r="C276" s="2">
        <v>28372.5</v>
      </c>
      <c r="D276" s="3"/>
      <c r="G276" s="3">
        <v>1167069501523158</v>
      </c>
      <c r="H276" s="4" t="s">
        <v>218</v>
      </c>
      <c r="I276" s="5">
        <v>61516.75</v>
      </c>
    </row>
    <row r="277" spans="1:9" x14ac:dyDescent="0.25">
      <c r="A277" s="3">
        <v>2143516082564952</v>
      </c>
      <c r="B277" s="3" t="s">
        <v>165</v>
      </c>
      <c r="C277" s="2">
        <v>142615.29999999999</v>
      </c>
      <c r="D277" s="3"/>
      <c r="G277" s="3">
        <v>1604126382035577</v>
      </c>
      <c r="H277" s="4" t="s">
        <v>448</v>
      </c>
      <c r="I277" s="5">
        <v>80660.13</v>
      </c>
    </row>
    <row r="278" spans="1:9" x14ac:dyDescent="0.25">
      <c r="A278" s="3">
        <v>8576428050399022</v>
      </c>
      <c r="B278" s="3" t="s">
        <v>449</v>
      </c>
      <c r="C278" s="2">
        <v>39965.019999999997</v>
      </c>
      <c r="D278" s="3"/>
      <c r="G278" s="3">
        <v>3579218557234553</v>
      </c>
      <c r="H278" s="4" t="s">
        <v>450</v>
      </c>
      <c r="I278" s="5">
        <v>63357.37</v>
      </c>
    </row>
    <row r="279" spans="1:9" x14ac:dyDescent="0.25">
      <c r="A279" s="3">
        <v>6551520611133812</v>
      </c>
      <c r="B279" s="3" t="s">
        <v>451</v>
      </c>
      <c r="C279" s="2">
        <v>36090.46</v>
      </c>
      <c r="D279" s="3"/>
      <c r="G279" s="3">
        <v>8685397879678645</v>
      </c>
      <c r="H279" s="4" t="s">
        <v>452</v>
      </c>
      <c r="I279" s="5">
        <v>168824.3</v>
      </c>
    </row>
    <row r="280" spans="1:9" x14ac:dyDescent="0.25">
      <c r="A280" s="3">
        <v>8809843096711887</v>
      </c>
      <c r="B280" s="3" t="s">
        <v>453</v>
      </c>
      <c r="C280" s="2">
        <v>22735.37</v>
      </c>
      <c r="D280" s="3"/>
      <c r="G280" s="3">
        <v>8034410682731215</v>
      </c>
      <c r="H280" s="4" t="s">
        <v>454</v>
      </c>
      <c r="I280" s="5">
        <v>59355.41</v>
      </c>
    </row>
    <row r="281" spans="1:9" x14ac:dyDescent="0.25">
      <c r="A281" s="3">
        <v>7485920726644957</v>
      </c>
      <c r="B281" s="3" t="s">
        <v>455</v>
      </c>
      <c r="C281" s="2">
        <v>38152.32</v>
      </c>
      <c r="D281" s="3"/>
      <c r="G281" s="3">
        <v>7691954374228517</v>
      </c>
      <c r="H281" s="4" t="s">
        <v>456</v>
      </c>
      <c r="I281" s="5">
        <v>54949.8</v>
      </c>
    </row>
    <row r="282" spans="1:9" x14ac:dyDescent="0.25">
      <c r="A282" s="3">
        <v>1385858707274768</v>
      </c>
      <c r="B282" s="3" t="s">
        <v>457</v>
      </c>
      <c r="C282" s="2">
        <v>19560.919999999998</v>
      </c>
      <c r="D282" s="3"/>
      <c r="G282" s="3">
        <v>5260428071008896</v>
      </c>
      <c r="H282" s="4" t="s">
        <v>458</v>
      </c>
      <c r="I282" s="5">
        <v>87290.21</v>
      </c>
    </row>
    <row r="283" spans="1:9" x14ac:dyDescent="0.25">
      <c r="A283" s="3">
        <v>5731497117771625</v>
      </c>
      <c r="B283" s="3" t="s">
        <v>459</v>
      </c>
      <c r="C283" s="2">
        <v>29911.49</v>
      </c>
      <c r="D283" s="3"/>
      <c r="G283" s="3">
        <v>7954873494067155</v>
      </c>
      <c r="H283" s="4" t="s">
        <v>460</v>
      </c>
      <c r="I283" s="5">
        <v>105756.59</v>
      </c>
    </row>
    <row r="284" spans="1:9" x14ac:dyDescent="0.25">
      <c r="A284" s="3">
        <v>6502273539690070</v>
      </c>
      <c r="B284" s="3" t="s">
        <v>461</v>
      </c>
      <c r="C284" s="2">
        <v>44960.32</v>
      </c>
      <c r="D284" s="3"/>
      <c r="G284" s="3">
        <v>5535373206529626</v>
      </c>
      <c r="H284" s="4" t="s">
        <v>462</v>
      </c>
      <c r="I284" s="5">
        <v>87619.49</v>
      </c>
    </row>
    <row r="285" spans="1:9" x14ac:dyDescent="0.25">
      <c r="A285" s="3">
        <v>1403261003508552</v>
      </c>
      <c r="B285" s="3" t="s">
        <v>167</v>
      </c>
      <c r="C285" s="2">
        <v>167717.43</v>
      </c>
      <c r="D285" s="3"/>
      <c r="G285" s="3">
        <v>8068821914085558</v>
      </c>
      <c r="H285" s="4" t="s">
        <v>463</v>
      </c>
      <c r="I285" s="5">
        <v>64449.22</v>
      </c>
    </row>
    <row r="286" spans="1:9" x14ac:dyDescent="0.25">
      <c r="A286" s="3">
        <v>2687218986497638</v>
      </c>
      <c r="B286" s="3" t="s">
        <v>464</v>
      </c>
      <c r="C286" s="2">
        <v>28077.56</v>
      </c>
      <c r="D286" s="3"/>
      <c r="G286" s="3">
        <v>6794022004349751</v>
      </c>
      <c r="H286" s="4" t="s">
        <v>465</v>
      </c>
      <c r="I286" s="5">
        <v>154961.31</v>
      </c>
    </row>
    <row r="287" spans="1:9" x14ac:dyDescent="0.25">
      <c r="A287" s="3">
        <v>4522962461248338</v>
      </c>
      <c r="B287" s="3" t="s">
        <v>169</v>
      </c>
      <c r="C287" s="2">
        <v>61431.05</v>
      </c>
      <c r="D287" s="3"/>
      <c r="G287" s="3">
        <v>7585692664555364</v>
      </c>
      <c r="H287" s="4" t="s">
        <v>466</v>
      </c>
      <c r="I287" s="5">
        <v>72702.92</v>
      </c>
    </row>
    <row r="288" spans="1:9" x14ac:dyDescent="0.25">
      <c r="A288" s="3">
        <v>7738192580053597</v>
      </c>
      <c r="B288" s="3" t="s">
        <v>171</v>
      </c>
      <c r="C288" s="2">
        <v>78097.94</v>
      </c>
      <c r="D288" s="3"/>
      <c r="G288" s="3">
        <v>6949823807166273</v>
      </c>
      <c r="H288" s="4" t="s">
        <v>467</v>
      </c>
      <c r="I288" s="5">
        <v>56208.57</v>
      </c>
    </row>
    <row r="289" spans="1:9" x14ac:dyDescent="0.25">
      <c r="A289" s="3">
        <v>3730090672646140</v>
      </c>
      <c r="B289" s="3" t="s">
        <v>172</v>
      </c>
      <c r="C289" s="2">
        <v>120010.47</v>
      </c>
      <c r="D289" s="3"/>
      <c r="G289" s="3">
        <v>7441543599321606</v>
      </c>
      <c r="H289" s="4" t="s">
        <v>468</v>
      </c>
      <c r="I289" s="5">
        <v>79698.59</v>
      </c>
    </row>
    <row r="290" spans="1:9" x14ac:dyDescent="0.25">
      <c r="A290" s="3">
        <v>1429089421515293</v>
      </c>
      <c r="B290" s="3" t="s">
        <v>469</v>
      </c>
      <c r="C290" s="2">
        <v>48845.7</v>
      </c>
      <c r="D290" s="3"/>
      <c r="G290" s="3">
        <v>9233457328161612</v>
      </c>
      <c r="H290" s="4" t="s">
        <v>470</v>
      </c>
      <c r="I290" s="5">
        <v>55937</v>
      </c>
    </row>
    <row r="291" spans="1:9" x14ac:dyDescent="0.25">
      <c r="A291" s="3">
        <v>2885619120321013</v>
      </c>
      <c r="B291" s="3" t="s">
        <v>471</v>
      </c>
      <c r="C291" s="2">
        <v>34521.93</v>
      </c>
      <c r="D291" s="3"/>
      <c r="G291" s="3">
        <v>2375366288099219</v>
      </c>
      <c r="H291" s="4" t="s">
        <v>472</v>
      </c>
      <c r="I291" s="5">
        <v>60926.15</v>
      </c>
    </row>
    <row r="292" spans="1:9" x14ac:dyDescent="0.25">
      <c r="A292" s="3">
        <v>8103556860338266</v>
      </c>
      <c r="B292" s="3" t="s">
        <v>473</v>
      </c>
      <c r="C292" s="2">
        <v>5229.18</v>
      </c>
      <c r="D292" s="3"/>
      <c r="G292" s="3">
        <v>9084571244744074</v>
      </c>
      <c r="H292" s="4" t="s">
        <v>474</v>
      </c>
      <c r="I292" s="5">
        <v>59512.22</v>
      </c>
    </row>
    <row r="293" spans="1:9" x14ac:dyDescent="0.25">
      <c r="A293" s="3">
        <v>7214534333527467</v>
      </c>
      <c r="B293" s="3" t="s">
        <v>475</v>
      </c>
      <c r="C293" s="2">
        <v>19754.27</v>
      </c>
      <c r="D293" s="3"/>
      <c r="G293" s="3">
        <v>6212185535226036</v>
      </c>
      <c r="H293" s="4" t="s">
        <v>476</v>
      </c>
      <c r="I293" s="5">
        <v>56059.43</v>
      </c>
    </row>
    <row r="294" spans="1:9" x14ac:dyDescent="0.25">
      <c r="A294" s="3">
        <v>4828943441979572</v>
      </c>
      <c r="B294" s="3" t="s">
        <v>174</v>
      </c>
      <c r="C294" s="2">
        <v>55853.99</v>
      </c>
      <c r="D294" s="3"/>
      <c r="G294" s="3">
        <v>1441371588123455</v>
      </c>
      <c r="H294" s="4" t="s">
        <v>477</v>
      </c>
      <c r="I294" s="5">
        <v>90322.21</v>
      </c>
    </row>
    <row r="295" spans="1:9" x14ac:dyDescent="0.25">
      <c r="A295" s="3">
        <v>6994678686947574</v>
      </c>
      <c r="B295" s="3" t="s">
        <v>176</v>
      </c>
      <c r="C295" s="2">
        <v>97377.91</v>
      </c>
      <c r="D295" s="3"/>
      <c r="G295" s="3">
        <v>6352209284005046</v>
      </c>
      <c r="H295" s="4" t="s">
        <v>478</v>
      </c>
      <c r="I295" s="5">
        <v>301517.83</v>
      </c>
    </row>
    <row r="296" spans="1:9" x14ac:dyDescent="0.25">
      <c r="A296" s="3">
        <v>5208928826626178</v>
      </c>
      <c r="B296" s="3" t="s">
        <v>479</v>
      </c>
      <c r="C296" s="2">
        <v>49631.91</v>
      </c>
      <c r="D296" s="3"/>
      <c r="G296" s="3">
        <v>4910889228046848</v>
      </c>
      <c r="H296" s="4" t="s">
        <v>480</v>
      </c>
      <c r="I296" s="5">
        <v>170659.18</v>
      </c>
    </row>
    <row r="297" spans="1:9" x14ac:dyDescent="0.25">
      <c r="A297" s="3">
        <v>7528314800512157</v>
      </c>
      <c r="B297" s="3" t="s">
        <v>481</v>
      </c>
      <c r="C297" s="2">
        <v>30203.71</v>
      </c>
      <c r="D297" s="3"/>
      <c r="G297" s="3">
        <v>2505298052613579</v>
      </c>
      <c r="H297" s="4" t="s">
        <v>482</v>
      </c>
      <c r="I297" s="5">
        <v>69312.899999999994</v>
      </c>
    </row>
    <row r="298" spans="1:9" x14ac:dyDescent="0.25">
      <c r="A298" s="3">
        <v>1293438417362496</v>
      </c>
      <c r="B298" s="3" t="s">
        <v>178</v>
      </c>
      <c r="C298" s="2">
        <v>64409.1</v>
      </c>
      <c r="D298" s="3"/>
      <c r="G298" s="3">
        <v>2885550603262514</v>
      </c>
      <c r="H298" s="4" t="s">
        <v>483</v>
      </c>
      <c r="I298" s="5">
        <v>70515.72</v>
      </c>
    </row>
    <row r="299" spans="1:9" x14ac:dyDescent="0.25">
      <c r="A299" s="3">
        <v>5239447449266048</v>
      </c>
      <c r="B299" s="3" t="s">
        <v>484</v>
      </c>
      <c r="C299" s="2">
        <v>38282.6</v>
      </c>
      <c r="D299" s="3"/>
      <c r="G299" s="3">
        <v>4917510571055066</v>
      </c>
      <c r="H299" s="4" t="s">
        <v>485</v>
      </c>
      <c r="I299" s="5">
        <v>68472.160000000003</v>
      </c>
    </row>
    <row r="300" spans="1:9" x14ac:dyDescent="0.25">
      <c r="A300" s="3">
        <v>8161435195021185</v>
      </c>
      <c r="B300" s="3" t="s">
        <v>180</v>
      </c>
      <c r="C300" s="2">
        <v>76548.09</v>
      </c>
      <c r="D300" s="3"/>
      <c r="G300" s="3">
        <v>5415140964328166</v>
      </c>
      <c r="H300" s="4" t="s">
        <v>486</v>
      </c>
      <c r="I300" s="5">
        <v>61704.97</v>
      </c>
    </row>
    <row r="301" spans="1:9" x14ac:dyDescent="0.25">
      <c r="A301" s="3">
        <v>4281824475182490</v>
      </c>
      <c r="B301" s="3" t="s">
        <v>181</v>
      </c>
      <c r="C301" s="2">
        <v>68043.89</v>
      </c>
      <c r="D301" s="3"/>
      <c r="G301" s="3">
        <v>6093668681205801</v>
      </c>
      <c r="H301" s="4" t="s">
        <v>487</v>
      </c>
      <c r="I301" s="5">
        <v>83994.559999999998</v>
      </c>
    </row>
    <row r="302" spans="1:9" x14ac:dyDescent="0.25">
      <c r="A302" s="3">
        <v>9571908455480542</v>
      </c>
      <c r="B302" s="3" t="s">
        <v>182</v>
      </c>
      <c r="C302" s="2">
        <v>64906.41</v>
      </c>
      <c r="D302" s="3"/>
      <c r="G302" s="3">
        <v>4951255251921307</v>
      </c>
      <c r="H302" s="4" t="s">
        <v>488</v>
      </c>
      <c r="I302" s="5">
        <v>59191.53</v>
      </c>
    </row>
    <row r="303" spans="1:9" x14ac:dyDescent="0.25">
      <c r="A303" s="3">
        <v>5833316687533549</v>
      </c>
      <c r="B303" s="3" t="s">
        <v>489</v>
      </c>
      <c r="C303" s="2">
        <v>38667.46</v>
      </c>
      <c r="D303" s="3"/>
      <c r="G303" s="3">
        <v>2463466672313469</v>
      </c>
      <c r="H303" s="4" t="s">
        <v>490</v>
      </c>
      <c r="I303" s="5">
        <v>161732.51999999999</v>
      </c>
    </row>
    <row r="304" spans="1:9" x14ac:dyDescent="0.25">
      <c r="A304" s="3">
        <v>4407211189896577</v>
      </c>
      <c r="B304" s="3" t="s">
        <v>491</v>
      </c>
      <c r="C304" s="2">
        <v>15024.31</v>
      </c>
      <c r="D304" s="3"/>
      <c r="G304" s="3">
        <v>8465416902109469</v>
      </c>
      <c r="H304" s="4" t="s">
        <v>492</v>
      </c>
      <c r="I304" s="5">
        <v>177142</v>
      </c>
    </row>
    <row r="305" spans="1:9" x14ac:dyDescent="0.25">
      <c r="A305" s="3">
        <v>2768764174314344</v>
      </c>
      <c r="B305" s="3" t="s">
        <v>184</v>
      </c>
      <c r="C305" s="2">
        <v>92097.1</v>
      </c>
      <c r="D305" s="3"/>
      <c r="G305" s="3">
        <v>8577581815757538</v>
      </c>
      <c r="H305" s="4" t="s">
        <v>493</v>
      </c>
      <c r="I305" s="5">
        <v>155791.65</v>
      </c>
    </row>
    <row r="306" spans="1:9" x14ac:dyDescent="0.25">
      <c r="A306" s="3">
        <v>2093505081834355</v>
      </c>
      <c r="B306" s="3" t="s">
        <v>185</v>
      </c>
      <c r="C306" s="2">
        <v>87133.05</v>
      </c>
      <c r="D306" s="3"/>
      <c r="G306" s="3">
        <v>7265597937473479</v>
      </c>
      <c r="H306" s="4" t="s">
        <v>494</v>
      </c>
      <c r="I306" s="5">
        <v>293589.71000000002</v>
      </c>
    </row>
    <row r="307" spans="1:9" x14ac:dyDescent="0.25">
      <c r="A307" s="3">
        <v>8784827232152396</v>
      </c>
      <c r="B307" s="3" t="s">
        <v>186</v>
      </c>
      <c r="C307" s="2">
        <v>67577.31</v>
      </c>
      <c r="D307" s="3"/>
      <c r="G307" s="3">
        <v>4228996657810028</v>
      </c>
      <c r="H307" s="4" t="s">
        <v>495</v>
      </c>
      <c r="I307" s="5">
        <v>168459.03</v>
      </c>
    </row>
    <row r="308" spans="1:9" x14ac:dyDescent="0.25">
      <c r="A308" s="3">
        <v>1326687864788592</v>
      </c>
      <c r="B308" s="3" t="s">
        <v>188</v>
      </c>
      <c r="C308" s="2">
        <v>55324.12</v>
      </c>
      <c r="D308" s="3"/>
      <c r="G308" s="3">
        <v>5531970895352330</v>
      </c>
      <c r="H308" s="4" t="s">
        <v>496</v>
      </c>
      <c r="I308" s="5">
        <v>99482.81</v>
      </c>
    </row>
    <row r="309" spans="1:9" x14ac:dyDescent="0.25">
      <c r="A309" s="3">
        <v>4035734670799940</v>
      </c>
      <c r="B309" s="3" t="s">
        <v>189</v>
      </c>
      <c r="C309" s="2">
        <v>211031.02</v>
      </c>
      <c r="D309" s="3"/>
      <c r="G309" s="3">
        <v>1400397257382518</v>
      </c>
      <c r="H309" s="4" t="s">
        <v>497</v>
      </c>
      <c r="I309" s="5">
        <v>53985.43</v>
      </c>
    </row>
    <row r="310" spans="1:9" x14ac:dyDescent="0.25">
      <c r="A310" s="3">
        <v>1367165881712785</v>
      </c>
      <c r="B310" s="3" t="s">
        <v>190</v>
      </c>
      <c r="C310" s="2">
        <v>58397.19</v>
      </c>
      <c r="D310" s="3"/>
      <c r="G310" s="3">
        <v>6398684633208188</v>
      </c>
      <c r="H310" s="4" t="s">
        <v>498</v>
      </c>
      <c r="I310" s="5">
        <v>114103.73</v>
      </c>
    </row>
    <row r="311" spans="1:9" x14ac:dyDescent="0.25">
      <c r="A311" s="3">
        <v>9369686946261576</v>
      </c>
      <c r="B311" s="3" t="s">
        <v>499</v>
      </c>
      <c r="C311" s="2">
        <v>30335.279999999999</v>
      </c>
      <c r="D311" s="3"/>
      <c r="G311" s="3">
        <v>7541174692875284</v>
      </c>
      <c r="H311" s="4" t="s">
        <v>500</v>
      </c>
      <c r="I311" s="5">
        <v>62873.26</v>
      </c>
    </row>
    <row r="312" spans="1:9" x14ac:dyDescent="0.25">
      <c r="A312" s="3">
        <v>8715503795605730</v>
      </c>
      <c r="B312" s="3" t="s">
        <v>501</v>
      </c>
      <c r="C312" s="2">
        <v>36968.06</v>
      </c>
      <c r="D312" s="3"/>
      <c r="G312" s="3">
        <v>2689396521086408</v>
      </c>
      <c r="H312" s="4" t="s">
        <v>502</v>
      </c>
      <c r="I312" s="5">
        <v>190293.94</v>
      </c>
    </row>
    <row r="313" spans="1:9" x14ac:dyDescent="0.25">
      <c r="A313" s="3">
        <v>7556828697200145</v>
      </c>
      <c r="B313" s="3" t="s">
        <v>503</v>
      </c>
      <c r="C313" s="2">
        <v>25490.17</v>
      </c>
      <c r="D313" s="3"/>
      <c r="G313" s="3">
        <v>2527267640045978</v>
      </c>
      <c r="H313" s="4" t="s">
        <v>504</v>
      </c>
      <c r="I313" s="5">
        <v>167106.5</v>
      </c>
    </row>
    <row r="314" spans="1:9" x14ac:dyDescent="0.25">
      <c r="A314" s="3">
        <v>7176070135451562</v>
      </c>
      <c r="B314" s="3" t="s">
        <v>505</v>
      </c>
      <c r="C314" s="2">
        <v>33378.39</v>
      </c>
      <c r="D314" s="3"/>
      <c r="G314" s="3">
        <v>8043863344629452</v>
      </c>
      <c r="H314" s="4" t="s">
        <v>506</v>
      </c>
      <c r="I314" s="5">
        <v>75818.17</v>
      </c>
    </row>
    <row r="315" spans="1:9" x14ac:dyDescent="0.25">
      <c r="A315" s="3">
        <v>5289502933177024</v>
      </c>
      <c r="B315" s="3" t="s">
        <v>192</v>
      </c>
      <c r="C315" s="2">
        <v>89135.27</v>
      </c>
      <c r="D315" s="3"/>
      <c r="G315" s="3">
        <v>3827209824591515</v>
      </c>
      <c r="H315" s="4" t="s">
        <v>507</v>
      </c>
      <c r="I315" s="5">
        <v>56498.87</v>
      </c>
    </row>
    <row r="316" spans="1:9" x14ac:dyDescent="0.25">
      <c r="A316" s="3">
        <v>4998232311826405</v>
      </c>
      <c r="B316" s="3" t="s">
        <v>58</v>
      </c>
      <c r="C316" s="2">
        <v>45808.45</v>
      </c>
      <c r="D316" s="3"/>
      <c r="G316" s="3">
        <v>7645584663547946</v>
      </c>
      <c r="H316" s="4" t="s">
        <v>508</v>
      </c>
      <c r="I316" s="5">
        <v>80713.039999999994</v>
      </c>
    </row>
    <row r="317" spans="1:9" x14ac:dyDescent="0.25">
      <c r="A317" s="3">
        <v>3061666678414263</v>
      </c>
      <c r="B317" s="3" t="s">
        <v>193</v>
      </c>
      <c r="C317" s="2">
        <v>112556.69</v>
      </c>
      <c r="D317" s="3"/>
      <c r="G317" s="3">
        <v>7015625466061264</v>
      </c>
      <c r="H317" s="4" t="s">
        <v>509</v>
      </c>
      <c r="I317" s="5">
        <v>265467.46000000002</v>
      </c>
    </row>
    <row r="318" spans="1:9" x14ac:dyDescent="0.25">
      <c r="A318" s="3">
        <v>8609830978552832</v>
      </c>
      <c r="B318" s="3" t="s">
        <v>510</v>
      </c>
      <c r="C318" s="2">
        <v>29688.05</v>
      </c>
      <c r="D318" s="3"/>
      <c r="G318" s="3">
        <v>8480733811806273</v>
      </c>
      <c r="H318" s="4" t="s">
        <v>511</v>
      </c>
      <c r="I318" s="5">
        <v>59068.22</v>
      </c>
    </row>
    <row r="319" spans="1:9" x14ac:dyDescent="0.25">
      <c r="A319" s="3">
        <v>8389196943801181</v>
      </c>
      <c r="B319" s="3" t="s">
        <v>512</v>
      </c>
      <c r="C319" s="2">
        <v>16186.98</v>
      </c>
      <c r="D319" s="3"/>
      <c r="G319" s="3">
        <v>5473330526188597</v>
      </c>
      <c r="H319" s="4" t="s">
        <v>513</v>
      </c>
      <c r="I319" s="5">
        <v>56307.28</v>
      </c>
    </row>
    <row r="320" spans="1:9" x14ac:dyDescent="0.25">
      <c r="A320" s="3">
        <v>4465669346868825</v>
      </c>
      <c r="B320" s="3" t="s">
        <v>234</v>
      </c>
      <c r="C320" s="2">
        <v>20224.23</v>
      </c>
      <c r="D320" s="3"/>
      <c r="G320" s="3">
        <v>7536045410443895</v>
      </c>
      <c r="H320" s="4" t="s">
        <v>514</v>
      </c>
      <c r="I320" s="5">
        <v>69508.25</v>
      </c>
    </row>
    <row r="321" spans="1:9" x14ac:dyDescent="0.25">
      <c r="A321" s="3">
        <v>5831828132338644</v>
      </c>
      <c r="B321" s="3" t="s">
        <v>515</v>
      </c>
      <c r="C321" s="2">
        <v>4088.89</v>
      </c>
      <c r="D321" s="3"/>
      <c r="G321" s="3">
        <v>4557180939139585</v>
      </c>
      <c r="H321" s="4" t="s">
        <v>516</v>
      </c>
      <c r="I321" s="5">
        <v>58907.72</v>
      </c>
    </row>
    <row r="322" spans="1:9" x14ac:dyDescent="0.25">
      <c r="A322" s="3">
        <v>7700586226330134</v>
      </c>
      <c r="B322" s="3" t="s">
        <v>517</v>
      </c>
      <c r="C322" s="2">
        <v>8373.58</v>
      </c>
      <c r="D322" s="3"/>
      <c r="G322" s="3">
        <v>3814434687645525</v>
      </c>
      <c r="H322" s="4" t="s">
        <v>518</v>
      </c>
      <c r="I322" s="5">
        <v>203786.74</v>
      </c>
    </row>
    <row r="323" spans="1:9" x14ac:dyDescent="0.25">
      <c r="A323" s="3">
        <v>4621753568356209</v>
      </c>
      <c r="B323" s="3" t="s">
        <v>195</v>
      </c>
      <c r="C323" s="2">
        <v>233949.39</v>
      </c>
      <c r="D323" s="3"/>
      <c r="G323" s="3">
        <v>4157796278438700</v>
      </c>
      <c r="H323" s="4" t="s">
        <v>519</v>
      </c>
      <c r="I323" s="5">
        <v>202186.84</v>
      </c>
    </row>
    <row r="324" spans="1:9" x14ac:dyDescent="0.25">
      <c r="A324" s="3">
        <v>1823195497060794</v>
      </c>
      <c r="B324" s="3" t="s">
        <v>520</v>
      </c>
      <c r="C324" s="2">
        <v>6619.87</v>
      </c>
      <c r="D324" s="3"/>
      <c r="G324" s="3">
        <v>1730625039273894</v>
      </c>
      <c r="H324" s="4" t="s">
        <v>521</v>
      </c>
      <c r="I324" s="5">
        <v>169259.07</v>
      </c>
    </row>
    <row r="325" spans="1:9" x14ac:dyDescent="0.25">
      <c r="A325" s="3">
        <v>1902044895492392</v>
      </c>
      <c r="B325" s="3" t="s">
        <v>522</v>
      </c>
      <c r="C325" s="2">
        <v>37373.01</v>
      </c>
      <c r="D325" s="3"/>
      <c r="G325" s="3">
        <v>3525439534207672</v>
      </c>
      <c r="H325" s="4" t="s">
        <v>523</v>
      </c>
      <c r="I325" s="5">
        <v>120706.44</v>
      </c>
    </row>
    <row r="326" spans="1:9" x14ac:dyDescent="0.25">
      <c r="A326" s="3">
        <v>2270021425864301</v>
      </c>
      <c r="B326" s="3" t="s">
        <v>196</v>
      </c>
      <c r="C326" s="2">
        <v>68722.11</v>
      </c>
      <c r="D326" s="3"/>
      <c r="G326" s="3">
        <v>4732430640259751</v>
      </c>
      <c r="H326" s="4" t="s">
        <v>524</v>
      </c>
      <c r="I326" s="5">
        <v>53771.55</v>
      </c>
    </row>
    <row r="327" spans="1:9" x14ac:dyDescent="0.25">
      <c r="A327" s="3">
        <v>9698405642322712</v>
      </c>
      <c r="B327" s="3" t="s">
        <v>198</v>
      </c>
      <c r="C327" s="2">
        <v>61701.32</v>
      </c>
      <c r="D327" s="3"/>
      <c r="G327" s="3">
        <v>3011448104291561</v>
      </c>
      <c r="H327" s="4" t="s">
        <v>525</v>
      </c>
      <c r="I327" s="5">
        <v>77784</v>
      </c>
    </row>
    <row r="328" spans="1:9" x14ac:dyDescent="0.25">
      <c r="A328" s="3">
        <v>9816786167638920</v>
      </c>
      <c r="B328" s="3" t="s">
        <v>526</v>
      </c>
      <c r="C328" s="2">
        <v>50624.05</v>
      </c>
      <c r="D328" s="3"/>
      <c r="G328" s="3">
        <v>5529214781924441</v>
      </c>
      <c r="H328" s="4" t="s">
        <v>12</v>
      </c>
      <c r="I328" s="5">
        <v>125741.04</v>
      </c>
    </row>
    <row r="329" spans="1:9" x14ac:dyDescent="0.25">
      <c r="A329" s="3">
        <v>7367240329317786</v>
      </c>
      <c r="B329" s="3" t="s">
        <v>527</v>
      </c>
      <c r="C329" s="2">
        <v>39037.85</v>
      </c>
      <c r="D329" s="3"/>
      <c r="G329" s="3">
        <v>3307991378601770</v>
      </c>
      <c r="H329" s="4" t="s">
        <v>528</v>
      </c>
      <c r="I329" s="5">
        <v>76608.56</v>
      </c>
    </row>
    <row r="330" spans="1:9" x14ac:dyDescent="0.25">
      <c r="A330" s="3">
        <v>7392427704781555</v>
      </c>
      <c r="B330" s="3" t="s">
        <v>529</v>
      </c>
      <c r="C330" s="2">
        <v>47394.95</v>
      </c>
      <c r="D330" s="3"/>
      <c r="G330" s="3">
        <v>3425931553348135</v>
      </c>
      <c r="H330" s="4" t="s">
        <v>530</v>
      </c>
      <c r="I330" s="5">
        <v>93620.78</v>
      </c>
    </row>
    <row r="331" spans="1:9" x14ac:dyDescent="0.25">
      <c r="A331" s="3">
        <v>5042268883773685</v>
      </c>
      <c r="B331" s="3" t="s">
        <v>531</v>
      </c>
      <c r="C331" s="2">
        <v>3229.56</v>
      </c>
      <c r="D331" s="3"/>
      <c r="G331" s="3">
        <v>6800304246469344</v>
      </c>
      <c r="H331" s="4" t="s">
        <v>532</v>
      </c>
      <c r="I331" s="5">
        <v>81490.05</v>
      </c>
    </row>
    <row r="332" spans="1:9" x14ac:dyDescent="0.25">
      <c r="A332" s="3">
        <v>9298239570665524</v>
      </c>
      <c r="B332" s="3" t="s">
        <v>533</v>
      </c>
      <c r="C332" s="2">
        <v>19239.939999999999</v>
      </c>
      <c r="D332" s="3"/>
      <c r="G332" s="3">
        <v>2864097827804058</v>
      </c>
      <c r="H332" s="4" t="s">
        <v>534</v>
      </c>
      <c r="I332" s="5">
        <v>64956.7</v>
      </c>
    </row>
    <row r="333" spans="1:9" x14ac:dyDescent="0.25">
      <c r="A333" s="3">
        <v>8331853002197789</v>
      </c>
      <c r="B333" s="3" t="s">
        <v>535</v>
      </c>
      <c r="C333" s="2">
        <v>30938.48</v>
      </c>
      <c r="D333" s="3"/>
      <c r="G333" s="3">
        <v>6396797930774986</v>
      </c>
      <c r="H333" s="4" t="s">
        <v>536</v>
      </c>
      <c r="I333" s="5">
        <v>55378.95</v>
      </c>
    </row>
    <row r="334" spans="1:9" x14ac:dyDescent="0.25">
      <c r="A334" s="3">
        <v>9913093893442416</v>
      </c>
      <c r="B334" s="3" t="s">
        <v>537</v>
      </c>
      <c r="C334" s="2">
        <v>13794.52</v>
      </c>
      <c r="D334" s="3"/>
      <c r="G334" s="3">
        <v>2826688763949543</v>
      </c>
      <c r="H334" s="4" t="s">
        <v>538</v>
      </c>
      <c r="I334" s="5">
        <v>58412.52</v>
      </c>
    </row>
    <row r="335" spans="1:9" x14ac:dyDescent="0.25">
      <c r="A335" s="3">
        <v>1941103043057310</v>
      </c>
      <c r="B335" s="3" t="s">
        <v>539</v>
      </c>
      <c r="C335" s="2">
        <v>2608.38</v>
      </c>
      <c r="D335" s="3"/>
      <c r="G335" s="3">
        <v>7062392411219095</v>
      </c>
      <c r="H335" s="4" t="s">
        <v>540</v>
      </c>
      <c r="I335" s="5">
        <v>72582.22</v>
      </c>
    </row>
    <row r="336" spans="1:9" x14ac:dyDescent="0.25">
      <c r="A336" s="3">
        <v>1955994694211825</v>
      </c>
      <c r="B336" s="3" t="s">
        <v>541</v>
      </c>
      <c r="C336" s="2">
        <v>4798.3999999999996</v>
      </c>
      <c r="D336" s="3"/>
      <c r="G336" s="3">
        <v>6130299238654738</v>
      </c>
      <c r="H336" s="4" t="s">
        <v>542</v>
      </c>
      <c r="I336" s="5">
        <v>62012.9</v>
      </c>
    </row>
    <row r="337" spans="1:9" x14ac:dyDescent="0.25">
      <c r="A337" s="3">
        <v>1488117390340179</v>
      </c>
      <c r="B337" s="3" t="s">
        <v>200</v>
      </c>
      <c r="C337" s="2">
        <v>64429.45</v>
      </c>
      <c r="D337" s="3"/>
      <c r="G337" s="3">
        <v>4768558958011977</v>
      </c>
      <c r="H337" s="4" t="s">
        <v>543</v>
      </c>
      <c r="I337" s="5">
        <v>99433.24</v>
      </c>
    </row>
    <row r="338" spans="1:9" x14ac:dyDescent="0.25">
      <c r="A338" s="3">
        <v>5807125828734417</v>
      </c>
      <c r="B338" s="3" t="s">
        <v>544</v>
      </c>
      <c r="C338" s="2">
        <v>36248.89</v>
      </c>
      <c r="D338" s="3"/>
      <c r="G338" s="3">
        <v>9635180678444592</v>
      </c>
      <c r="H338" s="4" t="s">
        <v>545</v>
      </c>
      <c r="I338" s="5">
        <v>97700.77</v>
      </c>
    </row>
    <row r="339" spans="1:9" x14ac:dyDescent="0.25">
      <c r="A339" s="3">
        <v>9005396088692230</v>
      </c>
      <c r="B339" s="3" t="s">
        <v>546</v>
      </c>
      <c r="C339" s="2">
        <v>41399.589999999997</v>
      </c>
      <c r="D339" s="3"/>
      <c r="G339" s="3">
        <v>5530365464914857</v>
      </c>
      <c r="H339" s="4" t="s">
        <v>4</v>
      </c>
      <c r="I339" s="5">
        <v>100235.42</v>
      </c>
    </row>
    <row r="340" spans="1:9" x14ac:dyDescent="0.25">
      <c r="A340" s="3">
        <v>6494092801464083</v>
      </c>
      <c r="B340" s="3" t="s">
        <v>547</v>
      </c>
      <c r="C340" s="2">
        <v>31642.06</v>
      </c>
      <c r="D340" s="3"/>
      <c r="G340" s="3">
        <v>7115776843931331</v>
      </c>
      <c r="H340" s="4" t="s">
        <v>548</v>
      </c>
      <c r="I340" s="5">
        <v>62212.49</v>
      </c>
    </row>
    <row r="341" spans="1:9" x14ac:dyDescent="0.25">
      <c r="A341" s="3">
        <v>1263728180894122</v>
      </c>
      <c r="B341" s="3" t="s">
        <v>202</v>
      </c>
      <c r="C341" s="2">
        <v>74722.14</v>
      </c>
      <c r="D341" s="3"/>
      <c r="G341" s="3">
        <v>2382650653729610</v>
      </c>
      <c r="H341" s="4" t="s">
        <v>549</v>
      </c>
      <c r="I341" s="5">
        <v>111730.03</v>
      </c>
    </row>
    <row r="342" spans="1:9" x14ac:dyDescent="0.25">
      <c r="A342" s="3">
        <v>9685866842318276</v>
      </c>
      <c r="B342" s="3" t="s">
        <v>550</v>
      </c>
      <c r="C342" s="2">
        <v>35829.74</v>
      </c>
      <c r="D342" s="3"/>
      <c r="G342" s="3">
        <v>5851114260368700</v>
      </c>
      <c r="H342" s="4" t="s">
        <v>551</v>
      </c>
      <c r="I342" s="5">
        <v>96992.83</v>
      </c>
    </row>
    <row r="343" spans="1:9" x14ac:dyDescent="0.25">
      <c r="A343" s="3">
        <v>4760049406810199</v>
      </c>
      <c r="B343" s="3" t="s">
        <v>552</v>
      </c>
      <c r="C343" s="2">
        <v>40129.660000000003</v>
      </c>
      <c r="D343" s="3"/>
      <c r="G343" s="3">
        <v>9637244884937712</v>
      </c>
      <c r="H343" s="4" t="s">
        <v>553</v>
      </c>
      <c r="I343" s="5">
        <v>56017.8</v>
      </c>
    </row>
    <row r="344" spans="1:9" x14ac:dyDescent="0.25">
      <c r="A344" s="3">
        <v>2452796829446580</v>
      </c>
      <c r="B344" s="3" t="s">
        <v>554</v>
      </c>
      <c r="C344" s="2">
        <v>4646.29</v>
      </c>
      <c r="D344" s="3"/>
      <c r="G344" s="3">
        <v>9396160195868640</v>
      </c>
      <c r="H344" s="4" t="s">
        <v>488</v>
      </c>
      <c r="I344" s="5">
        <v>59067.73</v>
      </c>
    </row>
    <row r="345" spans="1:9" x14ac:dyDescent="0.25">
      <c r="A345" s="3">
        <v>3216730509078721</v>
      </c>
      <c r="B345" s="3" t="s">
        <v>555</v>
      </c>
      <c r="C345" s="2">
        <v>40947.269999999997</v>
      </c>
      <c r="D345" s="3"/>
      <c r="G345" s="3">
        <v>9751735049013020</v>
      </c>
      <c r="H345" s="4" t="s">
        <v>556</v>
      </c>
      <c r="I345" s="5">
        <v>71548.97</v>
      </c>
    </row>
    <row r="346" spans="1:9" x14ac:dyDescent="0.25">
      <c r="A346" s="3">
        <v>2493418715464045</v>
      </c>
      <c r="B346" s="3" t="s">
        <v>557</v>
      </c>
      <c r="C346" s="2">
        <v>35911.9</v>
      </c>
      <c r="D346" s="3"/>
      <c r="G346" s="3">
        <v>9390626429657840</v>
      </c>
      <c r="H346" s="4" t="s">
        <v>558</v>
      </c>
      <c r="I346" s="5">
        <v>63400.44</v>
      </c>
    </row>
    <row r="347" spans="1:9" x14ac:dyDescent="0.25">
      <c r="A347" s="3">
        <v>8092178071718383</v>
      </c>
      <c r="B347" s="3" t="s">
        <v>559</v>
      </c>
      <c r="C347" s="2">
        <v>8257.59</v>
      </c>
      <c r="D347" s="3"/>
      <c r="G347" s="3">
        <v>6449723805137419</v>
      </c>
      <c r="H347" s="4" t="s">
        <v>560</v>
      </c>
      <c r="I347" s="5">
        <v>58172.66</v>
      </c>
    </row>
    <row r="348" spans="1:9" x14ac:dyDescent="0.25">
      <c r="A348" s="3">
        <v>6208600536304402</v>
      </c>
      <c r="B348" s="3" t="s">
        <v>203</v>
      </c>
      <c r="C348" s="2">
        <v>57142.22</v>
      </c>
      <c r="D348" s="3"/>
      <c r="G348" s="3">
        <v>1206526519224247</v>
      </c>
      <c r="H348" s="4" t="s">
        <v>561</v>
      </c>
      <c r="I348" s="5">
        <v>53812.49</v>
      </c>
    </row>
    <row r="349" spans="1:9" x14ac:dyDescent="0.25">
      <c r="A349" s="3">
        <v>4346526711332060</v>
      </c>
      <c r="B349" s="3" t="s">
        <v>562</v>
      </c>
      <c r="C349" s="2">
        <v>34747.94</v>
      </c>
      <c r="D349" s="3"/>
      <c r="G349" s="3">
        <v>3855490520125639</v>
      </c>
      <c r="H349" s="4" t="s">
        <v>563</v>
      </c>
      <c r="I349" s="5">
        <v>74885.72</v>
      </c>
    </row>
    <row r="350" spans="1:9" x14ac:dyDescent="0.25">
      <c r="A350" s="3">
        <v>2568667089786906</v>
      </c>
      <c r="B350" s="3" t="s">
        <v>205</v>
      </c>
      <c r="C350" s="2">
        <v>65287.75</v>
      </c>
      <c r="D350" s="3"/>
      <c r="G350" s="3">
        <v>5974461161413423</v>
      </c>
      <c r="H350" s="4" t="s">
        <v>564</v>
      </c>
      <c r="I350" s="5">
        <v>69252.350000000006</v>
      </c>
    </row>
    <row r="351" spans="1:9" x14ac:dyDescent="0.25">
      <c r="A351" s="3">
        <v>8995290792741433</v>
      </c>
      <c r="B351" s="3" t="s">
        <v>565</v>
      </c>
      <c r="C351" s="2">
        <v>5135.12</v>
      </c>
      <c r="D351" s="3"/>
      <c r="G351" s="3">
        <v>2811977384842189</v>
      </c>
      <c r="H351" s="4" t="s">
        <v>566</v>
      </c>
      <c r="I351" s="5">
        <v>203313.52</v>
      </c>
    </row>
    <row r="352" spans="1:9" x14ac:dyDescent="0.25">
      <c r="A352" s="3">
        <v>6779106528513978</v>
      </c>
      <c r="B352" s="3" t="s">
        <v>567</v>
      </c>
      <c r="C352" s="2">
        <v>29303.11</v>
      </c>
      <c r="D352" s="3"/>
      <c r="G352" s="3">
        <v>1330951239087069</v>
      </c>
      <c r="H352" s="4" t="s">
        <v>568</v>
      </c>
      <c r="I352" s="5">
        <v>102091.7</v>
      </c>
    </row>
    <row r="353" spans="1:9" x14ac:dyDescent="0.25">
      <c r="A353" s="3">
        <v>1168687144814792</v>
      </c>
      <c r="B353" s="3" t="s">
        <v>569</v>
      </c>
      <c r="C353" s="2">
        <v>38233.279999999999</v>
      </c>
      <c r="D353" s="3"/>
      <c r="G353" s="3">
        <v>2654434146793771</v>
      </c>
      <c r="H353" s="4" t="s">
        <v>570</v>
      </c>
      <c r="I353" s="5">
        <v>73359.179999999993</v>
      </c>
    </row>
    <row r="354" spans="1:9" x14ac:dyDescent="0.25">
      <c r="A354" s="3">
        <v>8983057289078336</v>
      </c>
      <c r="B354" s="3" t="s">
        <v>571</v>
      </c>
      <c r="C354" s="2">
        <v>5447.36</v>
      </c>
      <c r="D354" s="3"/>
      <c r="G354" s="3">
        <v>5640747590431739</v>
      </c>
      <c r="H354" s="4" t="s">
        <v>572</v>
      </c>
      <c r="I354" s="5">
        <v>114225.23</v>
      </c>
    </row>
    <row r="355" spans="1:9" x14ac:dyDescent="0.25">
      <c r="A355" s="3">
        <v>3159619382186317</v>
      </c>
      <c r="B355" s="3" t="s">
        <v>573</v>
      </c>
      <c r="C355" s="2">
        <v>44282.79</v>
      </c>
      <c r="D355" s="3"/>
      <c r="G355" s="3">
        <v>3526425188804775</v>
      </c>
      <c r="H355" s="4" t="s">
        <v>574</v>
      </c>
      <c r="I355" s="5">
        <v>90154.240000000005</v>
      </c>
    </row>
    <row r="356" spans="1:9" x14ac:dyDescent="0.25">
      <c r="A356" s="3">
        <v>4473131463155714</v>
      </c>
      <c r="B356" s="3" t="s">
        <v>575</v>
      </c>
      <c r="C356" s="2">
        <v>27799.55</v>
      </c>
      <c r="D356" s="3"/>
      <c r="G356" s="3">
        <v>4322189364581257</v>
      </c>
      <c r="H356" s="4" t="s">
        <v>576</v>
      </c>
      <c r="I356" s="5">
        <v>68985.240000000005</v>
      </c>
    </row>
    <row r="357" spans="1:9" x14ac:dyDescent="0.25">
      <c r="A357" s="3">
        <v>9727087276955248</v>
      </c>
      <c r="B357" s="3" t="s">
        <v>577</v>
      </c>
      <c r="C357" s="2">
        <v>34663.620000000003</v>
      </c>
      <c r="D357" s="3"/>
      <c r="G357" s="3">
        <v>5193593824154727</v>
      </c>
      <c r="H357" s="4" t="s">
        <v>578</v>
      </c>
      <c r="I357" s="5">
        <v>94415.79</v>
      </c>
    </row>
    <row r="358" spans="1:9" x14ac:dyDescent="0.25">
      <c r="A358" s="3">
        <v>9682683701913630</v>
      </c>
      <c r="B358" s="3" t="s">
        <v>579</v>
      </c>
      <c r="C358" s="2">
        <v>27843.27</v>
      </c>
      <c r="D358" s="3"/>
      <c r="G358" s="3">
        <v>6599959051817582</v>
      </c>
      <c r="H358" s="4" t="s">
        <v>580</v>
      </c>
      <c r="I358" s="5">
        <v>63044.28</v>
      </c>
    </row>
    <row r="359" spans="1:9" x14ac:dyDescent="0.25">
      <c r="A359" s="3">
        <v>7837951586913348</v>
      </c>
      <c r="B359" s="3" t="s">
        <v>581</v>
      </c>
      <c r="C359" s="2">
        <v>42119.13</v>
      </c>
      <c r="D359" s="3"/>
      <c r="G359" s="3">
        <v>6579546744571993</v>
      </c>
      <c r="H359" s="4" t="s">
        <v>582</v>
      </c>
      <c r="I359" s="5">
        <v>69661.45</v>
      </c>
    </row>
    <row r="360" spans="1:9" x14ac:dyDescent="0.25">
      <c r="A360" s="3">
        <v>8038496897815964</v>
      </c>
      <c r="B360" s="3" t="s">
        <v>583</v>
      </c>
      <c r="C360" s="2">
        <v>30060.77</v>
      </c>
      <c r="D360" s="3"/>
      <c r="G360" s="3">
        <v>5909764095832020</v>
      </c>
      <c r="H360" s="4" t="s">
        <v>584</v>
      </c>
      <c r="I360" s="5">
        <v>69452.66</v>
      </c>
    </row>
    <row r="361" spans="1:9" x14ac:dyDescent="0.25">
      <c r="A361" s="3">
        <v>5115913037342276</v>
      </c>
      <c r="B361" s="3" t="s">
        <v>585</v>
      </c>
      <c r="C361" s="2">
        <v>31464.13</v>
      </c>
      <c r="D361" s="3"/>
      <c r="G361" s="3">
        <v>8309895160871260</v>
      </c>
      <c r="H361" s="4" t="s">
        <v>586</v>
      </c>
      <c r="I361" s="5">
        <v>75351.350000000006</v>
      </c>
    </row>
    <row r="362" spans="1:9" x14ac:dyDescent="0.25">
      <c r="A362" s="3">
        <v>4888724241286338</v>
      </c>
      <c r="B362" s="3" t="s">
        <v>587</v>
      </c>
      <c r="C362" s="2">
        <v>28059.86</v>
      </c>
      <c r="D362" s="3"/>
      <c r="G362" s="3">
        <v>4981006811721143</v>
      </c>
      <c r="H362" s="4" t="s">
        <v>588</v>
      </c>
      <c r="I362" s="5">
        <v>98228.66</v>
      </c>
    </row>
    <row r="363" spans="1:9" x14ac:dyDescent="0.25">
      <c r="A363" s="3">
        <v>5195235279472650</v>
      </c>
      <c r="B363" s="3" t="s">
        <v>446</v>
      </c>
      <c r="C363" s="2">
        <v>47392.1</v>
      </c>
      <c r="D363" s="3"/>
      <c r="G363" s="3">
        <v>6613597797628322</v>
      </c>
      <c r="H363" s="4" t="s">
        <v>589</v>
      </c>
      <c r="I363" s="5">
        <v>63158.37</v>
      </c>
    </row>
    <row r="364" spans="1:9" x14ac:dyDescent="0.25">
      <c r="A364" s="3">
        <v>1156755229407766</v>
      </c>
      <c r="B364" s="3" t="s">
        <v>590</v>
      </c>
      <c r="C364" s="2">
        <v>11126.14</v>
      </c>
      <c r="D364" s="3"/>
      <c r="G364" s="3">
        <v>6057826175545169</v>
      </c>
      <c r="H364" s="4" t="s">
        <v>591</v>
      </c>
      <c r="I364" s="5">
        <v>76218.48</v>
      </c>
    </row>
    <row r="365" spans="1:9" x14ac:dyDescent="0.25">
      <c r="A365" s="3">
        <v>8726387813866267</v>
      </c>
      <c r="B365" s="3" t="s">
        <v>592</v>
      </c>
      <c r="C365" s="2">
        <v>29453.34</v>
      </c>
      <c r="D365" s="3"/>
      <c r="G365" s="3">
        <v>1394187344207743</v>
      </c>
      <c r="H365" s="4" t="s">
        <v>593</v>
      </c>
      <c r="I365" s="5">
        <v>101874.56</v>
      </c>
    </row>
    <row r="366" spans="1:9" x14ac:dyDescent="0.25">
      <c r="A366" s="3">
        <v>2909776201501993</v>
      </c>
      <c r="B366" s="3" t="s">
        <v>207</v>
      </c>
      <c r="C366" s="2">
        <v>61181.65</v>
      </c>
      <c r="D366" s="3"/>
      <c r="G366" s="3">
        <v>6294656355163744</v>
      </c>
      <c r="H366" s="4" t="s">
        <v>594</v>
      </c>
      <c r="I366" s="5">
        <v>110602.91</v>
      </c>
    </row>
    <row r="367" spans="1:9" x14ac:dyDescent="0.25">
      <c r="A367" s="3">
        <v>3238732353864073</v>
      </c>
      <c r="B367" s="3" t="s">
        <v>595</v>
      </c>
      <c r="C367" s="2">
        <v>50172.04</v>
      </c>
      <c r="D367" s="3"/>
      <c r="G367" s="3">
        <v>2606287250854904</v>
      </c>
      <c r="H367" s="4" t="s">
        <v>596</v>
      </c>
      <c r="I367" s="5">
        <v>106960.16</v>
      </c>
    </row>
    <row r="368" spans="1:9" x14ac:dyDescent="0.25">
      <c r="A368" s="3">
        <v>6373240876424552</v>
      </c>
      <c r="B368" s="3" t="s">
        <v>597</v>
      </c>
      <c r="C368" s="2">
        <v>27654.65</v>
      </c>
      <c r="D368" s="3"/>
      <c r="G368" s="3">
        <v>6123313255414715</v>
      </c>
      <c r="H368" s="4" t="s">
        <v>598</v>
      </c>
      <c r="I368" s="5">
        <v>102402.44</v>
      </c>
    </row>
    <row r="369" spans="1:9" x14ac:dyDescent="0.25">
      <c r="A369" s="3">
        <v>9620389289123372</v>
      </c>
      <c r="B369" s="3" t="s">
        <v>599</v>
      </c>
      <c r="C369" s="2">
        <v>27513.279999999999</v>
      </c>
      <c r="D369" s="3"/>
      <c r="G369" s="3">
        <v>5980134313663308</v>
      </c>
      <c r="H369" s="4" t="s">
        <v>600</v>
      </c>
      <c r="I369" s="5">
        <v>108204.73</v>
      </c>
    </row>
    <row r="370" spans="1:9" x14ac:dyDescent="0.25">
      <c r="A370" s="3">
        <v>2921097328496787</v>
      </c>
      <c r="B370" s="3" t="s">
        <v>601</v>
      </c>
      <c r="C370" s="2">
        <v>40885.56</v>
      </c>
      <c r="D370" s="3"/>
      <c r="G370" s="3">
        <v>6389126352561125</v>
      </c>
      <c r="H370" s="4" t="s">
        <v>602</v>
      </c>
      <c r="I370" s="5">
        <v>92489.58</v>
      </c>
    </row>
    <row r="371" spans="1:9" x14ac:dyDescent="0.25">
      <c r="A371" s="3">
        <v>9336567378309232</v>
      </c>
      <c r="B371" s="3" t="s">
        <v>603</v>
      </c>
      <c r="C371" s="2">
        <v>18289.79</v>
      </c>
      <c r="D371" s="3"/>
      <c r="G371" s="3">
        <v>3270671410154367</v>
      </c>
      <c r="H371" s="4" t="s">
        <v>604</v>
      </c>
      <c r="I371" s="5">
        <v>89231.18</v>
      </c>
    </row>
    <row r="372" spans="1:9" x14ac:dyDescent="0.25">
      <c r="A372" s="3">
        <v>1711948724870271</v>
      </c>
      <c r="B372" s="3" t="s">
        <v>605</v>
      </c>
      <c r="C372" s="2">
        <v>34378.94</v>
      </c>
      <c r="D372" s="3"/>
      <c r="G372" s="3">
        <v>6990985304244047</v>
      </c>
      <c r="H372" s="4" t="s">
        <v>606</v>
      </c>
      <c r="I372" s="5">
        <v>72686.320000000007</v>
      </c>
    </row>
    <row r="373" spans="1:9" x14ac:dyDescent="0.25">
      <c r="A373" s="3">
        <v>6828380517999017</v>
      </c>
      <c r="B373" s="3" t="s">
        <v>607</v>
      </c>
      <c r="C373" s="2">
        <v>26546.29</v>
      </c>
      <c r="D373" s="3"/>
      <c r="G373" s="3">
        <v>3733429071976889</v>
      </c>
      <c r="H373" s="4" t="s">
        <v>608</v>
      </c>
      <c r="I373" s="5">
        <v>83792.639999999999</v>
      </c>
    </row>
    <row r="374" spans="1:9" x14ac:dyDescent="0.25">
      <c r="A374" s="3">
        <v>9909097902737938</v>
      </c>
      <c r="B374" s="3" t="s">
        <v>609</v>
      </c>
      <c r="C374" s="2">
        <v>26096.34</v>
      </c>
      <c r="D374" s="3"/>
      <c r="G374" s="3">
        <v>9633964914094816</v>
      </c>
      <c r="H374" s="4" t="s">
        <v>610</v>
      </c>
      <c r="I374" s="5">
        <v>67698.759999999995</v>
      </c>
    </row>
    <row r="375" spans="1:9" x14ac:dyDescent="0.25">
      <c r="A375" s="3">
        <v>8318378727075292</v>
      </c>
      <c r="B375" s="3" t="s">
        <v>611</v>
      </c>
      <c r="C375" s="2">
        <v>38293.24</v>
      </c>
      <c r="D375" s="3"/>
      <c r="G375" s="3">
        <v>8584746486026063</v>
      </c>
      <c r="H375" s="4" t="s">
        <v>612</v>
      </c>
      <c r="I375" s="5">
        <v>74572.56</v>
      </c>
    </row>
    <row r="376" spans="1:9" x14ac:dyDescent="0.25">
      <c r="A376" s="3">
        <v>9676325601967808</v>
      </c>
      <c r="B376" s="3" t="s">
        <v>613</v>
      </c>
      <c r="C376" s="2">
        <v>21655.83</v>
      </c>
      <c r="D376" s="3"/>
      <c r="G376" s="3">
        <v>2920560716868106</v>
      </c>
      <c r="H376" s="4" t="s">
        <v>614</v>
      </c>
      <c r="I376" s="5">
        <v>80761.48</v>
      </c>
    </row>
    <row r="377" spans="1:9" x14ac:dyDescent="0.25">
      <c r="A377" s="3">
        <v>9502036094397222</v>
      </c>
      <c r="B377" s="3" t="s">
        <v>615</v>
      </c>
      <c r="C377" s="2">
        <v>44352.47</v>
      </c>
      <c r="D377" s="3"/>
      <c r="G377" s="3">
        <v>5767428700708914</v>
      </c>
      <c r="H377" s="4" t="s">
        <v>616</v>
      </c>
      <c r="I377" s="5">
        <v>93126.97</v>
      </c>
    </row>
    <row r="378" spans="1:9" x14ac:dyDescent="0.25">
      <c r="A378" s="3">
        <v>3148829198671202</v>
      </c>
      <c r="B378" s="3" t="s">
        <v>617</v>
      </c>
      <c r="C378" s="2">
        <v>23942.52</v>
      </c>
      <c r="D378" s="3"/>
      <c r="G378" s="3">
        <v>4617258045374454</v>
      </c>
      <c r="H378" s="4" t="s">
        <v>618</v>
      </c>
      <c r="I378" s="5">
        <v>127651.24</v>
      </c>
    </row>
    <row r="379" spans="1:9" x14ac:dyDescent="0.25">
      <c r="A379" s="3">
        <v>7657606934438457</v>
      </c>
      <c r="B379" s="3" t="s">
        <v>619</v>
      </c>
      <c r="C379" s="2">
        <v>41702.14</v>
      </c>
      <c r="D379" s="3"/>
      <c r="G379" s="3">
        <v>7153375081520530</v>
      </c>
      <c r="H379" s="4" t="s">
        <v>620</v>
      </c>
      <c r="I379" s="5">
        <v>123840.29</v>
      </c>
    </row>
    <row r="380" spans="1:9" x14ac:dyDescent="0.25">
      <c r="A380" s="3">
        <v>4793467915761255</v>
      </c>
      <c r="B380" s="3" t="s">
        <v>621</v>
      </c>
      <c r="C380" s="2">
        <v>35209.21</v>
      </c>
      <c r="D380" s="3"/>
      <c r="G380" s="3">
        <v>8426014899227582</v>
      </c>
      <c r="H380" s="4" t="s">
        <v>622</v>
      </c>
      <c r="I380" s="5">
        <v>69042.31</v>
      </c>
    </row>
    <row r="381" spans="1:9" x14ac:dyDescent="0.25">
      <c r="A381" s="3">
        <v>4590815052033483</v>
      </c>
      <c r="B381" s="3" t="s">
        <v>623</v>
      </c>
      <c r="C381" s="2">
        <v>33208.07</v>
      </c>
      <c r="D381" s="3"/>
      <c r="G381" s="3">
        <v>5060527558536763</v>
      </c>
      <c r="H381" s="4" t="s">
        <v>624</v>
      </c>
      <c r="I381" s="5">
        <v>62070.82</v>
      </c>
    </row>
    <row r="382" spans="1:9" x14ac:dyDescent="0.25">
      <c r="A382" s="3">
        <v>7074595390507318</v>
      </c>
      <c r="B382" s="3" t="s">
        <v>625</v>
      </c>
      <c r="C382" s="2">
        <v>36312.22</v>
      </c>
      <c r="D382" s="3"/>
      <c r="G382" s="3">
        <v>4866241755152432</v>
      </c>
      <c r="H382" s="4" t="s">
        <v>626</v>
      </c>
      <c r="I382" s="5">
        <v>79760.36</v>
      </c>
    </row>
    <row r="383" spans="1:9" x14ac:dyDescent="0.25">
      <c r="A383" s="3">
        <v>8480951307078111</v>
      </c>
      <c r="B383" s="3" t="s">
        <v>627</v>
      </c>
      <c r="C383" s="2">
        <v>42991.61</v>
      </c>
      <c r="D383" s="3"/>
      <c r="G383" s="3">
        <v>7136488398364446</v>
      </c>
      <c r="H383" s="4" t="s">
        <v>628</v>
      </c>
      <c r="I383" s="5">
        <v>78527.490000000005</v>
      </c>
    </row>
    <row r="384" spans="1:9" x14ac:dyDescent="0.25">
      <c r="A384" s="3">
        <v>2154110668543267</v>
      </c>
      <c r="B384" s="3" t="s">
        <v>629</v>
      </c>
      <c r="C384" s="2">
        <v>5296.17</v>
      </c>
      <c r="D384" s="3"/>
      <c r="G384" s="3">
        <v>4772673292288868</v>
      </c>
      <c r="H384" s="4" t="s">
        <v>630</v>
      </c>
      <c r="I384" s="5">
        <v>78843.62</v>
      </c>
    </row>
    <row r="385" spans="1:9" x14ac:dyDescent="0.25">
      <c r="A385" s="3">
        <v>3247944677491590</v>
      </c>
      <c r="B385" s="3" t="s">
        <v>631</v>
      </c>
      <c r="C385" s="2">
        <v>47254.32</v>
      </c>
      <c r="D385" s="3"/>
      <c r="G385" s="3">
        <v>4213292442840018</v>
      </c>
      <c r="H385" s="4" t="s">
        <v>632</v>
      </c>
      <c r="I385" s="5">
        <v>101421.6</v>
      </c>
    </row>
    <row r="386" spans="1:9" x14ac:dyDescent="0.25">
      <c r="A386" s="3">
        <v>1563506428180152</v>
      </c>
      <c r="B386" s="3" t="s">
        <v>633</v>
      </c>
      <c r="C386" s="2">
        <v>28893.66</v>
      </c>
      <c r="D386" s="3"/>
      <c r="G386" s="3">
        <v>1980556649539834</v>
      </c>
      <c r="H386" s="4" t="s">
        <v>634</v>
      </c>
      <c r="I386" s="5">
        <v>78061.820000000007</v>
      </c>
    </row>
    <row r="387" spans="1:9" x14ac:dyDescent="0.25">
      <c r="A387" s="3">
        <v>4399908068114765</v>
      </c>
      <c r="B387" s="3" t="s">
        <v>635</v>
      </c>
      <c r="C387" s="2">
        <v>25482.49</v>
      </c>
      <c r="D387" s="3"/>
      <c r="G387" s="3">
        <v>9181151543314626</v>
      </c>
      <c r="H387" s="4" t="s">
        <v>636</v>
      </c>
      <c r="I387" s="5">
        <v>65453.8</v>
      </c>
    </row>
    <row r="388" spans="1:9" x14ac:dyDescent="0.25">
      <c r="A388" s="3">
        <v>1788809785828638</v>
      </c>
      <c r="B388" s="3" t="s">
        <v>637</v>
      </c>
      <c r="C388" s="2">
        <v>39946.839999999997</v>
      </c>
      <c r="D388" s="3"/>
      <c r="G388" s="3">
        <v>6889218689681095</v>
      </c>
      <c r="H388" s="4" t="s">
        <v>638</v>
      </c>
      <c r="I388" s="5">
        <v>58048.18</v>
      </c>
    </row>
    <row r="389" spans="1:9" x14ac:dyDescent="0.25">
      <c r="A389" s="3">
        <v>8836189155273310</v>
      </c>
      <c r="B389" s="3" t="s">
        <v>639</v>
      </c>
      <c r="C389" s="2">
        <v>6249.24</v>
      </c>
      <c r="D389" s="3"/>
      <c r="G389" s="3">
        <v>4246613007294080</v>
      </c>
      <c r="H389" s="4" t="s">
        <v>456</v>
      </c>
      <c r="I389" s="5">
        <v>55327.85</v>
      </c>
    </row>
    <row r="390" spans="1:9" x14ac:dyDescent="0.25">
      <c r="A390" s="3">
        <v>1535362332317302</v>
      </c>
      <c r="B390" s="3" t="s">
        <v>640</v>
      </c>
      <c r="C390" s="2">
        <v>41099.35</v>
      </c>
      <c r="D390" s="3"/>
      <c r="G390" s="3">
        <v>5012137541242290</v>
      </c>
      <c r="H390" s="4" t="s">
        <v>641</v>
      </c>
      <c r="I390" s="5">
        <v>87708.56</v>
      </c>
    </row>
    <row r="391" spans="1:9" x14ac:dyDescent="0.25">
      <c r="A391" s="3">
        <v>6302727572893171</v>
      </c>
      <c r="B391" s="3" t="s">
        <v>470</v>
      </c>
      <c r="C391" s="2">
        <v>14239.69</v>
      </c>
      <c r="D391" s="3"/>
      <c r="G391" s="3">
        <v>3726977842973771</v>
      </c>
      <c r="H391" s="4" t="s">
        <v>642</v>
      </c>
      <c r="I391" s="5">
        <v>122380.72</v>
      </c>
    </row>
    <row r="392" spans="1:9" x14ac:dyDescent="0.25">
      <c r="A392" s="3">
        <v>3521424029066785</v>
      </c>
      <c r="B392" s="3" t="s">
        <v>643</v>
      </c>
      <c r="C392" s="2">
        <v>27810.83</v>
      </c>
      <c r="D392" s="3"/>
      <c r="G392" s="3">
        <v>5736402034900665</v>
      </c>
      <c r="H392" s="4" t="s">
        <v>644</v>
      </c>
      <c r="I392" s="5">
        <v>75061.61</v>
      </c>
    </row>
    <row r="393" spans="1:9" x14ac:dyDescent="0.25">
      <c r="A393" s="3">
        <v>5522963811045433</v>
      </c>
      <c r="B393" s="3" t="s">
        <v>645</v>
      </c>
      <c r="C393" s="2">
        <v>10777.87</v>
      </c>
      <c r="D393" s="3"/>
      <c r="G393" s="3">
        <v>1898410999238860</v>
      </c>
      <c r="H393" s="4" t="s">
        <v>646</v>
      </c>
      <c r="I393" s="5">
        <v>79631.850000000006</v>
      </c>
    </row>
    <row r="394" spans="1:9" x14ac:dyDescent="0.25">
      <c r="A394" s="3">
        <v>6414993733527237</v>
      </c>
      <c r="B394" s="3" t="s">
        <v>647</v>
      </c>
      <c r="C394" s="2">
        <v>40141.980000000003</v>
      </c>
      <c r="D394" s="3"/>
      <c r="G394" s="3">
        <v>4632673721701956</v>
      </c>
      <c r="H394" s="4" t="s">
        <v>648</v>
      </c>
      <c r="I394" s="5">
        <v>143567.28</v>
      </c>
    </row>
    <row r="395" spans="1:9" x14ac:dyDescent="0.25">
      <c r="A395" s="3">
        <v>4805868717151719</v>
      </c>
      <c r="B395" s="3" t="s">
        <v>209</v>
      </c>
      <c r="C395" s="2">
        <v>87922.44</v>
      </c>
      <c r="D395" s="3"/>
      <c r="G395" s="3">
        <v>1992153762801754</v>
      </c>
      <c r="H395" s="4" t="s">
        <v>649</v>
      </c>
      <c r="I395" s="5">
        <v>54622.93</v>
      </c>
    </row>
    <row r="396" spans="1:9" x14ac:dyDescent="0.25">
      <c r="A396" s="3">
        <v>1819167771824466</v>
      </c>
      <c r="B396" s="3" t="s">
        <v>650</v>
      </c>
      <c r="C396" s="2">
        <v>10684.74</v>
      </c>
      <c r="D396" s="3"/>
      <c r="G396" s="3">
        <v>1460046592203125</v>
      </c>
      <c r="H396" s="4" t="s">
        <v>651</v>
      </c>
      <c r="I396" s="5">
        <v>90046.88</v>
      </c>
    </row>
    <row r="397" spans="1:9" x14ac:dyDescent="0.25">
      <c r="A397" s="3">
        <v>9954604560562886</v>
      </c>
      <c r="B397" s="3" t="s">
        <v>652</v>
      </c>
      <c r="C397" s="2">
        <v>5234.93</v>
      </c>
      <c r="D397" s="3"/>
      <c r="G397" s="3">
        <v>1575764090586715</v>
      </c>
      <c r="H397" s="4" t="s">
        <v>653</v>
      </c>
      <c r="I397" s="5">
        <v>114499.74</v>
      </c>
    </row>
    <row r="398" spans="1:9" x14ac:dyDescent="0.25">
      <c r="A398" s="3">
        <v>9677049263213972</v>
      </c>
      <c r="B398" s="3" t="s">
        <v>654</v>
      </c>
      <c r="C398" s="2">
        <v>30546.1</v>
      </c>
      <c r="D398" s="3"/>
      <c r="G398" s="3">
        <v>4781024589309846</v>
      </c>
      <c r="H398" s="4" t="s">
        <v>655</v>
      </c>
      <c r="I398" s="5">
        <v>81283.14</v>
      </c>
    </row>
    <row r="399" spans="1:9" x14ac:dyDescent="0.25">
      <c r="A399" s="3">
        <v>3460705200660837</v>
      </c>
      <c r="B399" s="4" t="s">
        <v>656</v>
      </c>
      <c r="C399" s="5">
        <v>23050.46</v>
      </c>
      <c r="D399" s="3"/>
      <c r="G399" s="3">
        <v>7470485549745912</v>
      </c>
      <c r="H399" s="4" t="s">
        <v>657</v>
      </c>
      <c r="I399" s="5">
        <v>65569.899999999994</v>
      </c>
    </row>
    <row r="400" spans="1:9" x14ac:dyDescent="0.25">
      <c r="A400" s="3">
        <v>9276868241795908</v>
      </c>
      <c r="B400" s="4" t="s">
        <v>658</v>
      </c>
      <c r="C400" s="5">
        <v>16948.849999999999</v>
      </c>
      <c r="D400" s="3"/>
      <c r="G400" s="3">
        <v>5240807003368184</v>
      </c>
      <c r="H400" s="4" t="s">
        <v>659</v>
      </c>
      <c r="I400" s="5">
        <v>115372.09</v>
      </c>
    </row>
    <row r="401" spans="1:9" x14ac:dyDescent="0.25">
      <c r="A401" s="3">
        <v>8214792525715594</v>
      </c>
      <c r="B401" s="4" t="s">
        <v>660</v>
      </c>
      <c r="C401" s="5">
        <v>40130.93</v>
      </c>
      <c r="D401" s="3"/>
      <c r="G401" s="3">
        <v>9948148281825184</v>
      </c>
      <c r="H401" s="4" t="s">
        <v>661</v>
      </c>
      <c r="I401" s="5">
        <v>92555.06</v>
      </c>
    </row>
    <row r="402" spans="1:9" x14ac:dyDescent="0.25">
      <c r="A402" s="3">
        <v>8676010355646567</v>
      </c>
      <c r="B402" s="4" t="s">
        <v>211</v>
      </c>
      <c r="C402" s="5">
        <v>60398.09</v>
      </c>
      <c r="D402" s="3"/>
      <c r="G402" s="3">
        <v>8267459913503494</v>
      </c>
      <c r="H402" s="4" t="s">
        <v>662</v>
      </c>
      <c r="I402" s="5">
        <v>89348.26</v>
      </c>
    </row>
    <row r="403" spans="1:9" x14ac:dyDescent="0.25">
      <c r="A403" s="3">
        <v>9385658973116520</v>
      </c>
      <c r="B403" s="4" t="s">
        <v>213</v>
      </c>
      <c r="C403" s="5">
        <v>91224.91</v>
      </c>
      <c r="D403" s="3"/>
      <c r="G403" s="3">
        <v>8774075035146045</v>
      </c>
      <c r="H403" s="4" t="s">
        <v>663</v>
      </c>
      <c r="I403" s="5">
        <v>110833.74</v>
      </c>
    </row>
    <row r="404" spans="1:9" x14ac:dyDescent="0.25">
      <c r="A404" s="3">
        <v>9641861195939518</v>
      </c>
      <c r="B404" s="4" t="s">
        <v>664</v>
      </c>
      <c r="C404" s="5">
        <v>31419.42</v>
      </c>
      <c r="D404" s="3"/>
      <c r="G404" s="3">
        <v>8591515679521530</v>
      </c>
      <c r="H404" s="4" t="s">
        <v>665</v>
      </c>
      <c r="I404" s="5">
        <v>95111.81</v>
      </c>
    </row>
    <row r="405" spans="1:9" x14ac:dyDescent="0.25">
      <c r="A405" s="3">
        <v>3791247123656502</v>
      </c>
      <c r="B405" s="4" t="s">
        <v>666</v>
      </c>
      <c r="C405" s="5">
        <v>35437.379999999997</v>
      </c>
      <c r="D405" s="3"/>
      <c r="G405" s="3">
        <v>4863748565580945</v>
      </c>
      <c r="H405" s="4" t="s">
        <v>667</v>
      </c>
      <c r="I405" s="5">
        <v>53583.34</v>
      </c>
    </row>
    <row r="406" spans="1:9" x14ac:dyDescent="0.25">
      <c r="A406" s="3">
        <v>5962906950800491</v>
      </c>
      <c r="B406" s="4" t="s">
        <v>668</v>
      </c>
      <c r="C406" s="5">
        <v>28024.94</v>
      </c>
      <c r="D406" s="3"/>
      <c r="G406" s="3">
        <v>7686727148700197</v>
      </c>
      <c r="H406" s="4" t="s">
        <v>669</v>
      </c>
      <c r="I406" s="5">
        <v>97844.91</v>
      </c>
    </row>
    <row r="407" spans="1:9" x14ac:dyDescent="0.25">
      <c r="A407" s="3">
        <v>9516830424854172</v>
      </c>
      <c r="B407" s="4" t="s">
        <v>215</v>
      </c>
      <c r="C407" s="5">
        <v>58284.88</v>
      </c>
      <c r="D407" s="3"/>
      <c r="G407" s="3">
        <v>6088913804904248</v>
      </c>
      <c r="H407" s="4" t="s">
        <v>670</v>
      </c>
      <c r="I407" s="5">
        <v>83205.16</v>
      </c>
    </row>
    <row r="408" spans="1:9" x14ac:dyDescent="0.25">
      <c r="A408" s="3">
        <v>1902514804554862</v>
      </c>
      <c r="B408" s="4" t="s">
        <v>671</v>
      </c>
      <c r="C408" s="5">
        <v>44033.39</v>
      </c>
      <c r="D408" s="3"/>
      <c r="G408" s="3">
        <v>4979272119224092</v>
      </c>
      <c r="H408" s="4" t="s">
        <v>672</v>
      </c>
      <c r="I408" s="5">
        <v>56627.199999999997</v>
      </c>
    </row>
    <row r="409" spans="1:9" x14ac:dyDescent="0.25">
      <c r="A409" s="3">
        <v>8552196458004837</v>
      </c>
      <c r="B409" s="4" t="s">
        <v>673</v>
      </c>
      <c r="C409" s="5">
        <v>35690.53</v>
      </c>
      <c r="D409" s="3"/>
      <c r="G409" s="3">
        <v>4204047614002686</v>
      </c>
      <c r="H409" s="4" t="s">
        <v>674</v>
      </c>
      <c r="I409" s="5">
        <v>174751.98</v>
      </c>
    </row>
    <row r="410" spans="1:9" x14ac:dyDescent="0.25">
      <c r="A410" s="3">
        <v>9922889333373544</v>
      </c>
      <c r="B410" s="4" t="s">
        <v>675</v>
      </c>
      <c r="C410" s="5">
        <v>21324.62</v>
      </c>
      <c r="D410" s="3"/>
      <c r="G410" s="3">
        <v>7075782565178290</v>
      </c>
      <c r="H410" s="4" t="s">
        <v>325</v>
      </c>
      <c r="I410" s="5">
        <v>179597.88</v>
      </c>
    </row>
    <row r="411" spans="1:9" x14ac:dyDescent="0.25">
      <c r="A411" s="3">
        <v>3783787676138121</v>
      </c>
      <c r="B411" s="4" t="s">
        <v>676</v>
      </c>
      <c r="C411" s="5">
        <v>30676.33</v>
      </c>
      <c r="D411" s="3"/>
      <c r="G411" s="3">
        <v>7172325956755362</v>
      </c>
      <c r="H411" s="4" t="s">
        <v>677</v>
      </c>
      <c r="I411" s="5">
        <v>246875.01</v>
      </c>
    </row>
    <row r="412" spans="1:9" x14ac:dyDescent="0.25">
      <c r="A412" s="3">
        <v>5209686665524683</v>
      </c>
      <c r="B412" s="4" t="s">
        <v>678</v>
      </c>
      <c r="C412" s="5">
        <v>31561.21</v>
      </c>
      <c r="D412" s="3"/>
      <c r="G412" s="3">
        <v>3117103805396814</v>
      </c>
      <c r="H412" s="4" t="s">
        <v>679</v>
      </c>
      <c r="I412" s="5">
        <v>158792.39000000001</v>
      </c>
    </row>
    <row r="413" spans="1:9" x14ac:dyDescent="0.25">
      <c r="A413" s="3">
        <v>5932065000360266</v>
      </c>
      <c r="B413" s="4" t="s">
        <v>680</v>
      </c>
      <c r="C413" s="5">
        <v>38851.629999999997</v>
      </c>
      <c r="D413" s="3"/>
      <c r="G413" s="3">
        <v>4310932852242247</v>
      </c>
      <c r="H413" s="4" t="s">
        <v>681</v>
      </c>
      <c r="I413" s="5">
        <v>157929.62</v>
      </c>
    </row>
    <row r="414" spans="1:9" x14ac:dyDescent="0.25">
      <c r="A414" s="3">
        <v>6663698850888565</v>
      </c>
      <c r="B414" s="4" t="s">
        <v>216</v>
      </c>
      <c r="C414" s="5">
        <v>69613.56</v>
      </c>
      <c r="D414" s="3"/>
      <c r="G414" s="3">
        <v>7920141844654170</v>
      </c>
      <c r="H414" s="4" t="s">
        <v>682</v>
      </c>
      <c r="I414" s="5">
        <v>58600.06</v>
      </c>
    </row>
    <row r="415" spans="1:9" x14ac:dyDescent="0.25">
      <c r="A415" s="3">
        <v>3910919861212447</v>
      </c>
      <c r="B415" s="4" t="s">
        <v>683</v>
      </c>
      <c r="C415" s="5">
        <v>32293.13</v>
      </c>
      <c r="D415" s="3"/>
      <c r="G415" s="3">
        <v>1175742210083743</v>
      </c>
      <c r="H415" s="4" t="s">
        <v>684</v>
      </c>
      <c r="I415" s="5">
        <v>146083.26</v>
      </c>
    </row>
    <row r="416" spans="1:9" x14ac:dyDescent="0.25">
      <c r="A416" s="3">
        <v>8096788387437096</v>
      </c>
      <c r="B416" s="4" t="s">
        <v>685</v>
      </c>
      <c r="C416" s="5">
        <v>43758.83</v>
      </c>
      <c r="D416" s="3"/>
      <c r="G416" s="3">
        <v>1737568011086689</v>
      </c>
      <c r="H416" s="4" t="s">
        <v>686</v>
      </c>
      <c r="I416" s="5">
        <v>216127.62</v>
      </c>
    </row>
    <row r="417" spans="1:9" x14ac:dyDescent="0.25">
      <c r="A417" s="3">
        <v>8362845150423085</v>
      </c>
      <c r="B417" s="4" t="s">
        <v>687</v>
      </c>
      <c r="C417" s="5">
        <v>12654.37</v>
      </c>
      <c r="D417" s="3"/>
      <c r="G417" s="3">
        <v>3265568218990230</v>
      </c>
      <c r="H417" s="4" t="s">
        <v>688</v>
      </c>
      <c r="I417" s="5">
        <v>351852.94</v>
      </c>
    </row>
    <row r="418" spans="1:9" x14ac:dyDescent="0.25">
      <c r="A418" s="3">
        <v>9624420490609238</v>
      </c>
      <c r="B418" s="4" t="s">
        <v>217</v>
      </c>
      <c r="C418" s="5">
        <v>56926.49</v>
      </c>
      <c r="D418" s="3"/>
      <c r="G418" s="3">
        <v>7801357846052729</v>
      </c>
      <c r="H418" s="4" t="s">
        <v>671</v>
      </c>
      <c r="I418" s="5">
        <v>58837.23</v>
      </c>
    </row>
    <row r="419" spans="1:9" x14ac:dyDescent="0.25">
      <c r="A419" s="3">
        <v>2369758160871748</v>
      </c>
      <c r="B419" s="4" t="s">
        <v>689</v>
      </c>
      <c r="C419" s="5">
        <v>30223.67</v>
      </c>
      <c r="D419" s="3"/>
      <c r="G419" s="3">
        <v>7678514599022122</v>
      </c>
      <c r="H419" s="4" t="s">
        <v>690</v>
      </c>
      <c r="I419" s="5">
        <v>159708.49</v>
      </c>
    </row>
    <row r="420" spans="1:9" x14ac:dyDescent="0.25">
      <c r="A420" s="3">
        <v>7148286199259334</v>
      </c>
      <c r="B420" s="4" t="s">
        <v>219</v>
      </c>
      <c r="C420" s="5">
        <v>122223.01</v>
      </c>
      <c r="D420" s="3"/>
      <c r="G420" s="3">
        <v>7562764923254358</v>
      </c>
      <c r="H420" s="4" t="s">
        <v>691</v>
      </c>
      <c r="I420" s="5">
        <v>95053.56</v>
      </c>
    </row>
    <row r="421" spans="1:9" x14ac:dyDescent="0.25">
      <c r="A421" s="3">
        <v>5824960475106126</v>
      </c>
      <c r="B421" s="4" t="s">
        <v>692</v>
      </c>
      <c r="C421" s="5">
        <v>46968.65</v>
      </c>
      <c r="D421" s="3"/>
      <c r="G421" s="3">
        <v>6160991228148629</v>
      </c>
      <c r="H421" s="4" t="s">
        <v>267</v>
      </c>
      <c r="I421" s="5">
        <v>65758.53</v>
      </c>
    </row>
    <row r="422" spans="1:9" x14ac:dyDescent="0.25">
      <c r="A422" s="3">
        <v>2373937777951826</v>
      </c>
      <c r="B422" s="4" t="s">
        <v>693</v>
      </c>
      <c r="C422" s="5">
        <v>41196.14</v>
      </c>
      <c r="D422" s="3"/>
      <c r="G422" s="3">
        <v>8011018712256337</v>
      </c>
      <c r="H422" s="4" t="s">
        <v>694</v>
      </c>
      <c r="I422" s="5">
        <v>70191.460000000006</v>
      </c>
    </row>
    <row r="423" spans="1:9" x14ac:dyDescent="0.25">
      <c r="A423" s="3">
        <v>8094744280029352</v>
      </c>
      <c r="B423" s="4" t="s">
        <v>221</v>
      </c>
      <c r="C423" s="5">
        <v>93411.22</v>
      </c>
      <c r="D423" s="3"/>
      <c r="G423" s="3">
        <v>3799535185670580</v>
      </c>
      <c r="H423" s="4" t="s">
        <v>695</v>
      </c>
      <c r="I423" s="5">
        <v>53985.32</v>
      </c>
    </row>
    <row r="424" spans="1:9" x14ac:dyDescent="0.25">
      <c r="A424" s="3">
        <v>2134024684866047</v>
      </c>
      <c r="B424" s="4" t="s">
        <v>696</v>
      </c>
      <c r="C424" s="5">
        <v>44307.01</v>
      </c>
      <c r="D424" s="3"/>
      <c r="G424" s="3">
        <v>4591440757624265</v>
      </c>
      <c r="H424" s="4" t="s">
        <v>290</v>
      </c>
      <c r="I424" s="5">
        <v>224578.81</v>
      </c>
    </row>
    <row r="425" spans="1:9" x14ac:dyDescent="0.25">
      <c r="A425" s="3">
        <v>5761278130992068</v>
      </c>
      <c r="B425" s="4" t="s">
        <v>222</v>
      </c>
      <c r="C425" s="5">
        <v>54795.47</v>
      </c>
      <c r="D425" s="3"/>
      <c r="G425" s="3">
        <v>1392551210531242</v>
      </c>
      <c r="H425" s="4" t="s">
        <v>697</v>
      </c>
      <c r="I425" s="5">
        <v>66391.17</v>
      </c>
    </row>
    <row r="426" spans="1:9" x14ac:dyDescent="0.25">
      <c r="A426" s="3">
        <v>7526331132379166</v>
      </c>
      <c r="B426" s="4" t="s">
        <v>223</v>
      </c>
      <c r="C426" s="5">
        <v>64602.53</v>
      </c>
      <c r="D426" s="3"/>
      <c r="G426" s="3">
        <v>4900042975277333</v>
      </c>
      <c r="H426" s="4" t="s">
        <v>172</v>
      </c>
      <c r="I426" s="5">
        <v>99511.24</v>
      </c>
    </row>
    <row r="427" spans="1:9" x14ac:dyDescent="0.25">
      <c r="A427" s="3">
        <v>9448305567397140</v>
      </c>
      <c r="B427" s="4" t="s">
        <v>698</v>
      </c>
      <c r="C427" s="5">
        <v>34085.19</v>
      </c>
      <c r="D427" s="3"/>
      <c r="G427" s="3">
        <v>4895596989745370</v>
      </c>
      <c r="H427" s="4" t="s">
        <v>317</v>
      </c>
      <c r="I427" s="5">
        <v>77588.350000000006</v>
      </c>
    </row>
    <row r="428" spans="1:9" x14ac:dyDescent="0.25">
      <c r="A428" s="3">
        <v>1455359977584252</v>
      </c>
      <c r="B428" s="4" t="s">
        <v>699</v>
      </c>
      <c r="C428" s="5">
        <v>31547.119999999999</v>
      </c>
      <c r="D428" s="3"/>
      <c r="G428" s="3">
        <v>3086754620435500</v>
      </c>
      <c r="H428" s="6" t="s">
        <v>485</v>
      </c>
      <c r="I428" s="7">
        <v>68472.160000000003</v>
      </c>
    </row>
    <row r="429" spans="1:9" x14ac:dyDescent="0.25">
      <c r="A429" s="3">
        <v>3701096525527960</v>
      </c>
      <c r="B429" s="4" t="s">
        <v>225</v>
      </c>
      <c r="C429" s="5">
        <v>118523.3</v>
      </c>
      <c r="D429" s="3"/>
      <c r="G429" s="3">
        <v>6115474816849495</v>
      </c>
      <c r="H429" s="6" t="s">
        <v>518</v>
      </c>
      <c r="I429" s="7">
        <v>203786.74</v>
      </c>
    </row>
    <row r="430" spans="1:9" x14ac:dyDescent="0.25">
      <c r="A430" s="3">
        <v>7979300453537011</v>
      </c>
      <c r="B430" s="4" t="s">
        <v>700</v>
      </c>
      <c r="C430" s="5">
        <v>51280.39</v>
      </c>
      <c r="D430" s="3"/>
      <c r="G430" s="3">
        <v>4638045565660563</v>
      </c>
      <c r="H430" s="6" t="s">
        <v>524</v>
      </c>
      <c r="I430" s="7">
        <v>53771.55</v>
      </c>
    </row>
    <row r="431" spans="1:9" x14ac:dyDescent="0.25">
      <c r="A431" s="3">
        <v>6690065068354584</v>
      </c>
      <c r="B431" s="4" t="s">
        <v>227</v>
      </c>
      <c r="C431" s="5">
        <v>92695.01</v>
      </c>
      <c r="D431" s="3"/>
      <c r="G431" s="3">
        <v>2871405108436296</v>
      </c>
      <c r="H431" s="6" t="s">
        <v>701</v>
      </c>
      <c r="I431" s="7">
        <v>59247.360000000001</v>
      </c>
    </row>
    <row r="432" spans="1:9" x14ac:dyDescent="0.25">
      <c r="A432" s="3">
        <v>4532761732597923</v>
      </c>
      <c r="B432" s="4" t="s">
        <v>702</v>
      </c>
      <c r="C432" s="5">
        <v>49540.08</v>
      </c>
      <c r="D432" s="3"/>
      <c r="G432" s="3">
        <v>3626970121707678</v>
      </c>
      <c r="H432" s="6" t="s">
        <v>525</v>
      </c>
      <c r="I432" s="7">
        <v>77784</v>
      </c>
    </row>
    <row r="433" spans="1:9" x14ac:dyDescent="0.25">
      <c r="A433" s="3">
        <v>1425279186860532</v>
      </c>
      <c r="B433" s="4" t="s">
        <v>229</v>
      </c>
      <c r="C433" s="5">
        <v>72410.89</v>
      </c>
      <c r="D433" s="3"/>
      <c r="G433" s="3">
        <v>6293003913247756</v>
      </c>
      <c r="H433" s="6" t="s">
        <v>528</v>
      </c>
      <c r="I433" s="7">
        <v>76608.56</v>
      </c>
    </row>
    <row r="434" spans="1:9" x14ac:dyDescent="0.25">
      <c r="A434" s="3">
        <v>4543460256658287</v>
      </c>
      <c r="B434" s="4" t="s">
        <v>230</v>
      </c>
      <c r="C434" s="5">
        <v>90696.320000000007</v>
      </c>
      <c r="D434" s="3"/>
      <c r="G434" s="3">
        <v>2417265338846109</v>
      </c>
      <c r="H434" s="6" t="s">
        <v>542</v>
      </c>
      <c r="I434" s="7">
        <v>62012.9</v>
      </c>
    </row>
    <row r="435" spans="1:9" x14ac:dyDescent="0.25">
      <c r="A435" s="3">
        <v>6931071953954235</v>
      </c>
      <c r="B435" s="4" t="s">
        <v>231</v>
      </c>
      <c r="C435" s="5">
        <v>186432.5</v>
      </c>
      <c r="D435" s="3"/>
      <c r="G435" s="3">
        <v>5903430083979156</v>
      </c>
      <c r="H435" s="6" t="s">
        <v>4</v>
      </c>
      <c r="I435" s="7">
        <v>100235.42</v>
      </c>
    </row>
    <row r="436" spans="1:9" x14ac:dyDescent="0.25">
      <c r="A436" s="3">
        <v>1582370914890565</v>
      </c>
      <c r="B436" s="4" t="s">
        <v>703</v>
      </c>
      <c r="C436" s="5">
        <v>28811.17</v>
      </c>
      <c r="D436" s="3"/>
      <c r="G436" s="3">
        <v>1728805114227220</v>
      </c>
      <c r="H436" s="6" t="s">
        <v>549</v>
      </c>
      <c r="I436" s="7">
        <v>111730.03</v>
      </c>
    </row>
    <row r="437" spans="1:9" x14ac:dyDescent="0.25">
      <c r="A437" s="3">
        <v>5247041705442587</v>
      </c>
      <c r="B437" s="4" t="s">
        <v>704</v>
      </c>
      <c r="C437" s="5">
        <v>45468.85</v>
      </c>
      <c r="D437" s="3"/>
      <c r="G437" s="3">
        <v>3189960972143292</v>
      </c>
      <c r="H437" s="6" t="s">
        <v>551</v>
      </c>
      <c r="I437" s="7">
        <v>96992.83</v>
      </c>
    </row>
    <row r="438" spans="1:9" x14ac:dyDescent="0.25">
      <c r="A438" s="3">
        <v>8106822380250214</v>
      </c>
      <c r="B438" s="4" t="s">
        <v>705</v>
      </c>
      <c r="C438" s="5">
        <v>31579.87</v>
      </c>
      <c r="D438" s="3"/>
      <c r="G438" s="3">
        <v>7601253936216343</v>
      </c>
      <c r="H438" s="6" t="s">
        <v>553</v>
      </c>
      <c r="I438" s="7">
        <v>56017.8</v>
      </c>
    </row>
    <row r="439" spans="1:9" x14ac:dyDescent="0.25">
      <c r="A439" s="3">
        <v>2825868222482254</v>
      </c>
      <c r="B439" s="4" t="s">
        <v>233</v>
      </c>
      <c r="C439" s="5">
        <v>128025.24</v>
      </c>
      <c r="D439" s="3"/>
      <c r="G439" s="3">
        <v>9952746314910016</v>
      </c>
      <c r="H439" s="6" t="s">
        <v>488</v>
      </c>
      <c r="I439" s="7">
        <v>59067.73</v>
      </c>
    </row>
    <row r="440" spans="1:9" x14ac:dyDescent="0.25">
      <c r="A440" s="3">
        <v>2880114818308587</v>
      </c>
      <c r="B440" s="4" t="s">
        <v>706</v>
      </c>
      <c r="C440" s="5">
        <v>45340.28</v>
      </c>
      <c r="D440" s="3"/>
      <c r="G440" s="3">
        <v>7200798007890797</v>
      </c>
      <c r="H440" s="6" t="s">
        <v>556</v>
      </c>
      <c r="I440" s="7">
        <v>71548.97</v>
      </c>
    </row>
    <row r="441" spans="1:9" x14ac:dyDescent="0.25">
      <c r="A441" s="3">
        <v>5386331118389695</v>
      </c>
      <c r="B441" s="4" t="s">
        <v>707</v>
      </c>
      <c r="C441" s="5">
        <v>50232.9</v>
      </c>
      <c r="D441" s="3"/>
      <c r="G441" s="3">
        <v>7660185993037160</v>
      </c>
      <c r="H441" s="6" t="s">
        <v>558</v>
      </c>
      <c r="I441" s="7">
        <v>63400.44</v>
      </c>
    </row>
    <row r="442" spans="1:9" x14ac:dyDescent="0.25">
      <c r="A442" s="3">
        <v>5253608664258138</v>
      </c>
      <c r="B442" s="4" t="s">
        <v>235</v>
      </c>
      <c r="C442" s="5">
        <v>55798.09</v>
      </c>
      <c r="D442" s="3"/>
      <c r="G442" s="3">
        <v>3056753193646184</v>
      </c>
      <c r="H442" s="6" t="s">
        <v>561</v>
      </c>
      <c r="I442" s="7">
        <v>53812.49</v>
      </c>
    </row>
    <row r="443" spans="1:9" x14ac:dyDescent="0.25">
      <c r="A443" s="3">
        <v>4157416490073362</v>
      </c>
      <c r="B443" s="4" t="s">
        <v>708</v>
      </c>
      <c r="C443" s="5">
        <v>36743.839999999997</v>
      </c>
      <c r="D443" s="3"/>
      <c r="G443" s="3">
        <v>7897742604630162</v>
      </c>
      <c r="H443" s="6" t="s">
        <v>563</v>
      </c>
      <c r="I443" s="7">
        <v>74885.72</v>
      </c>
    </row>
    <row r="444" spans="1:9" x14ac:dyDescent="0.25">
      <c r="A444" s="3">
        <v>1925015239435071</v>
      </c>
      <c r="B444" s="4" t="s">
        <v>709</v>
      </c>
      <c r="C444" s="5">
        <v>26767.82</v>
      </c>
      <c r="D444" s="3"/>
      <c r="G444" s="3">
        <v>8674371453661032</v>
      </c>
      <c r="H444" s="6" t="s">
        <v>574</v>
      </c>
      <c r="I444" s="7">
        <v>90154.240000000005</v>
      </c>
    </row>
    <row r="445" spans="1:9" x14ac:dyDescent="0.25">
      <c r="A445" s="3">
        <v>9138131000740096</v>
      </c>
      <c r="B445" s="4" t="s">
        <v>710</v>
      </c>
      <c r="C445" s="5">
        <v>24308.7</v>
      </c>
      <c r="D445" s="3"/>
      <c r="G445" s="3">
        <v>8768853807325486</v>
      </c>
      <c r="H445" s="6" t="s">
        <v>576</v>
      </c>
      <c r="I445" s="7">
        <v>68985.240000000005</v>
      </c>
    </row>
    <row r="446" spans="1:9" x14ac:dyDescent="0.25">
      <c r="A446" s="3">
        <v>1839232249344109</v>
      </c>
      <c r="B446" s="4" t="s">
        <v>711</v>
      </c>
      <c r="C446" s="5">
        <v>32573.4</v>
      </c>
      <c r="D446" s="3"/>
      <c r="G446" s="3">
        <v>6937347776928924</v>
      </c>
      <c r="H446" s="6" t="s">
        <v>712</v>
      </c>
      <c r="I446" s="7">
        <v>65233.81</v>
      </c>
    </row>
    <row r="447" spans="1:9" x14ac:dyDescent="0.25">
      <c r="A447" s="3">
        <v>9234790666689228</v>
      </c>
      <c r="B447" s="4" t="s">
        <v>713</v>
      </c>
      <c r="C447" s="5">
        <v>22978.63</v>
      </c>
      <c r="D447" s="3"/>
      <c r="G447" s="3">
        <v>3218496363804677</v>
      </c>
      <c r="H447" s="6" t="s">
        <v>588</v>
      </c>
      <c r="I447" s="7">
        <v>98228.66</v>
      </c>
    </row>
    <row r="448" spans="1:9" x14ac:dyDescent="0.25">
      <c r="A448" s="3">
        <v>8601572624486281</v>
      </c>
      <c r="B448" s="4" t="s">
        <v>714</v>
      </c>
      <c r="C448" s="5">
        <v>38829.03</v>
      </c>
      <c r="D448" s="3"/>
      <c r="G448" s="3">
        <v>3456913660770357</v>
      </c>
      <c r="H448" s="6" t="s">
        <v>593</v>
      </c>
      <c r="I448" s="7">
        <v>101874.56</v>
      </c>
    </row>
    <row r="449" spans="1:9" x14ac:dyDescent="0.25">
      <c r="A449" s="3">
        <v>4387886376432100</v>
      </c>
      <c r="B449" s="4" t="s">
        <v>237</v>
      </c>
      <c r="C449" s="5">
        <v>54586.62</v>
      </c>
      <c r="D449" s="3"/>
      <c r="G449" s="3">
        <v>8235747325492157</v>
      </c>
      <c r="H449" s="6" t="s">
        <v>602</v>
      </c>
      <c r="I449" s="7">
        <v>92489.58</v>
      </c>
    </row>
    <row r="450" spans="1:9" x14ac:dyDescent="0.25">
      <c r="A450" s="3">
        <v>9944354435915148</v>
      </c>
      <c r="B450" s="4" t="s">
        <v>715</v>
      </c>
      <c r="C450" s="5">
        <v>25260.83</v>
      </c>
      <c r="D450" s="3"/>
      <c r="G450" s="3">
        <v>7436944265360542</v>
      </c>
      <c r="H450" s="6" t="s">
        <v>610</v>
      </c>
      <c r="I450" s="7">
        <v>67698.759999999995</v>
      </c>
    </row>
    <row r="451" spans="1:9" x14ac:dyDescent="0.25">
      <c r="A451" s="3">
        <v>7105325594150468</v>
      </c>
      <c r="B451" s="4" t="s">
        <v>238</v>
      </c>
      <c r="C451" s="5">
        <v>68892.649999999994</v>
      </c>
      <c r="D451" s="3"/>
      <c r="G451" s="3">
        <v>3541777790062787</v>
      </c>
      <c r="H451" s="6" t="s">
        <v>616</v>
      </c>
      <c r="I451" s="7">
        <v>93126.97</v>
      </c>
    </row>
    <row r="452" spans="1:9" x14ac:dyDescent="0.25">
      <c r="A452" s="3">
        <v>4592788406535301</v>
      </c>
      <c r="B452" s="4" t="s">
        <v>716</v>
      </c>
      <c r="C452" s="5">
        <v>15386.1</v>
      </c>
      <c r="D452" s="3"/>
      <c r="G452" s="3">
        <v>4436925844629393</v>
      </c>
      <c r="H452" s="6" t="s">
        <v>632</v>
      </c>
      <c r="I452" s="7">
        <v>101421.6</v>
      </c>
    </row>
    <row r="453" spans="1:9" x14ac:dyDescent="0.25">
      <c r="A453" s="3">
        <v>8209548612965013</v>
      </c>
      <c r="B453" s="4" t="s">
        <v>239</v>
      </c>
      <c r="C453" s="5">
        <v>54654.36</v>
      </c>
      <c r="D453" s="3"/>
      <c r="G453" s="3">
        <v>4210399862433811</v>
      </c>
      <c r="H453" s="6" t="s">
        <v>636</v>
      </c>
      <c r="I453" s="7">
        <v>65453.8</v>
      </c>
    </row>
    <row r="454" spans="1:9" x14ac:dyDescent="0.25">
      <c r="A454" s="3">
        <v>6696285855749842</v>
      </c>
      <c r="B454" s="4" t="s">
        <v>717</v>
      </c>
      <c r="C454" s="5">
        <v>38291.57</v>
      </c>
      <c r="D454" s="3"/>
      <c r="G454" s="3">
        <v>6589924610188256</v>
      </c>
      <c r="H454" s="6" t="s">
        <v>649</v>
      </c>
      <c r="I454" s="7">
        <v>54622.93</v>
      </c>
    </row>
    <row r="455" spans="1:9" x14ac:dyDescent="0.25">
      <c r="A455" s="3">
        <v>1646722523267244</v>
      </c>
      <c r="B455" s="4" t="s">
        <v>241</v>
      </c>
      <c r="C455" s="5">
        <v>97791.360000000001</v>
      </c>
      <c r="D455" s="3"/>
      <c r="G455" s="3">
        <v>3001980460575448</v>
      </c>
      <c r="H455" s="6" t="s">
        <v>651</v>
      </c>
      <c r="I455" s="7">
        <v>90046.88</v>
      </c>
    </row>
    <row r="456" spans="1:9" x14ac:dyDescent="0.25">
      <c r="A456" s="3">
        <v>9257949418245980</v>
      </c>
      <c r="B456" s="4" t="s">
        <v>242</v>
      </c>
      <c r="C456" s="5">
        <v>104582.17</v>
      </c>
      <c r="D456" s="3"/>
      <c r="G456" s="3">
        <v>7562462355663214</v>
      </c>
      <c r="H456" s="6" t="s">
        <v>718</v>
      </c>
      <c r="I456" s="7">
        <v>63525.99</v>
      </c>
    </row>
    <row r="457" spans="1:9" x14ac:dyDescent="0.25">
      <c r="A457" s="3">
        <v>4423863724148254</v>
      </c>
      <c r="B457" s="4" t="s">
        <v>243</v>
      </c>
      <c r="C457" s="5">
        <v>100271.35</v>
      </c>
      <c r="D457" s="3"/>
      <c r="G457" s="3">
        <v>6053513223242885</v>
      </c>
      <c r="H457" s="6" t="s">
        <v>667</v>
      </c>
      <c r="I457" s="7">
        <v>53583.34</v>
      </c>
    </row>
    <row r="458" spans="1:9" x14ac:dyDescent="0.25">
      <c r="A458" s="3">
        <v>1850086234409336</v>
      </c>
      <c r="B458" s="4" t="s">
        <v>244</v>
      </c>
      <c r="C458" s="5">
        <v>82273.3</v>
      </c>
      <c r="D458" s="3"/>
      <c r="G458" s="3">
        <v>3367946696533854</v>
      </c>
      <c r="H458" s="6" t="s">
        <v>669</v>
      </c>
      <c r="I458" s="7">
        <v>97844.91</v>
      </c>
    </row>
    <row r="459" spans="1:9" x14ac:dyDescent="0.25">
      <c r="A459" s="3">
        <v>2181155155517247</v>
      </c>
      <c r="B459" s="4" t="s">
        <v>246</v>
      </c>
      <c r="C459" s="5">
        <v>114604.55</v>
      </c>
      <c r="D459" s="3"/>
      <c r="G459" s="3">
        <v>2598685097198530</v>
      </c>
      <c r="H459" s="6" t="s">
        <v>672</v>
      </c>
      <c r="I459" s="7">
        <v>56627.199999999997</v>
      </c>
    </row>
    <row r="460" spans="1:9" x14ac:dyDescent="0.25">
      <c r="A460" s="3">
        <v>7646027741478473</v>
      </c>
      <c r="B460" s="4" t="s">
        <v>248</v>
      </c>
      <c r="C460" s="5">
        <v>128999.21</v>
      </c>
      <c r="D460" s="3"/>
      <c r="G460" s="3">
        <v>1336000433340582</v>
      </c>
      <c r="H460" s="6" t="s">
        <v>14</v>
      </c>
      <c r="I460" s="7">
        <v>79529.05</v>
      </c>
    </row>
    <row r="461" spans="1:9" x14ac:dyDescent="0.25">
      <c r="A461" s="3">
        <v>9873934235171622</v>
      </c>
      <c r="B461" s="4" t="s">
        <v>719</v>
      </c>
      <c r="C461" s="5">
        <v>41107.71</v>
      </c>
      <c r="D461" s="3"/>
      <c r="G461" s="3">
        <v>1685984123191770</v>
      </c>
      <c r="H461" s="6" t="s">
        <v>23</v>
      </c>
      <c r="I461" s="7">
        <v>98581.27</v>
      </c>
    </row>
    <row r="462" spans="1:9" x14ac:dyDescent="0.25">
      <c r="A462" s="3">
        <v>5846806001603207</v>
      </c>
      <c r="B462" s="4" t="s">
        <v>250</v>
      </c>
      <c r="C462" s="5">
        <v>100909.96</v>
      </c>
      <c r="D462" s="3"/>
      <c r="G462" s="3">
        <v>6789931618261759</v>
      </c>
      <c r="H462" s="6" t="s">
        <v>659</v>
      </c>
      <c r="I462" s="7">
        <v>115372.09</v>
      </c>
    </row>
    <row r="463" spans="1:9" x14ac:dyDescent="0.25">
      <c r="A463" s="3">
        <v>3916970325234118</v>
      </c>
      <c r="B463" s="4" t="s">
        <v>252</v>
      </c>
      <c r="C463" s="5">
        <v>125901.75999999999</v>
      </c>
      <c r="D463" s="3"/>
      <c r="G463" s="3">
        <v>1219300263747477</v>
      </c>
      <c r="H463" s="6" t="s">
        <v>6</v>
      </c>
      <c r="I463" s="7">
        <v>123827.95</v>
      </c>
    </row>
    <row r="464" spans="1:9" x14ac:dyDescent="0.25">
      <c r="A464" s="3">
        <v>3425482590842103</v>
      </c>
      <c r="B464" s="4" t="s">
        <v>254</v>
      </c>
      <c r="C464" s="5">
        <v>64415.68</v>
      </c>
      <c r="D464" s="3"/>
      <c r="G464" s="3">
        <v>6511398011641507</v>
      </c>
      <c r="H464" s="6" t="s">
        <v>10</v>
      </c>
      <c r="I464" s="7">
        <v>137917.73000000001</v>
      </c>
    </row>
    <row r="465" spans="1:9" x14ac:dyDescent="0.25">
      <c r="A465" s="3">
        <v>7652401480714282</v>
      </c>
      <c r="B465" s="4" t="s">
        <v>256</v>
      </c>
      <c r="C465" s="5">
        <v>181694.84</v>
      </c>
      <c r="D465" s="3"/>
      <c r="G465" s="3">
        <v>3840170763684999</v>
      </c>
      <c r="H465" s="6" t="s">
        <v>21</v>
      </c>
      <c r="I465" s="7">
        <v>118080.55</v>
      </c>
    </row>
    <row r="466" spans="1:9" x14ac:dyDescent="0.25">
      <c r="A466" s="3">
        <v>3797301141678762</v>
      </c>
      <c r="B466" s="4" t="s">
        <v>21</v>
      </c>
      <c r="C466" s="5">
        <v>148634.34</v>
      </c>
      <c r="D466" s="3"/>
      <c r="G466" s="3">
        <v>7653651608400369</v>
      </c>
      <c r="H466" s="8" t="s">
        <v>720</v>
      </c>
      <c r="I466" s="9">
        <v>59658.22</v>
      </c>
    </row>
    <row r="467" spans="1:9" x14ac:dyDescent="0.25">
      <c r="A467" s="3">
        <v>2698982476545366</v>
      </c>
      <c r="B467" s="4" t="s">
        <v>721</v>
      </c>
      <c r="C467" s="5">
        <v>36161.199999999997</v>
      </c>
      <c r="D467" s="3"/>
      <c r="G467" s="3">
        <v>9417439823876430</v>
      </c>
      <c r="H467" s="8" t="s">
        <v>576</v>
      </c>
      <c r="I467" s="9">
        <v>58538.17</v>
      </c>
    </row>
    <row r="468" spans="1:9" x14ac:dyDescent="0.25">
      <c r="A468" s="3">
        <v>1183429916788868</v>
      </c>
      <c r="B468" s="4" t="s">
        <v>722</v>
      </c>
      <c r="C468" s="5">
        <v>31181.64</v>
      </c>
      <c r="D468" s="3"/>
      <c r="G468" s="3">
        <v>4299198262853610</v>
      </c>
      <c r="H468" s="8" t="s">
        <v>723</v>
      </c>
      <c r="I468" s="9">
        <v>55693.15</v>
      </c>
    </row>
    <row r="469" spans="1:9" x14ac:dyDescent="0.25">
      <c r="A469" s="3">
        <v>3492635225831661</v>
      </c>
      <c r="B469" s="4" t="s">
        <v>519</v>
      </c>
      <c r="C469" s="5">
        <v>39237.120000000003</v>
      </c>
      <c r="D469" s="3"/>
      <c r="G469" s="3">
        <v>3426308452008980</v>
      </c>
      <c r="H469" s="8" t="s">
        <v>724</v>
      </c>
      <c r="I469" s="9">
        <v>56655.43</v>
      </c>
    </row>
    <row r="470" spans="1:9" x14ac:dyDescent="0.25">
      <c r="A470" s="3">
        <v>4161919145215665</v>
      </c>
      <c r="B470" s="4" t="s">
        <v>725</v>
      </c>
      <c r="C470" s="5">
        <v>34513.54</v>
      </c>
      <c r="D470" s="3"/>
      <c r="G470" s="3">
        <v>8962826328380197</v>
      </c>
      <c r="H470" s="8" t="s">
        <v>726</v>
      </c>
      <c r="I470" s="9">
        <v>106095.93</v>
      </c>
    </row>
    <row r="471" spans="1:9" x14ac:dyDescent="0.25">
      <c r="A471" s="3">
        <v>7443889105228535</v>
      </c>
      <c r="B471" s="4" t="s">
        <v>727</v>
      </c>
      <c r="C471" s="5">
        <v>46041.59</v>
      </c>
      <c r="D471" s="3"/>
      <c r="G471" s="3">
        <v>7807147638587125</v>
      </c>
      <c r="H471" s="8" t="s">
        <v>728</v>
      </c>
      <c r="I471" s="9">
        <v>56155.73</v>
      </c>
    </row>
    <row r="472" spans="1:9" x14ac:dyDescent="0.25">
      <c r="A472" s="3">
        <v>2236779952046615</v>
      </c>
      <c r="B472" s="4" t="s">
        <v>729</v>
      </c>
      <c r="C472" s="5">
        <v>47549.48</v>
      </c>
      <c r="D472" s="3"/>
      <c r="G472" s="3">
        <v>3045970699846947</v>
      </c>
      <c r="H472" s="8" t="s">
        <v>730</v>
      </c>
      <c r="I472" s="9">
        <v>61193.22</v>
      </c>
    </row>
    <row r="473" spans="1:9" x14ac:dyDescent="0.25">
      <c r="A473" s="3">
        <v>2107325999079102</v>
      </c>
      <c r="B473" s="4" t="s">
        <v>731</v>
      </c>
      <c r="C473" s="5">
        <v>28232.78</v>
      </c>
      <c r="D473" s="3"/>
      <c r="G473" s="3">
        <v>2817019092880816</v>
      </c>
      <c r="H473" s="8" t="s">
        <v>732</v>
      </c>
      <c r="I473" s="9">
        <v>54265.81</v>
      </c>
    </row>
    <row r="474" spans="1:9" x14ac:dyDescent="0.25">
      <c r="A474" s="3">
        <v>2248151966072494</v>
      </c>
      <c r="B474" s="4" t="s">
        <v>733</v>
      </c>
      <c r="C474" s="5">
        <v>38399.19</v>
      </c>
      <c r="D474" s="3"/>
      <c r="G474" s="3">
        <v>7954330478404657</v>
      </c>
      <c r="H474" s="8" t="s">
        <v>734</v>
      </c>
      <c r="I474" s="9">
        <v>60834.49</v>
      </c>
    </row>
    <row r="475" spans="1:9" x14ac:dyDescent="0.25">
      <c r="A475" s="3">
        <v>1441948422354759</v>
      </c>
      <c r="B475" s="4" t="s">
        <v>735</v>
      </c>
      <c r="C475" s="5">
        <v>35493.089999999997</v>
      </c>
      <c r="D475" s="3"/>
      <c r="G475" s="3">
        <v>9608059737054936</v>
      </c>
      <c r="H475" s="8" t="s">
        <v>736</v>
      </c>
      <c r="I475" s="9">
        <v>53619.42</v>
      </c>
    </row>
    <row r="476" spans="1:9" x14ac:dyDescent="0.25">
      <c r="A476" s="3">
        <v>1824051508697421</v>
      </c>
      <c r="B476" s="4" t="s">
        <v>737</v>
      </c>
      <c r="C476" s="5">
        <v>27799.5</v>
      </c>
      <c r="D476" s="3"/>
      <c r="G476" s="3">
        <v>3293841833405302</v>
      </c>
      <c r="H476" s="8" t="s">
        <v>738</v>
      </c>
      <c r="I476" s="9">
        <v>54397.4</v>
      </c>
    </row>
    <row r="477" spans="1:9" x14ac:dyDescent="0.25">
      <c r="A477" s="3">
        <v>9012726932689960</v>
      </c>
      <c r="B477" s="4" t="s">
        <v>259</v>
      </c>
      <c r="C477" s="5">
        <v>58691.33</v>
      </c>
      <c r="D477" s="3"/>
      <c r="G477" s="3">
        <v>1769895011299578</v>
      </c>
      <c r="H477" s="8" t="s">
        <v>739</v>
      </c>
      <c r="I477" s="9">
        <v>61338.21</v>
      </c>
    </row>
    <row r="478" spans="1:9" x14ac:dyDescent="0.25">
      <c r="A478" s="3">
        <v>8637545089320096</v>
      </c>
      <c r="B478" s="4" t="s">
        <v>261</v>
      </c>
      <c r="C478" s="5">
        <v>54418.63</v>
      </c>
      <c r="D478" s="3"/>
      <c r="G478" s="3">
        <v>1553022374966287</v>
      </c>
      <c r="H478" s="8" t="s">
        <v>740</v>
      </c>
      <c r="I478" s="9">
        <v>62541.81</v>
      </c>
    </row>
    <row r="479" spans="1:9" x14ac:dyDescent="0.25">
      <c r="A479" s="3">
        <v>8799020060654407</v>
      </c>
      <c r="B479" s="4" t="s">
        <v>263</v>
      </c>
      <c r="C479" s="5">
        <v>103070.43</v>
      </c>
      <c r="D479" s="3"/>
      <c r="G479" s="3">
        <v>1691763210954324</v>
      </c>
      <c r="H479" s="8" t="s">
        <v>741</v>
      </c>
      <c r="I479" s="9">
        <v>56007.71</v>
      </c>
    </row>
    <row r="480" spans="1:9" x14ac:dyDescent="0.25">
      <c r="A480" s="3">
        <v>4188916194861143</v>
      </c>
      <c r="B480" s="4" t="s">
        <v>265</v>
      </c>
      <c r="C480" s="5">
        <v>86059.25</v>
      </c>
      <c r="D480" s="3"/>
      <c r="G480" s="3">
        <v>7202410274604549</v>
      </c>
      <c r="H480" s="8" t="s">
        <v>742</v>
      </c>
      <c r="I480" s="9">
        <v>61630.23</v>
      </c>
    </row>
    <row r="481" spans="1:9" x14ac:dyDescent="0.25">
      <c r="A481" s="3">
        <v>1905777206742310</v>
      </c>
      <c r="B481" s="4" t="s">
        <v>267</v>
      </c>
      <c r="C481" s="5">
        <v>78444.37</v>
      </c>
      <c r="D481" s="3"/>
      <c r="G481" s="3">
        <v>7275980737645667</v>
      </c>
      <c r="H481" s="8" t="s">
        <v>743</v>
      </c>
      <c r="I481" s="9">
        <v>56490.239999999998</v>
      </c>
    </row>
    <row r="482" spans="1:9" x14ac:dyDescent="0.25">
      <c r="A482" s="3">
        <v>1131339170911859</v>
      </c>
      <c r="B482" s="4" t="s">
        <v>744</v>
      </c>
      <c r="C482" s="5">
        <v>45028.639999999999</v>
      </c>
      <c r="D482" s="3"/>
      <c r="G482" s="3">
        <v>2422132902422879</v>
      </c>
      <c r="H482" s="8" t="s">
        <v>745</v>
      </c>
      <c r="I482" s="9">
        <v>59985.5</v>
      </c>
    </row>
    <row r="483" spans="1:9" x14ac:dyDescent="0.25">
      <c r="A483" s="3">
        <v>8394534588790880</v>
      </c>
      <c r="B483" s="4" t="s">
        <v>269</v>
      </c>
      <c r="C483" s="5">
        <v>65630.880000000005</v>
      </c>
      <c r="D483" s="3"/>
      <c r="G483" s="3">
        <v>5588484566346058</v>
      </c>
      <c r="H483" s="8" t="s">
        <v>746</v>
      </c>
      <c r="I483" s="9">
        <v>61918.720000000001</v>
      </c>
    </row>
    <row r="484" spans="1:9" x14ac:dyDescent="0.25">
      <c r="A484" s="3">
        <v>6112547384771342</v>
      </c>
      <c r="B484" s="4" t="s">
        <v>747</v>
      </c>
      <c r="C484" s="5">
        <v>52041</v>
      </c>
      <c r="D484" s="3"/>
      <c r="G484" s="3">
        <v>4888373835284450</v>
      </c>
      <c r="H484" s="8" t="s">
        <v>748</v>
      </c>
      <c r="I484" s="9">
        <v>57496.81</v>
      </c>
    </row>
    <row r="485" spans="1:9" x14ac:dyDescent="0.25">
      <c r="A485" s="3">
        <v>9695158302004154</v>
      </c>
      <c r="B485" s="4" t="s">
        <v>271</v>
      </c>
      <c r="C485" s="5">
        <v>84889.57</v>
      </c>
      <c r="D485" s="3"/>
      <c r="G485" s="3">
        <v>8151388761159487</v>
      </c>
      <c r="H485" s="8" t="s">
        <v>749</v>
      </c>
      <c r="I485" s="9">
        <v>57980.7</v>
      </c>
    </row>
    <row r="486" spans="1:9" x14ac:dyDescent="0.25">
      <c r="A486" s="3">
        <v>9441756838294264</v>
      </c>
      <c r="B486" s="4" t="s">
        <v>750</v>
      </c>
      <c r="C486" s="5">
        <v>26810.36</v>
      </c>
      <c r="D486" s="3"/>
      <c r="G486" s="3">
        <v>2389168133519417</v>
      </c>
      <c r="H486" s="8" t="s">
        <v>751</v>
      </c>
      <c r="I486" s="9">
        <v>68982.84</v>
      </c>
    </row>
    <row r="487" spans="1:9" x14ac:dyDescent="0.25">
      <c r="A487" s="3">
        <v>6447857198459018</v>
      </c>
      <c r="B487" s="4" t="s">
        <v>273</v>
      </c>
      <c r="C487" s="5">
        <v>56908.97</v>
      </c>
      <c r="D487" s="3"/>
      <c r="G487" s="3">
        <v>7900866243292661</v>
      </c>
      <c r="H487" s="8" t="s">
        <v>752</v>
      </c>
      <c r="I487" s="9">
        <v>75978.97</v>
      </c>
    </row>
    <row r="488" spans="1:9" x14ac:dyDescent="0.25">
      <c r="A488" s="3">
        <v>1516465113325530</v>
      </c>
      <c r="B488" s="4" t="s">
        <v>753</v>
      </c>
      <c r="C488" s="5">
        <v>21697.5</v>
      </c>
      <c r="D488" s="3"/>
      <c r="G488" s="3">
        <v>9633141077616374</v>
      </c>
      <c r="H488" s="8" t="s">
        <v>754</v>
      </c>
      <c r="I488" s="9">
        <v>77641.279999999999</v>
      </c>
    </row>
    <row r="489" spans="1:9" x14ac:dyDescent="0.25">
      <c r="A489" s="3">
        <v>3494108991422248</v>
      </c>
      <c r="B489" s="4" t="s">
        <v>275</v>
      </c>
      <c r="C489" s="5">
        <v>65136.08</v>
      </c>
      <c r="D489" s="3"/>
      <c r="G489" s="3">
        <v>1239876504338450</v>
      </c>
      <c r="H489" s="8" t="s">
        <v>755</v>
      </c>
      <c r="I489" s="9">
        <v>55136.480000000003</v>
      </c>
    </row>
    <row r="490" spans="1:9" x14ac:dyDescent="0.25">
      <c r="A490" s="3">
        <v>4256022683438913</v>
      </c>
      <c r="B490" s="4" t="s">
        <v>756</v>
      </c>
      <c r="C490" s="5">
        <v>42505.3</v>
      </c>
      <c r="D490" s="3"/>
      <c r="G490" s="3">
        <v>9679353337229090</v>
      </c>
      <c r="H490" s="8" t="s">
        <v>757</v>
      </c>
      <c r="I490" s="9">
        <v>63347.14</v>
      </c>
    </row>
    <row r="491" spans="1:9" x14ac:dyDescent="0.25">
      <c r="A491" s="3">
        <v>5200723917444432</v>
      </c>
      <c r="B491" s="4" t="s">
        <v>277</v>
      </c>
      <c r="C491" s="5">
        <v>70919.38</v>
      </c>
      <c r="D491" s="3"/>
      <c r="G491" s="3">
        <v>3199548299820227</v>
      </c>
      <c r="H491" s="8" t="s">
        <v>758</v>
      </c>
      <c r="I491" s="9">
        <v>100495.86</v>
      </c>
    </row>
    <row r="492" spans="1:9" x14ac:dyDescent="0.25">
      <c r="A492" s="3">
        <v>3224922574462990</v>
      </c>
      <c r="B492" s="4" t="s">
        <v>278</v>
      </c>
      <c r="C492" s="5">
        <v>91203.6</v>
      </c>
      <c r="D492" s="3"/>
      <c r="G492" s="3">
        <v>4824026545541443</v>
      </c>
      <c r="H492" s="8" t="s">
        <v>759</v>
      </c>
      <c r="I492" s="9">
        <v>90303.11</v>
      </c>
    </row>
    <row r="493" spans="1:9" x14ac:dyDescent="0.25">
      <c r="A493" s="3">
        <v>8389600554872347</v>
      </c>
      <c r="B493" s="4" t="s">
        <v>279</v>
      </c>
      <c r="C493" s="5">
        <v>165076.75</v>
      </c>
      <c r="D493" s="3"/>
      <c r="G493" s="3">
        <v>6220372951323338</v>
      </c>
      <c r="H493" s="8" t="s">
        <v>760</v>
      </c>
      <c r="I493" s="9">
        <v>82492.14</v>
      </c>
    </row>
    <row r="494" spans="1:9" x14ac:dyDescent="0.25">
      <c r="A494" s="3">
        <v>6751805409544992</v>
      </c>
      <c r="B494" s="4" t="s">
        <v>280</v>
      </c>
      <c r="C494" s="5">
        <v>154717.34</v>
      </c>
      <c r="D494" s="3"/>
      <c r="G494" s="3">
        <v>5616152627200489</v>
      </c>
      <c r="H494" s="8" t="s">
        <v>761</v>
      </c>
      <c r="I494" s="9">
        <v>114057.59</v>
      </c>
    </row>
    <row r="495" spans="1:9" x14ac:dyDescent="0.25">
      <c r="A495" s="3">
        <v>6819355399164116</v>
      </c>
      <c r="B495" s="4" t="s">
        <v>762</v>
      </c>
      <c r="C495" s="5">
        <v>28266.41</v>
      </c>
      <c r="D495" s="3"/>
      <c r="G495" s="3">
        <v>2918406914234624</v>
      </c>
      <c r="H495" s="8" t="s">
        <v>763</v>
      </c>
      <c r="I495" s="9">
        <v>70075.88</v>
      </c>
    </row>
    <row r="496" spans="1:9" x14ac:dyDescent="0.25">
      <c r="A496" s="3">
        <v>3203642625448843</v>
      </c>
      <c r="B496" s="4" t="s">
        <v>764</v>
      </c>
      <c r="C496" s="5">
        <v>35614.65</v>
      </c>
      <c r="D496" s="3"/>
      <c r="G496" s="3">
        <v>7518004214265672</v>
      </c>
      <c r="H496" s="8" t="s">
        <v>765</v>
      </c>
      <c r="I496" s="9">
        <v>64767.5</v>
      </c>
    </row>
    <row r="497" spans="1:9" x14ac:dyDescent="0.25">
      <c r="A497" s="3">
        <v>6232960404232208</v>
      </c>
      <c r="B497" s="4" t="s">
        <v>282</v>
      </c>
      <c r="C497" s="5">
        <v>135693.22</v>
      </c>
      <c r="D497" s="3"/>
      <c r="G497" s="3">
        <v>1335412383426724</v>
      </c>
      <c r="H497" s="8" t="s">
        <v>766</v>
      </c>
      <c r="I497" s="9">
        <v>102272.6</v>
      </c>
    </row>
    <row r="498" spans="1:9" x14ac:dyDescent="0.25">
      <c r="A498" s="3">
        <v>3595833320813437</v>
      </c>
      <c r="B498" s="4" t="s">
        <v>767</v>
      </c>
      <c r="C498" s="5">
        <v>46351.1</v>
      </c>
      <c r="D498" s="3"/>
      <c r="G498" s="3">
        <v>6587631722788419</v>
      </c>
      <c r="H498" s="8" t="s">
        <v>768</v>
      </c>
      <c r="I498" s="9">
        <v>79453.88</v>
      </c>
    </row>
    <row r="499" spans="1:9" x14ac:dyDescent="0.25">
      <c r="A499" s="3">
        <v>5555273747754438</v>
      </c>
      <c r="B499" s="4" t="s">
        <v>769</v>
      </c>
      <c r="C499" s="5">
        <v>33253.31</v>
      </c>
      <c r="D499" s="3"/>
      <c r="G499" s="3">
        <v>5148813168955290</v>
      </c>
      <c r="H499" s="8" t="s">
        <v>770</v>
      </c>
      <c r="I499" s="9">
        <v>59126.63</v>
      </c>
    </row>
    <row r="500" spans="1:9" x14ac:dyDescent="0.25">
      <c r="A500" s="3">
        <v>2556861168709629</v>
      </c>
      <c r="B500" s="4" t="s">
        <v>771</v>
      </c>
      <c r="C500" s="5">
        <v>28545.279999999999</v>
      </c>
      <c r="D500" s="3"/>
      <c r="G500" s="3">
        <v>2957961827569795</v>
      </c>
      <c r="H500" s="8" t="s">
        <v>772</v>
      </c>
      <c r="I500" s="9">
        <v>65907.86</v>
      </c>
    </row>
    <row r="501" spans="1:9" x14ac:dyDescent="0.25">
      <c r="A501" s="3">
        <v>8238841099028882</v>
      </c>
      <c r="B501" s="4" t="s">
        <v>773</v>
      </c>
      <c r="C501" s="5">
        <v>49677.32</v>
      </c>
      <c r="D501" s="3"/>
      <c r="G501" s="3">
        <v>8072700383556609</v>
      </c>
      <c r="H501" s="8" t="s">
        <v>774</v>
      </c>
      <c r="I501" s="9">
        <v>69250.080000000002</v>
      </c>
    </row>
    <row r="502" spans="1:9" x14ac:dyDescent="0.25">
      <c r="A502" s="3">
        <v>8856030974351916</v>
      </c>
      <c r="B502" s="4" t="s">
        <v>775</v>
      </c>
      <c r="C502" s="5">
        <v>35981.06</v>
      </c>
      <c r="D502" s="3"/>
      <c r="G502" s="3">
        <v>5621706240881186</v>
      </c>
      <c r="H502" s="8" t="s">
        <v>776</v>
      </c>
      <c r="I502" s="9">
        <v>54954.78</v>
      </c>
    </row>
    <row r="503" spans="1:9" x14ac:dyDescent="0.25">
      <c r="A503" s="3">
        <v>1860206235174432</v>
      </c>
      <c r="B503" s="4" t="s">
        <v>777</v>
      </c>
      <c r="C503" s="5">
        <v>36354.160000000003</v>
      </c>
      <c r="D503" s="3"/>
      <c r="G503" s="3">
        <v>8223905313524228</v>
      </c>
      <c r="H503" s="8" t="s">
        <v>778</v>
      </c>
      <c r="I503" s="9">
        <v>58563.48</v>
      </c>
    </row>
    <row r="504" spans="1:9" x14ac:dyDescent="0.25">
      <c r="A504" s="3">
        <v>1685513834119600</v>
      </c>
      <c r="B504" s="4" t="s">
        <v>284</v>
      </c>
      <c r="C504" s="5">
        <v>79825.210000000006</v>
      </c>
      <c r="D504" s="3"/>
      <c r="G504" s="3">
        <v>4751653139257300</v>
      </c>
      <c r="H504" s="8" t="s">
        <v>779</v>
      </c>
      <c r="I504" s="9">
        <v>58196.08</v>
      </c>
    </row>
    <row r="505" spans="1:9" x14ac:dyDescent="0.25">
      <c r="A505" s="3">
        <v>8390342150080124</v>
      </c>
      <c r="B505" s="4" t="s">
        <v>780</v>
      </c>
      <c r="C505" s="5">
        <v>37858.61</v>
      </c>
      <c r="D505" s="3"/>
      <c r="G505" s="3">
        <v>8767681441634827</v>
      </c>
      <c r="H505" s="8" t="s">
        <v>781</v>
      </c>
      <c r="I505" s="9">
        <v>56489.599999999999</v>
      </c>
    </row>
    <row r="506" spans="1:9" x14ac:dyDescent="0.25">
      <c r="A506" s="3">
        <v>6803537232916197</v>
      </c>
      <c r="B506" s="4" t="s">
        <v>286</v>
      </c>
      <c r="C506" s="5">
        <v>70080.05</v>
      </c>
      <c r="D506" s="3"/>
      <c r="G506" s="3">
        <v>8453910398400488</v>
      </c>
      <c r="H506" s="8" t="s">
        <v>782</v>
      </c>
      <c r="I506" s="9">
        <v>84647.46</v>
      </c>
    </row>
    <row r="507" spans="1:9" x14ac:dyDescent="0.25">
      <c r="A507" s="3">
        <v>7850785681269438</v>
      </c>
      <c r="B507" s="4" t="s">
        <v>288</v>
      </c>
      <c r="C507" s="5">
        <v>70884.5</v>
      </c>
      <c r="D507" s="3"/>
      <c r="G507" s="3">
        <v>4900262445737156</v>
      </c>
      <c r="H507" s="8" t="s">
        <v>783</v>
      </c>
      <c r="I507" s="9">
        <v>89045.19</v>
      </c>
    </row>
    <row r="508" spans="1:9" x14ac:dyDescent="0.25">
      <c r="A508" s="3">
        <v>9974134484664828</v>
      </c>
      <c r="B508" s="4" t="s">
        <v>784</v>
      </c>
      <c r="C508" s="5">
        <v>52600.56</v>
      </c>
      <c r="D508" s="3"/>
      <c r="G508" s="3">
        <v>2893155671287551</v>
      </c>
      <c r="H508" s="8" t="s">
        <v>785</v>
      </c>
      <c r="I508" s="9">
        <v>68231.399999999994</v>
      </c>
    </row>
    <row r="509" spans="1:9" x14ac:dyDescent="0.25">
      <c r="A509" s="3">
        <v>1387559747786254</v>
      </c>
      <c r="B509" s="4" t="s">
        <v>290</v>
      </c>
      <c r="C509" s="5">
        <v>98999.03</v>
      </c>
      <c r="D509" s="3"/>
      <c r="G509" s="3">
        <v>6506817402783939</v>
      </c>
      <c r="H509" s="8" t="s">
        <v>786</v>
      </c>
      <c r="I509" s="9">
        <v>70582.820000000007</v>
      </c>
    </row>
    <row r="510" spans="1:9" x14ac:dyDescent="0.25">
      <c r="A510" s="3">
        <v>3300895332511659</v>
      </c>
      <c r="B510" s="4" t="s">
        <v>787</v>
      </c>
      <c r="C510" s="5">
        <v>39048.39</v>
      </c>
      <c r="D510" s="3"/>
      <c r="G510" s="3">
        <v>7723871375118125</v>
      </c>
      <c r="H510" s="10" t="s">
        <v>788</v>
      </c>
      <c r="I510" s="11">
        <v>65147.7</v>
      </c>
    </row>
    <row r="511" spans="1:9" x14ac:dyDescent="0.25">
      <c r="A511" s="3">
        <v>6965319167269468</v>
      </c>
      <c r="B511" s="4" t="s">
        <v>789</v>
      </c>
      <c r="C511" s="5">
        <v>49902.77</v>
      </c>
      <c r="D511" s="3"/>
      <c r="G511" s="3">
        <v>8528348478180006</v>
      </c>
      <c r="H511" s="8" t="s">
        <v>790</v>
      </c>
      <c r="I511" s="9">
        <v>60368.38</v>
      </c>
    </row>
    <row r="512" spans="1:9" x14ac:dyDescent="0.25">
      <c r="A512" s="3">
        <v>7109849256836643</v>
      </c>
      <c r="B512" s="4" t="s">
        <v>18</v>
      </c>
      <c r="C512" s="5">
        <v>63471.15</v>
      </c>
      <c r="D512" s="3"/>
      <c r="G512" s="3">
        <v>6031704040451315</v>
      </c>
      <c r="H512" s="8" t="s">
        <v>791</v>
      </c>
      <c r="I512" s="9">
        <v>77283.210000000006</v>
      </c>
    </row>
    <row r="513" spans="1:9" x14ac:dyDescent="0.25">
      <c r="A513" s="3">
        <v>2889113382754014</v>
      </c>
      <c r="B513" s="4" t="s">
        <v>292</v>
      </c>
      <c r="C513" s="5">
        <v>56045.760000000002</v>
      </c>
      <c r="D513" s="3"/>
      <c r="G513" s="3">
        <v>9870354508860448</v>
      </c>
      <c r="H513" s="8" t="s">
        <v>792</v>
      </c>
      <c r="I513" s="9">
        <v>53890.11</v>
      </c>
    </row>
    <row r="514" spans="1:9" x14ac:dyDescent="0.25">
      <c r="A514" s="3">
        <v>8728722750322338</v>
      </c>
      <c r="B514" s="4" t="s">
        <v>793</v>
      </c>
      <c r="C514" s="5">
        <v>48836.58</v>
      </c>
      <c r="D514" s="3"/>
      <c r="G514" s="3">
        <v>6716289279224706</v>
      </c>
      <c r="H514" s="8" t="s">
        <v>794</v>
      </c>
      <c r="I514" s="9">
        <v>54331.16</v>
      </c>
    </row>
    <row r="515" spans="1:9" x14ac:dyDescent="0.25">
      <c r="A515" s="3">
        <v>1326473420009697</v>
      </c>
      <c r="B515" s="4" t="s">
        <v>294</v>
      </c>
      <c r="C515" s="5">
        <v>72918.33</v>
      </c>
      <c r="D515" s="3"/>
      <c r="G515" s="3">
        <v>8838324751705281</v>
      </c>
      <c r="H515" s="8" t="s">
        <v>795</v>
      </c>
      <c r="I515" s="9">
        <v>56174.03</v>
      </c>
    </row>
    <row r="516" spans="1:9" x14ac:dyDescent="0.25">
      <c r="A516" s="3">
        <v>2978801915437265</v>
      </c>
      <c r="B516" s="4" t="s">
        <v>295</v>
      </c>
      <c r="C516" s="5">
        <v>70268.22</v>
      </c>
      <c r="D516" s="3"/>
      <c r="G516" s="3">
        <v>6659194725093775</v>
      </c>
      <c r="H516" s="8" t="s">
        <v>796</v>
      </c>
      <c r="I516" s="9">
        <v>74149.03</v>
      </c>
    </row>
    <row r="517" spans="1:9" x14ac:dyDescent="0.25">
      <c r="A517" s="3">
        <v>7295281969566326</v>
      </c>
      <c r="B517" s="4" t="s">
        <v>296</v>
      </c>
      <c r="C517" s="5">
        <v>58515.05</v>
      </c>
      <c r="D517" s="3"/>
      <c r="G517" s="3">
        <v>8095551581031518</v>
      </c>
      <c r="H517" s="8" t="s">
        <v>797</v>
      </c>
      <c r="I517" s="9">
        <v>62199.98</v>
      </c>
    </row>
    <row r="518" spans="1:9" x14ac:dyDescent="0.25">
      <c r="A518" s="3">
        <v>6639496072440729</v>
      </c>
      <c r="B518" s="4" t="s">
        <v>798</v>
      </c>
      <c r="C518" s="5">
        <v>3147.8</v>
      </c>
      <c r="D518" s="3"/>
      <c r="G518" s="3">
        <v>8731706630360383</v>
      </c>
      <c r="H518" s="8" t="s">
        <v>799</v>
      </c>
      <c r="I518" s="9">
        <v>63891.8</v>
      </c>
    </row>
    <row r="519" spans="1:9" x14ac:dyDescent="0.25">
      <c r="A519" s="3">
        <v>7396773603485247</v>
      </c>
      <c r="B519" s="4" t="s">
        <v>800</v>
      </c>
      <c r="C519" s="5">
        <v>52062.15</v>
      </c>
      <c r="D519" s="3"/>
      <c r="G519" s="3">
        <v>4268486219823796</v>
      </c>
      <c r="H519" s="8" t="s">
        <v>801</v>
      </c>
      <c r="I519" s="9">
        <v>95328.28</v>
      </c>
    </row>
    <row r="520" spans="1:9" x14ac:dyDescent="0.25">
      <c r="A520" s="3">
        <v>2347304195259650</v>
      </c>
      <c r="B520" s="4" t="s">
        <v>802</v>
      </c>
      <c r="C520" s="5">
        <v>40075.68</v>
      </c>
      <c r="D520" s="3"/>
      <c r="G520" s="3">
        <v>9483379842711826</v>
      </c>
      <c r="H520" s="8" t="s">
        <v>803</v>
      </c>
      <c r="I520" s="9">
        <v>55785.82</v>
      </c>
    </row>
    <row r="521" spans="1:9" x14ac:dyDescent="0.25">
      <c r="A521" s="3">
        <v>6289065460945807</v>
      </c>
      <c r="B521" s="4" t="s">
        <v>804</v>
      </c>
      <c r="C521" s="5">
        <v>33375.89</v>
      </c>
      <c r="D521" s="3"/>
      <c r="G521" s="3">
        <v>6616944031248236</v>
      </c>
      <c r="H521" s="8" t="s">
        <v>805</v>
      </c>
      <c r="I521" s="9">
        <v>63643.62</v>
      </c>
    </row>
    <row r="522" spans="1:9" x14ac:dyDescent="0.25">
      <c r="A522" s="3">
        <v>5096411482058720</v>
      </c>
      <c r="B522" s="4" t="s">
        <v>298</v>
      </c>
      <c r="C522" s="5">
        <v>110754.4</v>
      </c>
      <c r="D522" s="3"/>
      <c r="G522" s="3">
        <v>6185936267763314</v>
      </c>
      <c r="H522" s="8" t="s">
        <v>806</v>
      </c>
      <c r="I522" s="9">
        <v>91043.42</v>
      </c>
    </row>
    <row r="523" spans="1:9" x14ac:dyDescent="0.25">
      <c r="A523" s="3">
        <v>9354220691982868</v>
      </c>
      <c r="B523" s="4" t="s">
        <v>300</v>
      </c>
      <c r="C523" s="5">
        <v>81838.22</v>
      </c>
      <c r="D523" s="3"/>
      <c r="G523" s="3">
        <v>8441106243425110</v>
      </c>
      <c r="H523" s="8" t="s">
        <v>807</v>
      </c>
      <c r="I523" s="9">
        <v>60575.76</v>
      </c>
    </row>
    <row r="524" spans="1:9" x14ac:dyDescent="0.25">
      <c r="A524" s="3">
        <v>1364209809250179</v>
      </c>
      <c r="B524" s="4" t="s">
        <v>302</v>
      </c>
      <c r="C524" s="5">
        <v>196028.58</v>
      </c>
      <c r="D524" s="3"/>
      <c r="G524" s="3">
        <v>1468571367571033</v>
      </c>
      <c r="H524" s="8" t="s">
        <v>808</v>
      </c>
      <c r="I524" s="9">
        <v>120520.78</v>
      </c>
    </row>
    <row r="525" spans="1:9" x14ac:dyDescent="0.25">
      <c r="A525" s="3">
        <v>8149215895999232</v>
      </c>
      <c r="B525" s="4" t="s">
        <v>304</v>
      </c>
      <c r="C525" s="5">
        <v>94197.5</v>
      </c>
      <c r="D525" s="3"/>
      <c r="G525" s="3">
        <v>1753064999030227</v>
      </c>
      <c r="H525" s="8" t="s">
        <v>809</v>
      </c>
      <c r="I525" s="9">
        <v>63140.44</v>
      </c>
    </row>
    <row r="526" spans="1:9" x14ac:dyDescent="0.25">
      <c r="A526" s="3">
        <v>9746469665942830</v>
      </c>
      <c r="B526" s="4" t="s">
        <v>810</v>
      </c>
      <c r="C526" s="5">
        <v>47172.37</v>
      </c>
      <c r="D526" s="3"/>
      <c r="G526" s="3">
        <v>4086816902136973</v>
      </c>
      <c r="H526" s="8" t="s">
        <v>811</v>
      </c>
      <c r="I526" s="9">
        <v>122759.24</v>
      </c>
    </row>
    <row r="527" spans="1:9" x14ac:dyDescent="0.25">
      <c r="A527" s="3">
        <v>4998091973172546</v>
      </c>
      <c r="B527" s="4" t="s">
        <v>812</v>
      </c>
      <c r="C527" s="5">
        <v>44001.57</v>
      </c>
      <c r="D527" s="3"/>
      <c r="G527" s="3">
        <v>2154567414535320</v>
      </c>
      <c r="H527" s="8" t="s">
        <v>813</v>
      </c>
      <c r="I527" s="9">
        <v>80868.12</v>
      </c>
    </row>
    <row r="528" spans="1:9" x14ac:dyDescent="0.25">
      <c r="A528" s="3">
        <v>4204152733415834</v>
      </c>
      <c r="B528" s="4" t="s">
        <v>814</v>
      </c>
      <c r="C528" s="5">
        <v>35255.94</v>
      </c>
      <c r="D528" s="3"/>
      <c r="G528" s="3">
        <v>3228945005553637</v>
      </c>
      <c r="H528" s="8" t="s">
        <v>815</v>
      </c>
      <c r="I528" s="9">
        <v>190889</v>
      </c>
    </row>
    <row r="529" spans="1:9" x14ac:dyDescent="0.25">
      <c r="A529" s="3">
        <v>1919345533337959</v>
      </c>
      <c r="B529" s="4" t="s">
        <v>305</v>
      </c>
      <c r="C529" s="5">
        <v>55852.77</v>
      </c>
      <c r="D529" s="3"/>
      <c r="G529" s="3">
        <v>9267538783307940</v>
      </c>
      <c r="H529" s="8" t="s">
        <v>816</v>
      </c>
      <c r="I529" s="9">
        <v>61716.12</v>
      </c>
    </row>
    <row r="530" spans="1:9" x14ac:dyDescent="0.25">
      <c r="A530" s="3">
        <v>9067043076773074</v>
      </c>
      <c r="B530" s="4" t="s">
        <v>817</v>
      </c>
      <c r="C530" s="5">
        <v>35079.300000000003</v>
      </c>
      <c r="D530" s="3"/>
      <c r="G530" s="3">
        <v>5325440952429323</v>
      </c>
      <c r="H530" s="8" t="s">
        <v>553</v>
      </c>
      <c r="I530" s="9">
        <v>59725.99</v>
      </c>
    </row>
    <row r="531" spans="1:9" x14ac:dyDescent="0.25">
      <c r="A531" s="3">
        <v>7215289776514275</v>
      </c>
      <c r="B531" s="4" t="s">
        <v>818</v>
      </c>
      <c r="C531" s="5">
        <v>39543.69</v>
      </c>
      <c r="D531" s="3"/>
      <c r="G531" s="3">
        <v>8223013469748924</v>
      </c>
      <c r="H531" s="8" t="s">
        <v>819</v>
      </c>
      <c r="I531" s="9">
        <v>66861.83</v>
      </c>
    </row>
    <row r="532" spans="1:9" x14ac:dyDescent="0.25">
      <c r="A532" s="3">
        <v>1538836312600419</v>
      </c>
      <c r="B532" s="4" t="s">
        <v>820</v>
      </c>
      <c r="C532" s="5">
        <v>45263.62</v>
      </c>
      <c r="D532" s="3"/>
      <c r="G532" s="3">
        <v>9122454395895016</v>
      </c>
      <c r="H532" s="8" t="s">
        <v>821</v>
      </c>
      <c r="I532" s="9">
        <v>72168.639999999999</v>
      </c>
    </row>
    <row r="533" spans="1:9" x14ac:dyDescent="0.25">
      <c r="A533" s="3">
        <v>3126268109065943</v>
      </c>
      <c r="B533" s="4" t="s">
        <v>822</v>
      </c>
      <c r="C533" s="5">
        <v>20161.61</v>
      </c>
      <c r="D533" s="3"/>
      <c r="G533" s="3">
        <v>5965636821283462</v>
      </c>
      <c r="H533" s="8" t="s">
        <v>823</v>
      </c>
      <c r="I533" s="9">
        <v>61994.58</v>
      </c>
    </row>
    <row r="534" spans="1:9" x14ac:dyDescent="0.25">
      <c r="A534" s="3">
        <v>4229385002113692</v>
      </c>
      <c r="B534" s="4" t="s">
        <v>824</v>
      </c>
      <c r="C534" s="5">
        <v>50463.17</v>
      </c>
      <c r="D534" s="3"/>
      <c r="G534" s="3">
        <v>7582118618848883</v>
      </c>
      <c r="H534" s="8" t="s">
        <v>825</v>
      </c>
      <c r="I534" s="9">
        <v>53477.08</v>
      </c>
    </row>
    <row r="535" spans="1:9" x14ac:dyDescent="0.25">
      <c r="A535" s="3">
        <v>1723206173260828</v>
      </c>
      <c r="B535" s="4" t="s">
        <v>826</v>
      </c>
      <c r="C535" s="5">
        <v>31057.7</v>
      </c>
      <c r="D535" s="3"/>
      <c r="G535" s="3">
        <v>5072860763171501</v>
      </c>
      <c r="H535" s="8" t="s">
        <v>827</v>
      </c>
      <c r="I535" s="9">
        <v>54364.53</v>
      </c>
    </row>
    <row r="536" spans="1:9" x14ac:dyDescent="0.25">
      <c r="A536" s="3">
        <v>9282305522738998</v>
      </c>
      <c r="B536" s="4" t="s">
        <v>172</v>
      </c>
      <c r="C536" s="5">
        <v>91172.71</v>
      </c>
      <c r="D536" s="3"/>
      <c r="G536" s="3">
        <v>7804143112320619</v>
      </c>
      <c r="H536" s="8" t="s">
        <v>65</v>
      </c>
      <c r="I536" s="9">
        <v>85644.69</v>
      </c>
    </row>
    <row r="537" spans="1:9" x14ac:dyDescent="0.25">
      <c r="A537" s="3">
        <v>6950858700016482</v>
      </c>
      <c r="B537" s="4" t="s">
        <v>306</v>
      </c>
      <c r="C537" s="5">
        <v>69711.899999999994</v>
      </c>
      <c r="D537" s="3"/>
      <c r="G537" s="3">
        <v>6540741348661347</v>
      </c>
      <c r="H537" s="8" t="s">
        <v>260</v>
      </c>
      <c r="I537" s="9">
        <v>57727.55</v>
      </c>
    </row>
    <row r="538" spans="1:9" x14ac:dyDescent="0.25">
      <c r="A538" s="3">
        <v>5982269562636732</v>
      </c>
      <c r="B538" s="4" t="s">
        <v>828</v>
      </c>
      <c r="C538" s="5">
        <v>43830.31</v>
      </c>
      <c r="D538" s="3"/>
      <c r="G538" s="3">
        <v>9954866381855792</v>
      </c>
      <c r="H538" s="8" t="s">
        <v>829</v>
      </c>
      <c r="I538" s="9">
        <v>56017</v>
      </c>
    </row>
    <row r="539" spans="1:9" x14ac:dyDescent="0.25">
      <c r="A539" s="3">
        <v>8646458816244269</v>
      </c>
      <c r="B539" s="4" t="s">
        <v>307</v>
      </c>
      <c r="C539" s="5">
        <v>92202.559999999998</v>
      </c>
      <c r="D539" s="3"/>
      <c r="G539" s="3">
        <v>8377347828368575</v>
      </c>
      <c r="H539" s="8" t="s">
        <v>830</v>
      </c>
      <c r="I539" s="9">
        <v>57254.22</v>
      </c>
    </row>
    <row r="540" spans="1:9" x14ac:dyDescent="0.25">
      <c r="A540" s="3">
        <v>3148538301730839</v>
      </c>
      <c r="B540" s="4" t="s">
        <v>831</v>
      </c>
      <c r="C540" s="5">
        <v>49259.46</v>
      </c>
      <c r="D540" s="3"/>
      <c r="G540" s="3">
        <v>8734960289410475</v>
      </c>
      <c r="H540" s="8" t="s">
        <v>832</v>
      </c>
      <c r="I540" s="9">
        <v>60828.77</v>
      </c>
    </row>
    <row r="541" spans="1:9" x14ac:dyDescent="0.25">
      <c r="A541" s="3">
        <v>1964600983269454</v>
      </c>
      <c r="B541" s="4" t="s">
        <v>833</v>
      </c>
      <c r="C541" s="5">
        <v>52822.23</v>
      </c>
      <c r="D541" s="3"/>
      <c r="G541" s="3">
        <v>1330290103924375</v>
      </c>
      <c r="H541" s="8" t="s">
        <v>834</v>
      </c>
      <c r="I541" s="9">
        <v>98871.52</v>
      </c>
    </row>
    <row r="542" spans="1:9" x14ac:dyDescent="0.25">
      <c r="A542" s="3">
        <v>9287959845940480</v>
      </c>
      <c r="B542" s="4" t="s">
        <v>308</v>
      </c>
      <c r="C542" s="5">
        <v>103902.19</v>
      </c>
      <c r="D542" s="3"/>
    </row>
    <row r="543" spans="1:9" x14ac:dyDescent="0.25">
      <c r="A543" s="3">
        <v>2184329488439137</v>
      </c>
      <c r="B543" s="4" t="s">
        <v>310</v>
      </c>
      <c r="C543" s="5">
        <v>60252.81</v>
      </c>
      <c r="D543" s="3"/>
    </row>
    <row r="544" spans="1:9" x14ac:dyDescent="0.25">
      <c r="A544" s="3">
        <v>6384750743468907</v>
      </c>
      <c r="B544" s="4" t="s">
        <v>311</v>
      </c>
      <c r="C544" s="5">
        <v>65320.52</v>
      </c>
      <c r="D544" s="3"/>
    </row>
    <row r="545" spans="1:4" x14ac:dyDescent="0.25">
      <c r="A545" s="3">
        <v>7449774813051339</v>
      </c>
      <c r="B545" s="4" t="s">
        <v>835</v>
      </c>
      <c r="C545" s="5">
        <v>38369.07</v>
      </c>
      <c r="D545" s="3"/>
    </row>
    <row r="546" spans="1:4" x14ac:dyDescent="0.25">
      <c r="A546" s="3">
        <v>9889361885160764</v>
      </c>
      <c r="B546" s="4" t="s">
        <v>836</v>
      </c>
      <c r="C546" s="5">
        <v>48578.8</v>
      </c>
      <c r="D546" s="3"/>
    </row>
    <row r="547" spans="1:4" x14ac:dyDescent="0.25">
      <c r="A547" s="3">
        <v>9080406483592564</v>
      </c>
      <c r="B547" s="4" t="s">
        <v>837</v>
      </c>
      <c r="C547" s="5">
        <v>15580.02</v>
      </c>
      <c r="D547" s="3"/>
    </row>
    <row r="548" spans="1:4" x14ac:dyDescent="0.25">
      <c r="A548" s="3">
        <v>4752576291092386</v>
      </c>
      <c r="B548" s="4" t="s">
        <v>838</v>
      </c>
      <c r="C548" s="5">
        <v>51375.72</v>
      </c>
      <c r="D548" s="3"/>
    </row>
    <row r="549" spans="1:4" x14ac:dyDescent="0.25">
      <c r="A549" s="3">
        <v>3239725118984290</v>
      </c>
      <c r="B549" s="4" t="s">
        <v>839</v>
      </c>
      <c r="C549" s="5">
        <v>22442.49</v>
      </c>
      <c r="D549" s="3"/>
    </row>
    <row r="550" spans="1:4" x14ac:dyDescent="0.25">
      <c r="A550" s="3">
        <v>7715656505508968</v>
      </c>
      <c r="B550" s="4" t="s">
        <v>313</v>
      </c>
      <c r="C550" s="5">
        <v>67895.570000000007</v>
      </c>
      <c r="D550" s="3"/>
    </row>
    <row r="551" spans="1:4" x14ac:dyDescent="0.25">
      <c r="A551" s="3">
        <v>5377886368877147</v>
      </c>
      <c r="B551" s="4" t="s">
        <v>840</v>
      </c>
      <c r="C551" s="5">
        <v>37657.949999999997</v>
      </c>
      <c r="D551" s="3"/>
    </row>
    <row r="552" spans="1:4" x14ac:dyDescent="0.25">
      <c r="A552" s="3">
        <v>9583435421443380</v>
      </c>
      <c r="B552" s="4" t="s">
        <v>841</v>
      </c>
      <c r="C552" s="5">
        <v>29864.39</v>
      </c>
      <c r="D552" s="3"/>
    </row>
    <row r="553" spans="1:4" x14ac:dyDescent="0.25">
      <c r="A553" s="3">
        <v>7073062743835065</v>
      </c>
      <c r="B553" s="4" t="s">
        <v>842</v>
      </c>
      <c r="C553" s="5">
        <v>29761.52</v>
      </c>
      <c r="D553" s="3"/>
    </row>
    <row r="554" spans="1:4" x14ac:dyDescent="0.25">
      <c r="A554" s="3">
        <v>7553183982150907</v>
      </c>
      <c r="B554" s="4" t="s">
        <v>315</v>
      </c>
      <c r="C554" s="5">
        <v>131485.96</v>
      </c>
      <c r="D554" s="3"/>
    </row>
    <row r="555" spans="1:4" x14ac:dyDescent="0.25">
      <c r="A555" s="3">
        <v>1535462517811512</v>
      </c>
      <c r="B555" s="4" t="s">
        <v>317</v>
      </c>
      <c r="C555" s="5">
        <v>86179.62</v>
      </c>
      <c r="D555" s="3"/>
    </row>
    <row r="556" spans="1:4" x14ac:dyDescent="0.25">
      <c r="A556" s="3">
        <v>6569997341878826</v>
      </c>
      <c r="B556" s="4" t="s">
        <v>319</v>
      </c>
      <c r="C556" s="5">
        <v>65386.33</v>
      </c>
      <c r="D556" s="3"/>
    </row>
    <row r="557" spans="1:4" x14ac:dyDescent="0.25">
      <c r="A557" s="3">
        <v>7712388701313097</v>
      </c>
      <c r="B557" s="4" t="s">
        <v>321</v>
      </c>
      <c r="C557" s="5">
        <v>69290.679999999993</v>
      </c>
      <c r="D557" s="3"/>
    </row>
    <row r="558" spans="1:4" x14ac:dyDescent="0.25">
      <c r="A558" s="3">
        <v>8527501013268497</v>
      </c>
      <c r="B558" s="4" t="s">
        <v>843</v>
      </c>
      <c r="C558" s="5">
        <v>36884.559999999998</v>
      </c>
      <c r="D558" s="3"/>
    </row>
    <row r="559" spans="1:4" x14ac:dyDescent="0.25">
      <c r="A559" s="3">
        <v>2021038466849586</v>
      </c>
      <c r="B559" s="4" t="s">
        <v>844</v>
      </c>
      <c r="C559" s="5">
        <v>50268.71</v>
      </c>
      <c r="D559" s="3"/>
    </row>
    <row r="560" spans="1:4" x14ac:dyDescent="0.25">
      <c r="A560" s="3">
        <v>4641084374046866</v>
      </c>
      <c r="B560" s="4" t="s">
        <v>845</v>
      </c>
      <c r="C560" s="5">
        <v>46015.21</v>
      </c>
      <c r="D560" s="3"/>
    </row>
    <row r="561" spans="1:4" x14ac:dyDescent="0.25">
      <c r="A561" s="3">
        <v>9845551925197888</v>
      </c>
      <c r="B561" s="4" t="s">
        <v>846</v>
      </c>
      <c r="C561" s="5">
        <v>32829.31</v>
      </c>
      <c r="D561" s="3"/>
    </row>
    <row r="562" spans="1:4" x14ac:dyDescent="0.25">
      <c r="A562" s="3">
        <v>5115677355002480</v>
      </c>
      <c r="B562" s="4" t="s">
        <v>323</v>
      </c>
      <c r="C562" s="5">
        <v>62866.22</v>
      </c>
      <c r="D562" s="3"/>
    </row>
    <row r="563" spans="1:4" x14ac:dyDescent="0.25">
      <c r="A563" s="3">
        <v>3451727493211054</v>
      </c>
      <c r="B563" s="4" t="s">
        <v>325</v>
      </c>
      <c r="C563" s="5">
        <v>139117.76999999999</v>
      </c>
      <c r="D563" s="3"/>
    </row>
    <row r="564" spans="1:4" x14ac:dyDescent="0.25">
      <c r="A564" s="3">
        <v>2549689742469750</v>
      </c>
      <c r="B564" s="4" t="s">
        <v>326</v>
      </c>
      <c r="C564" s="5">
        <v>66456.55</v>
      </c>
      <c r="D564" s="3"/>
    </row>
    <row r="565" spans="1:4" x14ac:dyDescent="0.25">
      <c r="A565" s="3">
        <v>5018931966722105</v>
      </c>
      <c r="B565" s="4" t="s">
        <v>327</v>
      </c>
      <c r="C565" s="5">
        <v>61876.1</v>
      </c>
      <c r="D565" s="3"/>
    </row>
    <row r="566" spans="1:4" x14ac:dyDescent="0.25">
      <c r="A566" s="3">
        <v>2847210899955561</v>
      </c>
      <c r="B566" s="4" t="s">
        <v>328</v>
      </c>
      <c r="C566" s="5">
        <v>60772.04</v>
      </c>
      <c r="D566" s="3"/>
    </row>
    <row r="567" spans="1:4" x14ac:dyDescent="0.25">
      <c r="A567" s="3">
        <v>1805962082575713</v>
      </c>
      <c r="B567" s="4" t="s">
        <v>847</v>
      </c>
      <c r="C567" s="5">
        <v>48959.02</v>
      </c>
      <c r="D567" s="3"/>
    </row>
    <row r="568" spans="1:4" x14ac:dyDescent="0.25">
      <c r="A568" s="3">
        <v>7011244560278132</v>
      </c>
      <c r="B568" s="4" t="s">
        <v>330</v>
      </c>
      <c r="C568" s="5">
        <v>60160.32</v>
      </c>
      <c r="D568" s="3"/>
    </row>
    <row r="569" spans="1:4" x14ac:dyDescent="0.25">
      <c r="A569" s="3">
        <v>1932196279198783</v>
      </c>
      <c r="B569" s="4" t="s">
        <v>332</v>
      </c>
      <c r="C569" s="5">
        <v>54023.13</v>
      </c>
      <c r="D569" s="3"/>
    </row>
    <row r="570" spans="1:4" x14ac:dyDescent="0.25">
      <c r="A570" s="3">
        <v>3423725519548311</v>
      </c>
      <c r="B570" s="4" t="s">
        <v>848</v>
      </c>
      <c r="C570" s="5">
        <v>49750.39</v>
      </c>
      <c r="D570" s="3"/>
    </row>
    <row r="571" spans="1:4" x14ac:dyDescent="0.25">
      <c r="A571" s="3">
        <v>9338900223183280</v>
      </c>
      <c r="B571" s="4" t="s">
        <v>333</v>
      </c>
      <c r="C571" s="5">
        <v>53907.85</v>
      </c>
      <c r="D571" s="3"/>
    </row>
    <row r="572" spans="1:4" x14ac:dyDescent="0.25">
      <c r="A572" s="3">
        <v>8682167551094940</v>
      </c>
      <c r="B572" s="4" t="s">
        <v>849</v>
      </c>
      <c r="C572" s="5">
        <v>19786.89</v>
      </c>
      <c r="D572" s="3"/>
    </row>
    <row r="573" spans="1:4" x14ac:dyDescent="0.25">
      <c r="A573" s="3">
        <v>5683443592882691</v>
      </c>
      <c r="B573" s="4" t="s">
        <v>850</v>
      </c>
      <c r="C573" s="5">
        <v>39196.31</v>
      </c>
      <c r="D573" s="3"/>
    </row>
    <row r="574" spans="1:4" x14ac:dyDescent="0.25">
      <c r="A574" s="3">
        <v>6454143044095708</v>
      </c>
      <c r="B574" s="4" t="s">
        <v>851</v>
      </c>
      <c r="C574" s="5">
        <v>27437.29</v>
      </c>
      <c r="D574" s="3"/>
    </row>
    <row r="575" spans="1:4" x14ac:dyDescent="0.25">
      <c r="A575" s="3">
        <v>3895285657833258</v>
      </c>
      <c r="B575" s="4" t="s">
        <v>335</v>
      </c>
      <c r="C575" s="5">
        <v>70895.92</v>
      </c>
      <c r="D575" s="3"/>
    </row>
    <row r="576" spans="1:4" x14ac:dyDescent="0.25">
      <c r="A576" s="3">
        <v>4273836152550246</v>
      </c>
      <c r="B576" s="4" t="s">
        <v>337</v>
      </c>
      <c r="C576" s="5">
        <v>68332.259999999995</v>
      </c>
      <c r="D576" s="3"/>
    </row>
    <row r="577" spans="1:4" x14ac:dyDescent="0.25">
      <c r="A577" s="3">
        <v>2425656759892865</v>
      </c>
      <c r="B577" s="4" t="s">
        <v>339</v>
      </c>
      <c r="C577" s="5">
        <v>99526.32</v>
      </c>
      <c r="D577" s="3"/>
    </row>
    <row r="578" spans="1:4" x14ac:dyDescent="0.25">
      <c r="A578" s="3">
        <v>9775795779818196</v>
      </c>
      <c r="B578" s="4" t="s">
        <v>852</v>
      </c>
      <c r="C578" s="5">
        <v>47731.51</v>
      </c>
      <c r="D578" s="3"/>
    </row>
    <row r="579" spans="1:4" x14ac:dyDescent="0.25">
      <c r="A579" s="3">
        <v>7544713415145333</v>
      </c>
      <c r="B579" s="4" t="s">
        <v>340</v>
      </c>
      <c r="C579" s="5">
        <v>80379.58</v>
      </c>
      <c r="D579" s="3"/>
    </row>
    <row r="580" spans="1:4" x14ac:dyDescent="0.25">
      <c r="A580" s="3">
        <v>4502169286835926</v>
      </c>
      <c r="B580" s="4" t="s">
        <v>341</v>
      </c>
      <c r="C580" s="5">
        <v>79613.47</v>
      </c>
      <c r="D580" s="3"/>
    </row>
    <row r="581" spans="1:4" x14ac:dyDescent="0.25">
      <c r="A581" s="3">
        <v>9943470663494476</v>
      </c>
      <c r="B581" s="4" t="s">
        <v>853</v>
      </c>
      <c r="C581" s="5">
        <v>50436.56</v>
      </c>
      <c r="D581" s="3"/>
    </row>
    <row r="582" spans="1:4" x14ac:dyDescent="0.25">
      <c r="A582" s="3">
        <v>5002798335296484</v>
      </c>
      <c r="B582" s="4" t="s">
        <v>854</v>
      </c>
      <c r="C582" s="5">
        <v>34154.370000000003</v>
      </c>
      <c r="D582" s="3"/>
    </row>
    <row r="583" spans="1:4" x14ac:dyDescent="0.25">
      <c r="A583" s="3">
        <v>8554183437841250</v>
      </c>
      <c r="B583" s="4" t="s">
        <v>855</v>
      </c>
      <c r="C583" s="5">
        <v>27101.18</v>
      </c>
      <c r="D583" s="3"/>
    </row>
    <row r="584" spans="1:4" x14ac:dyDescent="0.25">
      <c r="A584" s="3">
        <v>7344331284755000</v>
      </c>
      <c r="B584" s="4" t="s">
        <v>342</v>
      </c>
      <c r="C584" s="5">
        <v>97549.02</v>
      </c>
      <c r="D584" s="3"/>
    </row>
    <row r="585" spans="1:4" x14ac:dyDescent="0.25">
      <c r="A585" s="3">
        <v>8276631420633689</v>
      </c>
      <c r="B585" s="4" t="s">
        <v>856</v>
      </c>
      <c r="C585" s="5">
        <v>43199.69</v>
      </c>
      <c r="D585" s="3"/>
    </row>
    <row r="586" spans="1:4" x14ac:dyDescent="0.25">
      <c r="A586" s="3">
        <v>2513691652469978</v>
      </c>
      <c r="B586" s="4" t="s">
        <v>857</v>
      </c>
      <c r="C586" s="5">
        <v>53260.37</v>
      </c>
      <c r="D586" s="3"/>
    </row>
    <row r="587" spans="1:4" x14ac:dyDescent="0.25">
      <c r="A587" s="3">
        <v>8712026226769989</v>
      </c>
      <c r="B587" s="4" t="s">
        <v>344</v>
      </c>
      <c r="C587" s="5">
        <v>57060.62</v>
      </c>
      <c r="D587" s="3"/>
    </row>
    <row r="588" spans="1:4" x14ac:dyDescent="0.25">
      <c r="A588" s="3">
        <v>8006084266392716</v>
      </c>
      <c r="B588" s="4" t="s">
        <v>858</v>
      </c>
      <c r="C588" s="5">
        <v>33875.440000000002</v>
      </c>
      <c r="D588" s="3"/>
    </row>
    <row r="589" spans="1:4" x14ac:dyDescent="0.25">
      <c r="A589" s="3">
        <v>7097331547089734</v>
      </c>
      <c r="B589" s="4" t="s">
        <v>859</v>
      </c>
      <c r="C589" s="5">
        <v>34742.18</v>
      </c>
      <c r="D589" s="3"/>
    </row>
    <row r="590" spans="1:4" x14ac:dyDescent="0.25">
      <c r="A590" s="3">
        <v>9748618950931454</v>
      </c>
      <c r="B590" s="4" t="s">
        <v>860</v>
      </c>
      <c r="C590" s="5">
        <v>36231.01</v>
      </c>
      <c r="D590" s="3"/>
    </row>
    <row r="591" spans="1:4" x14ac:dyDescent="0.25">
      <c r="A591" s="3">
        <v>7984021104449635</v>
      </c>
      <c r="B591" s="4" t="s">
        <v>345</v>
      </c>
      <c r="C591" s="5">
        <v>172462.04</v>
      </c>
      <c r="D591" s="3"/>
    </row>
    <row r="592" spans="1:4" x14ac:dyDescent="0.25">
      <c r="A592" s="3">
        <v>7062445373101951</v>
      </c>
      <c r="B592" s="4" t="s">
        <v>861</v>
      </c>
      <c r="C592" s="5">
        <v>43524.61</v>
      </c>
      <c r="D592" s="3"/>
    </row>
    <row r="593" spans="1:4" x14ac:dyDescent="0.25">
      <c r="A593" s="3">
        <v>8314823805675952</v>
      </c>
      <c r="B593" s="4" t="s">
        <v>346</v>
      </c>
      <c r="C593" s="5">
        <v>55579.75</v>
      </c>
      <c r="D593" s="3"/>
    </row>
    <row r="594" spans="1:4" x14ac:dyDescent="0.25">
      <c r="A594" s="3">
        <v>3506206185618587</v>
      </c>
      <c r="B594" s="4" t="s">
        <v>347</v>
      </c>
      <c r="C594" s="5">
        <v>75682.8</v>
      </c>
      <c r="D594" s="3"/>
    </row>
    <row r="595" spans="1:4" x14ac:dyDescent="0.25">
      <c r="A595" s="3">
        <v>9342782058058264</v>
      </c>
      <c r="B595" s="4" t="s">
        <v>862</v>
      </c>
      <c r="C595" s="5">
        <v>23609.200000000001</v>
      </c>
      <c r="D595" s="3"/>
    </row>
    <row r="596" spans="1:4" x14ac:dyDescent="0.25">
      <c r="A596" s="3">
        <v>2620516813331929</v>
      </c>
      <c r="B596" s="4" t="s">
        <v>349</v>
      </c>
      <c r="C596" s="5">
        <v>58564.6</v>
      </c>
      <c r="D596" s="3"/>
    </row>
    <row r="597" spans="1:4" x14ac:dyDescent="0.25">
      <c r="A597" s="3">
        <v>5246817766513113</v>
      </c>
      <c r="B597" s="4" t="s">
        <v>22</v>
      </c>
      <c r="C597" s="5">
        <v>90286.17</v>
      </c>
      <c r="D597" s="3"/>
    </row>
    <row r="598" spans="1:4" x14ac:dyDescent="0.25">
      <c r="A598" s="3">
        <v>3941017514011288</v>
      </c>
      <c r="B598" s="4" t="s">
        <v>352</v>
      </c>
      <c r="C598" s="5">
        <v>90896.44</v>
      </c>
      <c r="D598" s="3"/>
    </row>
    <row r="599" spans="1:4" x14ac:dyDescent="0.25">
      <c r="A599" s="3">
        <v>4592601528773067</v>
      </c>
      <c r="B599" s="4" t="s">
        <v>354</v>
      </c>
      <c r="C599" s="5">
        <v>70842.95</v>
      </c>
      <c r="D599" s="3"/>
    </row>
    <row r="600" spans="1:4" x14ac:dyDescent="0.25">
      <c r="A600" s="3">
        <v>6626511353681797</v>
      </c>
      <c r="B600" s="4" t="s">
        <v>863</v>
      </c>
      <c r="C600" s="5">
        <v>45300.72</v>
      </c>
      <c r="D600" s="3"/>
    </row>
    <row r="601" spans="1:4" x14ac:dyDescent="0.25">
      <c r="A601" s="3">
        <v>8721361652580516</v>
      </c>
      <c r="B601" s="4" t="s">
        <v>356</v>
      </c>
      <c r="C601" s="5">
        <v>108976.18</v>
      </c>
      <c r="D601" s="3"/>
    </row>
    <row r="602" spans="1:4" x14ac:dyDescent="0.25">
      <c r="A602" s="3">
        <v>2105376779370881</v>
      </c>
      <c r="B602" s="4" t="s">
        <v>358</v>
      </c>
      <c r="C602" s="5">
        <v>89837.02</v>
      </c>
      <c r="D602" s="3"/>
    </row>
    <row r="603" spans="1:4" x14ac:dyDescent="0.25">
      <c r="A603" s="3">
        <v>2090986435985587</v>
      </c>
      <c r="B603" s="4" t="s">
        <v>360</v>
      </c>
      <c r="C603" s="5">
        <v>72482.98</v>
      </c>
      <c r="D603" s="3"/>
    </row>
    <row r="604" spans="1:4" x14ac:dyDescent="0.25">
      <c r="A604" s="3">
        <v>2518320845802702</v>
      </c>
      <c r="B604" s="4" t="s">
        <v>361</v>
      </c>
      <c r="C604" s="5">
        <v>107416.93</v>
      </c>
      <c r="D604" s="3"/>
    </row>
    <row r="605" spans="1:4" x14ac:dyDescent="0.25">
      <c r="A605" s="3">
        <v>1965763119471377</v>
      </c>
      <c r="B605" s="4" t="s">
        <v>363</v>
      </c>
      <c r="C605" s="5">
        <v>66974.84</v>
      </c>
      <c r="D605" s="3"/>
    </row>
    <row r="606" spans="1:4" x14ac:dyDescent="0.25">
      <c r="A606" s="3">
        <v>8893521480546211</v>
      </c>
      <c r="B606" s="4" t="s">
        <v>864</v>
      </c>
      <c r="C606" s="5">
        <v>29899.4</v>
      </c>
      <c r="D606" s="3"/>
    </row>
    <row r="607" spans="1:4" x14ac:dyDescent="0.25">
      <c r="A607" s="3">
        <v>9819295619934748</v>
      </c>
      <c r="B607" s="4" t="s">
        <v>365</v>
      </c>
      <c r="C607" s="5">
        <v>192499.56</v>
      </c>
      <c r="D607" s="3"/>
    </row>
    <row r="608" spans="1:4" x14ac:dyDescent="0.25">
      <c r="A608" s="3">
        <v>4207933582646668</v>
      </c>
      <c r="B608" s="4" t="s">
        <v>865</v>
      </c>
      <c r="C608" s="5">
        <v>17291.419999999998</v>
      </c>
      <c r="D608" s="3"/>
    </row>
    <row r="609" spans="1:4" x14ac:dyDescent="0.25">
      <c r="A609" s="3">
        <v>5982359668925104</v>
      </c>
      <c r="B609" s="4" t="s">
        <v>866</v>
      </c>
      <c r="C609" s="5">
        <v>46757.24</v>
      </c>
      <c r="D609" s="3"/>
    </row>
    <row r="610" spans="1:4" x14ac:dyDescent="0.25">
      <c r="A610" s="3">
        <v>8663268662825297</v>
      </c>
      <c r="B610" s="4" t="s">
        <v>867</v>
      </c>
      <c r="C610" s="5">
        <v>25165.09</v>
      </c>
      <c r="D610" s="3"/>
    </row>
    <row r="611" spans="1:4" x14ac:dyDescent="0.25">
      <c r="A611" s="3">
        <v>5486232002897290</v>
      </c>
      <c r="B611" s="4" t="s">
        <v>868</v>
      </c>
      <c r="C611" s="5">
        <v>52867.3</v>
      </c>
      <c r="D611" s="3"/>
    </row>
    <row r="612" spans="1:4" x14ac:dyDescent="0.25">
      <c r="A612" s="3">
        <v>7957717921431371</v>
      </c>
      <c r="B612" s="4" t="s">
        <v>869</v>
      </c>
      <c r="C612" s="5">
        <v>40276.660000000003</v>
      </c>
      <c r="D612" s="3"/>
    </row>
    <row r="613" spans="1:4" x14ac:dyDescent="0.25">
      <c r="A613" s="3">
        <v>5854890554218654</v>
      </c>
      <c r="B613" s="4" t="s">
        <v>870</v>
      </c>
      <c r="C613" s="5">
        <v>41404.97</v>
      </c>
      <c r="D613" s="3"/>
    </row>
    <row r="614" spans="1:4" x14ac:dyDescent="0.25">
      <c r="A614" s="3">
        <v>3590094660532795</v>
      </c>
      <c r="B614" s="4" t="s">
        <v>366</v>
      </c>
      <c r="C614" s="5">
        <v>71874.28</v>
      </c>
      <c r="D614" s="3"/>
    </row>
    <row r="615" spans="1:4" x14ac:dyDescent="0.25">
      <c r="A615" s="3">
        <v>5495117367874359</v>
      </c>
      <c r="B615" s="4" t="s">
        <v>871</v>
      </c>
      <c r="C615" s="5">
        <v>35545.800000000003</v>
      </c>
      <c r="D615" s="3"/>
    </row>
    <row r="616" spans="1:4" x14ac:dyDescent="0.25">
      <c r="A616" s="3">
        <v>6114120800522833</v>
      </c>
      <c r="B616" s="4" t="s">
        <v>367</v>
      </c>
      <c r="C616" s="5">
        <v>62898.91</v>
      </c>
      <c r="D616" s="3"/>
    </row>
    <row r="617" spans="1:4" x14ac:dyDescent="0.25">
      <c r="A617" s="3">
        <v>2829443216726608</v>
      </c>
      <c r="B617" s="4" t="s">
        <v>368</v>
      </c>
      <c r="C617" s="5">
        <v>59035.82</v>
      </c>
      <c r="D617" s="3"/>
    </row>
    <row r="618" spans="1:4" x14ac:dyDescent="0.25">
      <c r="A618" s="3">
        <v>1391104234212910</v>
      </c>
      <c r="B618" s="4" t="s">
        <v>369</v>
      </c>
      <c r="C618" s="5">
        <v>60132.85</v>
      </c>
      <c r="D618" s="3"/>
    </row>
    <row r="619" spans="1:4" x14ac:dyDescent="0.25">
      <c r="A619" s="3">
        <v>8747506653852146</v>
      </c>
      <c r="B619" s="4" t="s">
        <v>872</v>
      </c>
      <c r="C619" s="5">
        <v>50131.94</v>
      </c>
      <c r="D619" s="3"/>
    </row>
    <row r="620" spans="1:4" x14ac:dyDescent="0.25">
      <c r="A620" s="3">
        <v>5041325613171879</v>
      </c>
      <c r="B620" s="4" t="s">
        <v>873</v>
      </c>
      <c r="C620" s="5">
        <v>10466.549999999999</v>
      </c>
      <c r="D620" s="3"/>
    </row>
    <row r="621" spans="1:4" x14ac:dyDescent="0.25">
      <c r="A621" s="3">
        <v>9587035956408344</v>
      </c>
      <c r="B621" s="4" t="s">
        <v>874</v>
      </c>
      <c r="C621" s="5">
        <v>48215.56</v>
      </c>
      <c r="D621" s="3"/>
    </row>
    <row r="622" spans="1:4" x14ac:dyDescent="0.25">
      <c r="A622" s="3">
        <v>3114800927063548</v>
      </c>
      <c r="B622" s="4" t="s">
        <v>370</v>
      </c>
      <c r="C622" s="5">
        <v>89716.3</v>
      </c>
      <c r="D622" s="3"/>
    </row>
    <row r="623" spans="1:4" x14ac:dyDescent="0.25">
      <c r="A623" s="3">
        <v>9565058103122692</v>
      </c>
      <c r="B623" s="4" t="s">
        <v>372</v>
      </c>
      <c r="C623" s="5">
        <v>91871.59</v>
      </c>
      <c r="D623" s="3"/>
    </row>
    <row r="624" spans="1:4" x14ac:dyDescent="0.25">
      <c r="A624" s="3">
        <v>5131725253610907</v>
      </c>
      <c r="B624" s="4" t="s">
        <v>374</v>
      </c>
      <c r="C624" s="5">
        <v>75880.009999999995</v>
      </c>
      <c r="D624" s="3"/>
    </row>
    <row r="625" spans="1:4" x14ac:dyDescent="0.25">
      <c r="A625" s="3">
        <v>5758842783036157</v>
      </c>
      <c r="B625" s="4" t="s">
        <v>376</v>
      </c>
      <c r="C625" s="5">
        <v>90434.38</v>
      </c>
      <c r="D625" s="3"/>
    </row>
    <row r="626" spans="1:4" x14ac:dyDescent="0.25">
      <c r="A626" s="3">
        <v>6367934967544849</v>
      </c>
      <c r="B626" s="4" t="s">
        <v>875</v>
      </c>
      <c r="C626" s="5">
        <v>50968.6</v>
      </c>
      <c r="D626" s="3"/>
    </row>
    <row r="627" spans="1:4" x14ac:dyDescent="0.25">
      <c r="A627" s="3">
        <v>4397642693548340</v>
      </c>
      <c r="B627" s="4" t="s">
        <v>377</v>
      </c>
      <c r="C627" s="5">
        <v>87766.89</v>
      </c>
      <c r="D627" s="3"/>
    </row>
    <row r="628" spans="1:4" x14ac:dyDescent="0.25">
      <c r="A628" s="3">
        <v>3067109852790866</v>
      </c>
      <c r="B628" s="4" t="s">
        <v>876</v>
      </c>
      <c r="C628" s="5">
        <v>39171.26</v>
      </c>
      <c r="D628" s="3"/>
    </row>
    <row r="629" spans="1:4" x14ac:dyDescent="0.25">
      <c r="A629" s="3">
        <v>3509812531028659</v>
      </c>
      <c r="B629" s="4" t="s">
        <v>378</v>
      </c>
      <c r="C629" s="5">
        <v>57944.11</v>
      </c>
      <c r="D629" s="3"/>
    </row>
    <row r="630" spans="1:4" x14ac:dyDescent="0.25">
      <c r="A630" s="3">
        <v>3952074670274865</v>
      </c>
      <c r="B630" s="4" t="s">
        <v>380</v>
      </c>
      <c r="C630" s="5">
        <v>58512.83</v>
      </c>
      <c r="D630" s="3"/>
    </row>
    <row r="631" spans="1:4" x14ac:dyDescent="0.25">
      <c r="A631" s="3">
        <v>4435335780119275</v>
      </c>
      <c r="B631" s="4" t="s">
        <v>877</v>
      </c>
      <c r="C631" s="5">
        <v>25671.42</v>
      </c>
      <c r="D631" s="3"/>
    </row>
    <row r="632" spans="1:4" x14ac:dyDescent="0.25">
      <c r="A632" s="3">
        <v>7892544403195093</v>
      </c>
      <c r="B632" s="4" t="s">
        <v>381</v>
      </c>
      <c r="C632" s="5">
        <v>75293.179999999993</v>
      </c>
      <c r="D632" s="3"/>
    </row>
    <row r="633" spans="1:4" x14ac:dyDescent="0.25">
      <c r="A633" s="3">
        <v>8897903554333527</v>
      </c>
      <c r="B633" s="4" t="s">
        <v>540</v>
      </c>
      <c r="C633" s="5">
        <v>39317.82</v>
      </c>
      <c r="D633" s="3"/>
    </row>
    <row r="634" spans="1:4" x14ac:dyDescent="0.25">
      <c r="A634" s="3">
        <v>6569490617848949</v>
      </c>
      <c r="B634" s="4" t="s">
        <v>878</v>
      </c>
      <c r="C634" s="5">
        <v>34125.31</v>
      </c>
      <c r="D634" s="3"/>
    </row>
    <row r="635" spans="1:4" x14ac:dyDescent="0.25">
      <c r="A635" s="3">
        <v>4813830550335004</v>
      </c>
      <c r="B635" s="4" t="s">
        <v>879</v>
      </c>
      <c r="C635" s="5">
        <v>44657.93</v>
      </c>
      <c r="D635" s="3"/>
    </row>
    <row r="636" spans="1:4" x14ac:dyDescent="0.25">
      <c r="A636" s="3">
        <v>8951544914044445</v>
      </c>
      <c r="B636" s="4" t="s">
        <v>880</v>
      </c>
      <c r="C636" s="5">
        <v>30540.560000000001</v>
      </c>
      <c r="D636" s="3"/>
    </row>
    <row r="637" spans="1:4" x14ac:dyDescent="0.25">
      <c r="A637" s="3">
        <v>5419384882859622</v>
      </c>
      <c r="B637" s="4" t="s">
        <v>881</v>
      </c>
      <c r="C637" s="5">
        <v>33165.79</v>
      </c>
      <c r="D637" s="3"/>
    </row>
    <row r="638" spans="1:4" x14ac:dyDescent="0.25">
      <c r="A638" s="3">
        <v>7351259569786320</v>
      </c>
      <c r="B638" s="4" t="s">
        <v>882</v>
      </c>
      <c r="C638" s="5">
        <v>32335.79</v>
      </c>
      <c r="D638" s="3"/>
    </row>
    <row r="639" spans="1:4" x14ac:dyDescent="0.25">
      <c r="A639" s="3">
        <v>2089571403054900</v>
      </c>
      <c r="B639" s="4" t="s">
        <v>883</v>
      </c>
      <c r="C639" s="5">
        <v>37856.18</v>
      </c>
      <c r="D639" s="3"/>
    </row>
    <row r="640" spans="1:4" x14ac:dyDescent="0.25">
      <c r="A640" s="3">
        <v>1616900329622021</v>
      </c>
      <c r="B640" s="4" t="s">
        <v>884</v>
      </c>
      <c r="C640" s="5">
        <v>21729.88</v>
      </c>
      <c r="D640" s="3"/>
    </row>
    <row r="641" spans="1:4" x14ac:dyDescent="0.25">
      <c r="A641" s="3">
        <v>4352385735502698</v>
      </c>
      <c r="B641" s="4" t="s">
        <v>382</v>
      </c>
      <c r="C641" s="5">
        <v>105663.16</v>
      </c>
      <c r="D641" s="3"/>
    </row>
    <row r="642" spans="1:4" x14ac:dyDescent="0.25">
      <c r="A642" s="3">
        <v>1821319517455687</v>
      </c>
      <c r="B642" s="4" t="s">
        <v>384</v>
      </c>
      <c r="C642" s="5">
        <v>84255.06</v>
      </c>
      <c r="D642" s="3"/>
    </row>
    <row r="643" spans="1:4" x14ac:dyDescent="0.25">
      <c r="A643" s="3">
        <v>2751509514939835</v>
      </c>
      <c r="B643" s="4" t="s">
        <v>885</v>
      </c>
      <c r="C643" s="5">
        <v>47366.35</v>
      </c>
      <c r="D643" s="3"/>
    </row>
    <row r="644" spans="1:4" x14ac:dyDescent="0.25">
      <c r="A644" s="3">
        <v>1375050657822488</v>
      </c>
      <c r="B644" s="4" t="s">
        <v>886</v>
      </c>
      <c r="C644" s="5">
        <v>45138.95</v>
      </c>
      <c r="D644" s="3"/>
    </row>
    <row r="645" spans="1:4" x14ac:dyDescent="0.25">
      <c r="A645" s="3">
        <v>3390847713566789</v>
      </c>
      <c r="B645" s="4" t="s">
        <v>386</v>
      </c>
      <c r="C645" s="5">
        <v>95539.59</v>
      </c>
      <c r="D645" s="3"/>
    </row>
    <row r="646" spans="1:4" x14ac:dyDescent="0.25">
      <c r="A646" s="3">
        <v>7022948330544160</v>
      </c>
      <c r="B646" s="4" t="s">
        <v>388</v>
      </c>
      <c r="C646" s="5">
        <v>86968.09</v>
      </c>
      <c r="D646" s="3"/>
    </row>
    <row r="647" spans="1:4" x14ac:dyDescent="0.25">
      <c r="A647" s="3">
        <v>2868727559779972</v>
      </c>
      <c r="B647" s="4" t="s">
        <v>887</v>
      </c>
      <c r="C647" s="5">
        <v>48676.77</v>
      </c>
      <c r="D647" s="3"/>
    </row>
    <row r="648" spans="1:4" x14ac:dyDescent="0.25">
      <c r="A648" s="3">
        <v>8223848986315980</v>
      </c>
      <c r="B648" s="4" t="s">
        <v>390</v>
      </c>
      <c r="C648" s="5">
        <v>54973.73</v>
      </c>
      <c r="D648" s="3"/>
    </row>
    <row r="649" spans="1:4" x14ac:dyDescent="0.25">
      <c r="A649" s="3">
        <v>1872558401765909</v>
      </c>
      <c r="B649" s="4" t="s">
        <v>392</v>
      </c>
      <c r="C649" s="5">
        <v>67415.649999999994</v>
      </c>
      <c r="D649" s="3"/>
    </row>
    <row r="650" spans="1:4" x14ac:dyDescent="0.25">
      <c r="A650" s="3">
        <v>9379111234090240</v>
      </c>
      <c r="B650" s="4" t="s">
        <v>394</v>
      </c>
      <c r="C650" s="5">
        <v>86881.09</v>
      </c>
      <c r="D650" s="3"/>
    </row>
    <row r="651" spans="1:4" x14ac:dyDescent="0.25">
      <c r="A651" s="3">
        <v>6116012197889993</v>
      </c>
      <c r="B651" s="4" t="s">
        <v>396</v>
      </c>
      <c r="C651" s="5">
        <v>163648.53</v>
      </c>
      <c r="D651" s="3"/>
    </row>
    <row r="652" spans="1:4" x14ac:dyDescent="0.25">
      <c r="A652" s="3">
        <v>5660573036661683</v>
      </c>
      <c r="B652" s="4" t="s">
        <v>888</v>
      </c>
      <c r="C652" s="5">
        <v>48519.15</v>
      </c>
      <c r="D652" s="3"/>
    </row>
    <row r="653" spans="1:4" x14ac:dyDescent="0.25">
      <c r="A653" s="3">
        <v>8233776628398571</v>
      </c>
      <c r="B653" s="4" t="s">
        <v>557</v>
      </c>
      <c r="C653" s="5">
        <v>47245.77</v>
      </c>
      <c r="D653" s="3"/>
    </row>
    <row r="654" spans="1:4" x14ac:dyDescent="0.25">
      <c r="A654" s="3">
        <v>7357472567416801</v>
      </c>
      <c r="B654" s="4" t="s">
        <v>397</v>
      </c>
      <c r="C654" s="5">
        <v>85384.1</v>
      </c>
      <c r="D654" s="3"/>
    </row>
    <row r="655" spans="1:4" x14ac:dyDescent="0.25">
      <c r="A655" s="3">
        <v>1263894398735330</v>
      </c>
      <c r="B655" s="4" t="s">
        <v>398</v>
      </c>
      <c r="C655" s="5">
        <v>164732.46</v>
      </c>
      <c r="D655" s="3"/>
    </row>
    <row r="656" spans="1:4" x14ac:dyDescent="0.25">
      <c r="A656" s="3">
        <v>7801513446826967</v>
      </c>
      <c r="B656" s="4" t="s">
        <v>400</v>
      </c>
      <c r="C656" s="5">
        <v>136499.34</v>
      </c>
      <c r="D656" s="3"/>
    </row>
    <row r="657" spans="1:4" x14ac:dyDescent="0.25">
      <c r="A657" s="3">
        <v>4183835421378759</v>
      </c>
      <c r="B657" s="4" t="s">
        <v>401</v>
      </c>
      <c r="C657" s="5">
        <v>158346.73000000001</v>
      </c>
      <c r="D657" s="3"/>
    </row>
    <row r="658" spans="1:4" x14ac:dyDescent="0.25">
      <c r="A658" s="3">
        <v>2969120492500587</v>
      </c>
      <c r="B658" s="4" t="s">
        <v>402</v>
      </c>
      <c r="C658" s="5">
        <v>243270.17</v>
      </c>
      <c r="D658" s="3"/>
    </row>
    <row r="659" spans="1:4" x14ac:dyDescent="0.25">
      <c r="A659" s="3">
        <v>3361370236470662</v>
      </c>
      <c r="B659" s="4" t="s">
        <v>889</v>
      </c>
      <c r="C659" s="5">
        <v>49068.26</v>
      </c>
      <c r="D659" s="3"/>
    </row>
    <row r="660" spans="1:4" x14ac:dyDescent="0.25">
      <c r="A660" s="3">
        <v>5716761311583023</v>
      </c>
      <c r="B660" s="4" t="s">
        <v>890</v>
      </c>
      <c r="C660" s="5">
        <v>25455.01</v>
      </c>
      <c r="D660" s="3"/>
    </row>
    <row r="661" spans="1:4" x14ac:dyDescent="0.25">
      <c r="A661" s="3">
        <v>5454708903275203</v>
      </c>
      <c r="B661" s="4" t="s">
        <v>891</v>
      </c>
      <c r="C661" s="5">
        <v>44193.67</v>
      </c>
      <c r="D661" s="3"/>
    </row>
    <row r="662" spans="1:4" x14ac:dyDescent="0.25">
      <c r="A662" s="3">
        <v>3550043098461968</v>
      </c>
      <c r="B662" s="4" t="s">
        <v>892</v>
      </c>
      <c r="C662" s="5">
        <v>34319.93</v>
      </c>
      <c r="D662" s="3"/>
    </row>
    <row r="663" spans="1:4" x14ac:dyDescent="0.25">
      <c r="A663" s="3">
        <v>1651399722948568</v>
      </c>
      <c r="B663" s="4" t="s">
        <v>893</v>
      </c>
      <c r="C663" s="5">
        <v>45221.279999999999</v>
      </c>
      <c r="D663" s="3"/>
    </row>
    <row r="664" spans="1:4" x14ac:dyDescent="0.25">
      <c r="A664" s="3">
        <v>2972857158329628</v>
      </c>
      <c r="B664" s="4" t="s">
        <v>894</v>
      </c>
      <c r="C664" s="5">
        <v>45967.14</v>
      </c>
      <c r="D664" s="3"/>
    </row>
    <row r="665" spans="1:4" x14ac:dyDescent="0.25">
      <c r="A665" s="3">
        <v>1798609514080834</v>
      </c>
      <c r="B665" s="4" t="s">
        <v>895</v>
      </c>
      <c r="C665" s="5">
        <v>31224.68</v>
      </c>
      <c r="D665" s="3"/>
    </row>
    <row r="666" spans="1:4" x14ac:dyDescent="0.25">
      <c r="A666" s="3">
        <v>8174280226944516</v>
      </c>
      <c r="B666" s="4" t="s">
        <v>403</v>
      </c>
      <c r="C666" s="5">
        <v>125426.33</v>
      </c>
      <c r="D666" s="3"/>
    </row>
    <row r="667" spans="1:4" x14ac:dyDescent="0.25">
      <c r="A667" s="3">
        <v>3721345870254861</v>
      </c>
      <c r="B667" s="4" t="s">
        <v>405</v>
      </c>
      <c r="C667" s="5">
        <v>132360.62</v>
      </c>
      <c r="D667" s="3"/>
    </row>
    <row r="668" spans="1:4" x14ac:dyDescent="0.25">
      <c r="A668" s="3">
        <v>2347071515856282</v>
      </c>
      <c r="B668" s="4" t="s">
        <v>407</v>
      </c>
      <c r="C668" s="5">
        <v>73156.570000000007</v>
      </c>
      <c r="D668" s="3"/>
    </row>
    <row r="669" spans="1:4" x14ac:dyDescent="0.25">
      <c r="A669" s="3">
        <v>4669471736804129</v>
      </c>
      <c r="B669" s="4" t="s">
        <v>409</v>
      </c>
      <c r="C669" s="5">
        <v>60806.9</v>
      </c>
      <c r="D669" s="3"/>
    </row>
    <row r="670" spans="1:4" x14ac:dyDescent="0.25">
      <c r="A670" s="3">
        <v>7890560895148500</v>
      </c>
      <c r="B670" s="4" t="s">
        <v>410</v>
      </c>
      <c r="C670" s="5">
        <v>62301.98</v>
      </c>
      <c r="D670" s="3"/>
    </row>
    <row r="671" spans="1:4" x14ac:dyDescent="0.25">
      <c r="A671" s="3">
        <v>6839255417527923</v>
      </c>
      <c r="B671" s="4" t="s">
        <v>412</v>
      </c>
      <c r="C671" s="5">
        <v>185014.82</v>
      </c>
      <c r="D671" s="3"/>
    </row>
    <row r="672" spans="1:4" x14ac:dyDescent="0.25">
      <c r="A672" s="3">
        <v>1406716193929773</v>
      </c>
      <c r="B672" s="4" t="s">
        <v>414</v>
      </c>
      <c r="C672" s="5">
        <v>54789.73</v>
      </c>
      <c r="D672" s="3"/>
    </row>
    <row r="673" spans="1:4" x14ac:dyDescent="0.25">
      <c r="A673" s="3">
        <v>6069208137139073</v>
      </c>
      <c r="B673" s="4" t="s">
        <v>896</v>
      </c>
      <c r="C673" s="5">
        <v>43252.67</v>
      </c>
      <c r="D673" s="3"/>
    </row>
    <row r="674" spans="1:4" x14ac:dyDescent="0.25">
      <c r="A674" s="3">
        <v>3719798387250930</v>
      </c>
      <c r="B674" s="4" t="s">
        <v>897</v>
      </c>
      <c r="C674" s="5">
        <v>37212.269999999997</v>
      </c>
      <c r="D674" s="3"/>
    </row>
    <row r="675" spans="1:4" x14ac:dyDescent="0.25">
      <c r="A675" s="3">
        <v>1313636647545939</v>
      </c>
      <c r="B675" s="4" t="s">
        <v>898</v>
      </c>
      <c r="C675" s="5">
        <v>51580.35</v>
      </c>
      <c r="D675" s="3"/>
    </row>
    <row r="676" spans="1:4" x14ac:dyDescent="0.25">
      <c r="A676" s="3">
        <v>8308043961059693</v>
      </c>
      <c r="B676" s="4" t="s">
        <v>899</v>
      </c>
      <c r="C676" s="5">
        <v>30354.720000000001</v>
      </c>
      <c r="D676" s="3"/>
    </row>
    <row r="677" spans="1:4" x14ac:dyDescent="0.25">
      <c r="A677" s="3">
        <v>3267609965975248</v>
      </c>
      <c r="B677" s="4" t="s">
        <v>416</v>
      </c>
      <c r="C677" s="5">
        <v>83750.23</v>
      </c>
      <c r="D677" s="3"/>
    </row>
    <row r="678" spans="1:4" x14ac:dyDescent="0.25">
      <c r="A678" s="3">
        <v>1327647525525845</v>
      </c>
      <c r="B678" s="4" t="s">
        <v>900</v>
      </c>
      <c r="C678" s="5">
        <v>45793.65</v>
      </c>
      <c r="D678" s="3"/>
    </row>
    <row r="679" spans="1:4" x14ac:dyDescent="0.25">
      <c r="A679" s="3">
        <v>9172060591633452</v>
      </c>
      <c r="B679" s="4" t="s">
        <v>418</v>
      </c>
      <c r="C679" s="5">
        <v>80228.44</v>
      </c>
      <c r="D679" s="3"/>
    </row>
    <row r="680" spans="1:4" x14ac:dyDescent="0.25">
      <c r="A680" s="3">
        <v>6331583372932687</v>
      </c>
      <c r="B680" s="4" t="s">
        <v>901</v>
      </c>
      <c r="C680" s="5">
        <v>42716.65</v>
      </c>
      <c r="D680" s="3"/>
    </row>
    <row r="681" spans="1:4" x14ac:dyDescent="0.25">
      <c r="A681" s="3">
        <v>6191132388276530</v>
      </c>
      <c r="B681" s="4" t="s">
        <v>902</v>
      </c>
      <c r="C681" s="5">
        <v>35415.96</v>
      </c>
      <c r="D681" s="3"/>
    </row>
    <row r="682" spans="1:4" x14ac:dyDescent="0.25">
      <c r="A682" s="3">
        <v>5519037548587249</v>
      </c>
      <c r="B682" s="4" t="s">
        <v>903</v>
      </c>
      <c r="C682" s="5">
        <v>43814.97</v>
      </c>
      <c r="D682" s="3"/>
    </row>
    <row r="683" spans="1:4" x14ac:dyDescent="0.25">
      <c r="A683" s="3">
        <v>8454573106028508</v>
      </c>
      <c r="B683" s="4" t="s">
        <v>904</v>
      </c>
      <c r="C683" s="5">
        <v>32455.78</v>
      </c>
      <c r="D683" s="3"/>
    </row>
    <row r="684" spans="1:4" x14ac:dyDescent="0.25">
      <c r="A684" s="3">
        <v>6366094270214548</v>
      </c>
      <c r="B684" s="4" t="s">
        <v>905</v>
      </c>
      <c r="C684" s="5">
        <v>48825.05</v>
      </c>
      <c r="D684" s="3"/>
    </row>
    <row r="685" spans="1:4" x14ac:dyDescent="0.25">
      <c r="A685" s="3">
        <v>2937979471638118</v>
      </c>
      <c r="B685" s="4" t="s">
        <v>906</v>
      </c>
      <c r="C685" s="5">
        <v>31331.94</v>
      </c>
      <c r="D685" s="3"/>
    </row>
    <row r="686" spans="1:4" x14ac:dyDescent="0.25">
      <c r="A686" s="3">
        <v>7366446843881396</v>
      </c>
      <c r="B686" s="4" t="s">
        <v>907</v>
      </c>
      <c r="C686" s="5">
        <v>19305.8</v>
      </c>
      <c r="D686" s="3"/>
    </row>
    <row r="687" spans="1:4" x14ac:dyDescent="0.25">
      <c r="A687" s="3">
        <v>3421861907697821</v>
      </c>
      <c r="B687" s="4" t="s">
        <v>420</v>
      </c>
      <c r="C687" s="5">
        <v>208371.08</v>
      </c>
      <c r="D687" s="3"/>
    </row>
    <row r="688" spans="1:4" x14ac:dyDescent="0.25">
      <c r="A688" s="3">
        <v>2991284747501072</v>
      </c>
      <c r="B688" s="4" t="s">
        <v>422</v>
      </c>
      <c r="C688" s="5">
        <v>99441.56</v>
      </c>
      <c r="D688" s="3"/>
    </row>
    <row r="689" spans="1:4" x14ac:dyDescent="0.25">
      <c r="A689" s="3">
        <v>2334248836695804</v>
      </c>
      <c r="B689" s="4" t="s">
        <v>424</v>
      </c>
      <c r="C689" s="5">
        <v>43603.43</v>
      </c>
      <c r="D689" s="3"/>
    </row>
    <row r="690" spans="1:4" x14ac:dyDescent="0.25">
      <c r="A690" s="3">
        <v>5089029786851928</v>
      </c>
      <c r="B690" s="4" t="s">
        <v>424</v>
      </c>
      <c r="C690" s="5">
        <v>86135.11</v>
      </c>
      <c r="D690" s="3"/>
    </row>
    <row r="691" spans="1:4" x14ac:dyDescent="0.25">
      <c r="A691" s="3">
        <v>1623056941523600</v>
      </c>
      <c r="B691" s="4" t="s">
        <v>425</v>
      </c>
      <c r="C691" s="5">
        <v>146170.78</v>
      </c>
      <c r="D691" s="3"/>
    </row>
    <row r="692" spans="1:4" x14ac:dyDescent="0.25">
      <c r="A692" s="3">
        <v>6209221424319177</v>
      </c>
      <c r="B692" s="4" t="s">
        <v>908</v>
      </c>
      <c r="C692" s="5">
        <v>10265.93</v>
      </c>
      <c r="D692" s="3"/>
    </row>
    <row r="693" spans="1:4" x14ac:dyDescent="0.25">
      <c r="A693" s="3">
        <v>7531479567952416</v>
      </c>
      <c r="B693" s="4" t="s">
        <v>426</v>
      </c>
      <c r="C693" s="5">
        <v>127930.23</v>
      </c>
      <c r="D693" s="3"/>
    </row>
    <row r="694" spans="1:4" x14ac:dyDescent="0.25">
      <c r="A694" s="3">
        <v>8440556777551476</v>
      </c>
      <c r="B694" s="4" t="s">
        <v>427</v>
      </c>
      <c r="C694" s="5">
        <v>80312.33</v>
      </c>
      <c r="D694" s="3"/>
    </row>
    <row r="695" spans="1:4" x14ac:dyDescent="0.25">
      <c r="A695" s="3">
        <v>2066285108336099</v>
      </c>
      <c r="B695" s="4" t="s">
        <v>429</v>
      </c>
      <c r="C695" s="5">
        <v>83866.14</v>
      </c>
      <c r="D695" s="3"/>
    </row>
    <row r="696" spans="1:4" x14ac:dyDescent="0.25">
      <c r="A696" s="3">
        <v>6623742080598780</v>
      </c>
      <c r="B696" s="4" t="s">
        <v>430</v>
      </c>
      <c r="C696" s="5">
        <v>88534.59</v>
      </c>
      <c r="D696" s="3"/>
    </row>
    <row r="697" spans="1:4" x14ac:dyDescent="0.25">
      <c r="A697" s="3">
        <v>6425477801213618</v>
      </c>
      <c r="B697" s="4" t="s">
        <v>909</v>
      </c>
      <c r="C697" s="5">
        <v>38555.47</v>
      </c>
      <c r="D697" s="3"/>
    </row>
    <row r="698" spans="1:4" x14ac:dyDescent="0.25">
      <c r="A698" s="3">
        <v>9592907540859324</v>
      </c>
      <c r="B698" s="4" t="s">
        <v>910</v>
      </c>
      <c r="C698" s="5">
        <v>32748.7</v>
      </c>
      <c r="D698" s="3"/>
    </row>
    <row r="699" spans="1:4" x14ac:dyDescent="0.25">
      <c r="A699" s="3">
        <v>9113298348600280</v>
      </c>
      <c r="B699" s="4" t="s">
        <v>911</v>
      </c>
      <c r="C699" s="5">
        <v>52376.37</v>
      </c>
      <c r="D699" s="3"/>
    </row>
    <row r="700" spans="1:4" x14ac:dyDescent="0.25">
      <c r="A700" s="3">
        <v>5646680471780467</v>
      </c>
      <c r="B700" s="4" t="s">
        <v>912</v>
      </c>
      <c r="C700" s="5">
        <v>43670.42</v>
      </c>
      <c r="D700" s="3"/>
    </row>
    <row r="701" spans="1:4" x14ac:dyDescent="0.25">
      <c r="A701" s="3">
        <v>5762034710964285</v>
      </c>
      <c r="B701" s="4" t="s">
        <v>432</v>
      </c>
      <c r="C701" s="5">
        <v>54802.64</v>
      </c>
      <c r="D701" s="3"/>
    </row>
    <row r="702" spans="1:4" x14ac:dyDescent="0.25">
      <c r="A702" s="3">
        <v>2689747660010665</v>
      </c>
      <c r="B702" s="4" t="s">
        <v>433</v>
      </c>
      <c r="C702" s="5">
        <v>73751.48</v>
      </c>
      <c r="D702" s="3"/>
    </row>
    <row r="703" spans="1:4" x14ac:dyDescent="0.25">
      <c r="A703" s="3">
        <v>6536719933623031</v>
      </c>
      <c r="B703" s="4" t="s">
        <v>913</v>
      </c>
      <c r="C703" s="5">
        <v>43959.6</v>
      </c>
      <c r="D703" s="3"/>
    </row>
    <row r="704" spans="1:4" x14ac:dyDescent="0.25">
      <c r="A704" s="3">
        <v>5059742306603156</v>
      </c>
      <c r="B704" s="4" t="s">
        <v>23</v>
      </c>
      <c r="C704" s="5">
        <v>103383.43</v>
      </c>
      <c r="D704" s="3"/>
    </row>
    <row r="705" spans="1:4" x14ac:dyDescent="0.25">
      <c r="A705" s="3">
        <v>6980915289591518</v>
      </c>
      <c r="B705" s="4" t="s">
        <v>435</v>
      </c>
      <c r="C705" s="5">
        <v>71882.69</v>
      </c>
      <c r="D705" s="3"/>
    </row>
    <row r="706" spans="1:4" x14ac:dyDescent="0.25">
      <c r="A706" s="3">
        <v>8243288363213401</v>
      </c>
      <c r="B706" s="4" t="s">
        <v>914</v>
      </c>
      <c r="C706" s="5">
        <v>47057.38</v>
      </c>
      <c r="D706" s="3"/>
    </row>
    <row r="707" spans="1:4" x14ac:dyDescent="0.25">
      <c r="A707" s="3">
        <v>1654623569734253</v>
      </c>
      <c r="B707" s="4" t="s">
        <v>437</v>
      </c>
      <c r="C707" s="5">
        <v>117119.49</v>
      </c>
      <c r="D707" s="3"/>
    </row>
    <row r="708" spans="1:4" x14ac:dyDescent="0.25">
      <c r="A708" s="3">
        <v>2911098264554998</v>
      </c>
      <c r="B708" s="4" t="s">
        <v>915</v>
      </c>
      <c r="C708" s="5">
        <v>40202.65</v>
      </c>
      <c r="D708" s="3"/>
    </row>
    <row r="709" spans="1:4" x14ac:dyDescent="0.25">
      <c r="A709" s="3">
        <v>8736029250293693</v>
      </c>
      <c r="B709" s="4" t="s">
        <v>438</v>
      </c>
      <c r="C709" s="5">
        <v>79062.86</v>
      </c>
      <c r="D709" s="3"/>
    </row>
    <row r="710" spans="1:4" x14ac:dyDescent="0.25">
      <c r="A710" s="3">
        <v>8250336663275134</v>
      </c>
      <c r="B710" s="4" t="s">
        <v>440</v>
      </c>
      <c r="C710" s="5">
        <v>69535.75</v>
      </c>
      <c r="D710" s="3"/>
    </row>
    <row r="711" spans="1:4" x14ac:dyDescent="0.25">
      <c r="A711" s="3">
        <v>7709913667431548</v>
      </c>
      <c r="B711" s="4" t="s">
        <v>442</v>
      </c>
      <c r="C711" s="5">
        <v>110590.79</v>
      </c>
      <c r="D711" s="3"/>
    </row>
    <row r="712" spans="1:4" x14ac:dyDescent="0.25">
      <c r="A712" s="3">
        <v>8013693541716269</v>
      </c>
      <c r="B712" s="4" t="s">
        <v>916</v>
      </c>
      <c r="C712" s="5">
        <v>40025.919999999998</v>
      </c>
      <c r="D712" s="3"/>
    </row>
    <row r="713" spans="1:4" x14ac:dyDescent="0.25">
      <c r="A713" s="3">
        <v>1429889494974766</v>
      </c>
      <c r="B713" s="4" t="s">
        <v>917</v>
      </c>
      <c r="C713" s="5">
        <v>30510.75</v>
      </c>
      <c r="D713" s="3"/>
    </row>
    <row r="714" spans="1:4" x14ac:dyDescent="0.25">
      <c r="A714" s="3">
        <v>5392050651184108</v>
      </c>
      <c r="B714" s="4" t="s">
        <v>443</v>
      </c>
      <c r="C714" s="5">
        <v>56274.61</v>
      </c>
      <c r="D714" s="3"/>
    </row>
    <row r="715" spans="1:4" x14ac:dyDescent="0.25">
      <c r="A715" s="3">
        <v>6695834633667832</v>
      </c>
      <c r="B715" s="4" t="s">
        <v>918</v>
      </c>
      <c r="C715" s="5">
        <v>41103.43</v>
      </c>
      <c r="D715" s="3"/>
    </row>
    <row r="716" spans="1:4" x14ac:dyDescent="0.25">
      <c r="A716" s="3">
        <v>4646682823747048</v>
      </c>
      <c r="B716" s="4" t="s">
        <v>919</v>
      </c>
      <c r="C716" s="5">
        <v>22850.98</v>
      </c>
      <c r="D716" s="3"/>
    </row>
    <row r="717" spans="1:4" x14ac:dyDescent="0.25">
      <c r="A717" s="3">
        <v>8731658351164437</v>
      </c>
      <c r="B717" s="4" t="s">
        <v>920</v>
      </c>
      <c r="C717" s="5">
        <v>17114.16</v>
      </c>
      <c r="D717" s="3"/>
    </row>
    <row r="718" spans="1:4" x14ac:dyDescent="0.25">
      <c r="A718" s="3">
        <v>5709465745884182</v>
      </c>
      <c r="B718" s="4" t="s">
        <v>921</v>
      </c>
      <c r="C718" s="5">
        <v>42471.72</v>
      </c>
      <c r="D718" s="3"/>
    </row>
    <row r="719" spans="1:4" x14ac:dyDescent="0.25">
      <c r="A719" s="3">
        <v>4810233816562382</v>
      </c>
      <c r="B719" s="4" t="s">
        <v>922</v>
      </c>
      <c r="C719" s="5">
        <v>44499.28</v>
      </c>
      <c r="D719" s="3"/>
    </row>
    <row r="720" spans="1:4" x14ac:dyDescent="0.25">
      <c r="A720" s="3">
        <v>8133679641548891</v>
      </c>
      <c r="B720" s="4" t="s">
        <v>923</v>
      </c>
      <c r="C720" s="5">
        <v>32339.88</v>
      </c>
      <c r="D720" s="3"/>
    </row>
    <row r="721" spans="1:4" x14ac:dyDescent="0.25">
      <c r="A721" s="3">
        <v>7382641910179466</v>
      </c>
      <c r="B721" s="4" t="s">
        <v>924</v>
      </c>
      <c r="C721" s="5">
        <v>29402.45</v>
      </c>
      <c r="D721" s="3"/>
    </row>
    <row r="722" spans="1:4" x14ac:dyDescent="0.25">
      <c r="A722" s="3">
        <v>9487777644018264</v>
      </c>
      <c r="B722" s="4" t="s">
        <v>925</v>
      </c>
      <c r="C722" s="5">
        <v>14996.48</v>
      </c>
      <c r="D722" s="3"/>
    </row>
    <row r="723" spans="1:4" x14ac:dyDescent="0.25">
      <c r="A723" s="3">
        <v>3780191093123106</v>
      </c>
      <c r="B723" s="4" t="s">
        <v>926</v>
      </c>
      <c r="C723" s="5">
        <v>35906.81</v>
      </c>
      <c r="D723" s="3"/>
    </row>
    <row r="724" spans="1:4" x14ac:dyDescent="0.25">
      <c r="A724" s="3">
        <v>7626072036055197</v>
      </c>
      <c r="B724" s="4" t="s">
        <v>445</v>
      </c>
      <c r="C724" s="5">
        <v>83024.19</v>
      </c>
      <c r="D724" s="3"/>
    </row>
    <row r="725" spans="1:4" x14ac:dyDescent="0.25">
      <c r="A725" s="3">
        <v>5251195103379599</v>
      </c>
      <c r="B725" s="4" t="s">
        <v>446</v>
      </c>
      <c r="C725" s="5">
        <v>137736.91</v>
      </c>
      <c r="D725" s="3"/>
    </row>
    <row r="726" spans="1:4" x14ac:dyDescent="0.25">
      <c r="A726" s="3">
        <v>1167069501523158</v>
      </c>
      <c r="B726" s="4" t="s">
        <v>218</v>
      </c>
      <c r="C726" s="5">
        <v>61516.75</v>
      </c>
      <c r="D726" s="3"/>
    </row>
    <row r="727" spans="1:4" x14ac:dyDescent="0.25">
      <c r="A727" s="3">
        <v>1604126382035577</v>
      </c>
      <c r="B727" s="4" t="s">
        <v>448</v>
      </c>
      <c r="C727" s="5">
        <v>80660.13</v>
      </c>
      <c r="D727" s="3"/>
    </row>
    <row r="728" spans="1:4" x14ac:dyDescent="0.25">
      <c r="A728" s="3">
        <v>3579218557234553</v>
      </c>
      <c r="B728" s="4" t="s">
        <v>450</v>
      </c>
      <c r="C728" s="5">
        <v>63357.37</v>
      </c>
      <c r="D728" s="3"/>
    </row>
    <row r="729" spans="1:4" x14ac:dyDescent="0.25">
      <c r="A729" s="3">
        <v>8685397879678645</v>
      </c>
      <c r="B729" s="4" t="s">
        <v>452</v>
      </c>
      <c r="C729" s="5">
        <v>168824.3</v>
      </c>
      <c r="D729" s="3"/>
    </row>
    <row r="730" spans="1:4" x14ac:dyDescent="0.25">
      <c r="A730" s="3">
        <v>8034410682731215</v>
      </c>
      <c r="B730" s="4" t="s">
        <v>454</v>
      </c>
      <c r="C730" s="5">
        <v>59355.41</v>
      </c>
      <c r="D730" s="3"/>
    </row>
    <row r="731" spans="1:4" x14ac:dyDescent="0.25">
      <c r="A731" s="3">
        <v>1909223621437063</v>
      </c>
      <c r="B731" s="4" t="s">
        <v>927</v>
      </c>
      <c r="C731" s="5">
        <v>48068.84</v>
      </c>
      <c r="D731" s="3"/>
    </row>
    <row r="732" spans="1:4" x14ac:dyDescent="0.25">
      <c r="A732" s="3">
        <v>9915887400455292</v>
      </c>
      <c r="B732" s="4" t="s">
        <v>928</v>
      </c>
      <c r="C732" s="5">
        <v>34841.78</v>
      </c>
      <c r="D732" s="3"/>
    </row>
    <row r="733" spans="1:4" x14ac:dyDescent="0.25">
      <c r="A733" s="3">
        <v>2839974365310439</v>
      </c>
      <c r="B733" s="4" t="s">
        <v>929</v>
      </c>
      <c r="C733" s="5">
        <v>24999.14</v>
      </c>
      <c r="D733" s="3"/>
    </row>
    <row r="734" spans="1:4" x14ac:dyDescent="0.25">
      <c r="A734" s="3">
        <v>8973488894266153</v>
      </c>
      <c r="B734" s="4" t="s">
        <v>930</v>
      </c>
      <c r="C734" s="5">
        <v>37869.29</v>
      </c>
      <c r="D734" s="3"/>
    </row>
    <row r="735" spans="1:4" x14ac:dyDescent="0.25">
      <c r="A735" s="3">
        <v>3375613145996884</v>
      </c>
      <c r="B735" s="4" t="s">
        <v>931</v>
      </c>
      <c r="C735" s="5">
        <v>27486.58</v>
      </c>
      <c r="D735" s="3"/>
    </row>
    <row r="736" spans="1:4" x14ac:dyDescent="0.25">
      <c r="A736" s="3">
        <v>5701135109506744</v>
      </c>
      <c r="B736" s="4" t="s">
        <v>932</v>
      </c>
      <c r="C736" s="5">
        <v>43270.69</v>
      </c>
      <c r="D736" s="3"/>
    </row>
    <row r="737" spans="1:4" x14ac:dyDescent="0.25">
      <c r="A737" s="3">
        <v>3142237328476679</v>
      </c>
      <c r="B737" s="4" t="s">
        <v>933</v>
      </c>
      <c r="C737" s="5">
        <v>25053.41</v>
      </c>
      <c r="D737" s="3"/>
    </row>
    <row r="738" spans="1:4" x14ac:dyDescent="0.25">
      <c r="A738" s="3">
        <v>7691954374228517</v>
      </c>
      <c r="B738" s="4" t="s">
        <v>456</v>
      </c>
      <c r="C738" s="5">
        <v>54949.8</v>
      </c>
      <c r="D738" s="3"/>
    </row>
    <row r="739" spans="1:4" x14ac:dyDescent="0.25">
      <c r="A739" s="3">
        <v>9371816512260152</v>
      </c>
      <c r="B739" s="4" t="s">
        <v>934</v>
      </c>
      <c r="C739" s="5">
        <v>38899.74</v>
      </c>
      <c r="D739" s="3"/>
    </row>
    <row r="740" spans="1:4" x14ac:dyDescent="0.25">
      <c r="A740" s="3">
        <v>5260428071008896</v>
      </c>
      <c r="B740" s="4" t="s">
        <v>458</v>
      </c>
      <c r="C740" s="5">
        <v>87290.21</v>
      </c>
      <c r="D740" s="3"/>
    </row>
    <row r="741" spans="1:4" x14ac:dyDescent="0.25">
      <c r="A741" s="3">
        <v>7954873494067155</v>
      </c>
      <c r="B741" s="4" t="s">
        <v>460</v>
      </c>
      <c r="C741" s="5">
        <v>105756.59</v>
      </c>
      <c r="D741" s="3"/>
    </row>
    <row r="742" spans="1:4" x14ac:dyDescent="0.25">
      <c r="A742" s="3">
        <v>5535373206529626</v>
      </c>
      <c r="B742" s="4" t="s">
        <v>462</v>
      </c>
      <c r="C742" s="5">
        <v>87619.49</v>
      </c>
      <c r="D742" s="3"/>
    </row>
    <row r="743" spans="1:4" x14ac:dyDescent="0.25">
      <c r="A743" s="3">
        <v>3072847998429455</v>
      </c>
      <c r="B743" s="4" t="s">
        <v>935</v>
      </c>
      <c r="C743" s="5">
        <v>51602.44</v>
      </c>
      <c r="D743" s="3"/>
    </row>
    <row r="744" spans="1:4" x14ac:dyDescent="0.25">
      <c r="A744" s="3">
        <v>8068821914085558</v>
      </c>
      <c r="B744" s="4" t="s">
        <v>463</v>
      </c>
      <c r="C744" s="5">
        <v>64449.22</v>
      </c>
      <c r="D744" s="3"/>
    </row>
    <row r="745" spans="1:4" x14ac:dyDescent="0.25">
      <c r="A745" s="3">
        <v>6794022004349751</v>
      </c>
      <c r="B745" s="4" t="s">
        <v>465</v>
      </c>
      <c r="C745" s="5">
        <v>154961.31</v>
      </c>
      <c r="D745" s="3"/>
    </row>
    <row r="746" spans="1:4" x14ac:dyDescent="0.25">
      <c r="A746" s="3">
        <v>9003213791391960</v>
      </c>
      <c r="B746" s="4" t="s">
        <v>936</v>
      </c>
      <c r="C746" s="5">
        <v>37864.449999999997</v>
      </c>
      <c r="D746" s="3"/>
    </row>
    <row r="747" spans="1:4" x14ac:dyDescent="0.25">
      <c r="A747" s="3">
        <v>7457726273265627</v>
      </c>
      <c r="B747" s="4" t="s">
        <v>937</v>
      </c>
      <c r="C747" s="5">
        <v>36222.36</v>
      </c>
      <c r="D747" s="3"/>
    </row>
    <row r="748" spans="1:4" x14ac:dyDescent="0.25">
      <c r="A748" s="3">
        <v>3399790775525592</v>
      </c>
      <c r="B748" s="4" t="s">
        <v>938</v>
      </c>
      <c r="C748" s="5">
        <v>33107.4</v>
      </c>
      <c r="D748" s="3"/>
    </row>
    <row r="749" spans="1:4" x14ac:dyDescent="0.25">
      <c r="A749" s="3">
        <v>3485330337533589</v>
      </c>
      <c r="B749" s="4" t="s">
        <v>939</v>
      </c>
      <c r="C749" s="5">
        <v>34463.599999999999</v>
      </c>
      <c r="D749" s="3"/>
    </row>
    <row r="750" spans="1:4" x14ac:dyDescent="0.25">
      <c r="A750" s="3">
        <v>7159332955647807</v>
      </c>
      <c r="B750" s="4" t="s">
        <v>940</v>
      </c>
      <c r="C750" s="5">
        <v>25793.7</v>
      </c>
      <c r="D750" s="3"/>
    </row>
    <row r="751" spans="1:4" x14ac:dyDescent="0.25">
      <c r="A751" s="3">
        <v>1752428078640725</v>
      </c>
      <c r="B751" s="4" t="s">
        <v>941</v>
      </c>
      <c r="C751" s="5">
        <v>35226.79</v>
      </c>
      <c r="D751" s="3"/>
    </row>
    <row r="752" spans="1:4" x14ac:dyDescent="0.25">
      <c r="A752" s="3">
        <v>7585692664555364</v>
      </c>
      <c r="B752" s="4" t="s">
        <v>466</v>
      </c>
      <c r="C752" s="5">
        <v>72702.92</v>
      </c>
      <c r="D752" s="3"/>
    </row>
    <row r="753" spans="1:4" x14ac:dyDescent="0.25">
      <c r="A753" s="3">
        <v>6949823807166273</v>
      </c>
      <c r="B753" s="4" t="s">
        <v>467</v>
      </c>
      <c r="C753" s="5">
        <v>56208.57</v>
      </c>
      <c r="D753" s="3"/>
    </row>
    <row r="754" spans="1:4" x14ac:dyDescent="0.25">
      <c r="A754" s="3">
        <v>1399780566324328</v>
      </c>
      <c r="B754" s="4" t="s">
        <v>942</v>
      </c>
      <c r="C754" s="5">
        <v>42182.87</v>
      </c>
      <c r="D754" s="3"/>
    </row>
    <row r="755" spans="1:4" x14ac:dyDescent="0.25">
      <c r="A755" s="3">
        <v>7441543599321606</v>
      </c>
      <c r="B755" s="4" t="s">
        <v>468</v>
      </c>
      <c r="C755" s="5">
        <v>79698.59</v>
      </c>
      <c r="D755" s="3"/>
    </row>
    <row r="756" spans="1:4" x14ac:dyDescent="0.25">
      <c r="A756" s="3">
        <v>9233457328161612</v>
      </c>
      <c r="B756" s="4" t="s">
        <v>470</v>
      </c>
      <c r="C756" s="5">
        <v>55937</v>
      </c>
      <c r="D756" s="3"/>
    </row>
    <row r="757" spans="1:4" x14ac:dyDescent="0.25">
      <c r="A757" s="3">
        <v>6503166709506681</v>
      </c>
      <c r="B757" s="4" t="s">
        <v>943</v>
      </c>
      <c r="C757" s="5">
        <v>27055.56</v>
      </c>
      <c r="D757" s="3"/>
    </row>
    <row r="758" spans="1:4" x14ac:dyDescent="0.25">
      <c r="A758" s="3">
        <v>4335229467278286</v>
      </c>
      <c r="B758" s="4" t="s">
        <v>944</v>
      </c>
      <c r="C758" s="5">
        <v>30557.23</v>
      </c>
      <c r="D758" s="3"/>
    </row>
    <row r="759" spans="1:4" x14ac:dyDescent="0.25">
      <c r="A759" s="3">
        <v>7756705251033539</v>
      </c>
      <c r="B759" s="4" t="s">
        <v>945</v>
      </c>
      <c r="C759" s="5">
        <v>32961.410000000003</v>
      </c>
      <c r="D759" s="3"/>
    </row>
    <row r="760" spans="1:4" x14ac:dyDescent="0.25">
      <c r="A760" s="3">
        <v>6706443592196553</v>
      </c>
      <c r="B760" s="4" t="s">
        <v>946</v>
      </c>
      <c r="C760" s="5">
        <v>41744.99</v>
      </c>
      <c r="D760" s="3"/>
    </row>
    <row r="761" spans="1:4" x14ac:dyDescent="0.25">
      <c r="A761" s="3">
        <v>1726354155416959</v>
      </c>
      <c r="B761" s="4" t="s">
        <v>548</v>
      </c>
      <c r="C761" s="5">
        <v>33822.959999999999</v>
      </c>
      <c r="D761" s="3"/>
    </row>
    <row r="762" spans="1:4" x14ac:dyDescent="0.25">
      <c r="A762" s="3">
        <v>2375366288099219</v>
      </c>
      <c r="B762" s="4" t="s">
        <v>472</v>
      </c>
      <c r="C762" s="5">
        <v>60926.15</v>
      </c>
      <c r="D762" s="3"/>
    </row>
    <row r="763" spans="1:4" x14ac:dyDescent="0.25">
      <c r="A763" s="3">
        <v>9084571244744074</v>
      </c>
      <c r="B763" s="4" t="s">
        <v>474</v>
      </c>
      <c r="C763" s="5">
        <v>59512.22</v>
      </c>
      <c r="D763" s="3"/>
    </row>
    <row r="764" spans="1:4" x14ac:dyDescent="0.25">
      <c r="A764" s="3">
        <v>6212185535226036</v>
      </c>
      <c r="B764" s="4" t="s">
        <v>476</v>
      </c>
      <c r="C764" s="5">
        <v>56059.43</v>
      </c>
      <c r="D764" s="3"/>
    </row>
    <row r="765" spans="1:4" x14ac:dyDescent="0.25">
      <c r="A765" s="3">
        <v>1243643148113313</v>
      </c>
      <c r="B765" s="4" t="s">
        <v>743</v>
      </c>
      <c r="C765" s="5">
        <v>41992.97</v>
      </c>
      <c r="D765" s="3"/>
    </row>
    <row r="766" spans="1:4" x14ac:dyDescent="0.25">
      <c r="A766" s="3">
        <v>1672378417394538</v>
      </c>
      <c r="B766" s="4" t="s">
        <v>947</v>
      </c>
      <c r="C766" s="5">
        <v>52043.53</v>
      </c>
      <c r="D766" s="3"/>
    </row>
    <row r="767" spans="1:4" x14ac:dyDescent="0.25">
      <c r="A767" s="3">
        <v>1441371588123455</v>
      </c>
      <c r="B767" s="4" t="s">
        <v>477</v>
      </c>
      <c r="C767" s="5">
        <v>90322.21</v>
      </c>
      <c r="D767" s="3"/>
    </row>
    <row r="768" spans="1:4" x14ac:dyDescent="0.25">
      <c r="A768" s="3">
        <v>6352209284005046</v>
      </c>
      <c r="B768" s="4" t="s">
        <v>478</v>
      </c>
      <c r="C768" s="5">
        <v>301517.83</v>
      </c>
      <c r="D768" s="3"/>
    </row>
    <row r="769" spans="1:4" x14ac:dyDescent="0.25">
      <c r="A769" s="3">
        <v>4910889228046848</v>
      </c>
      <c r="B769" s="4" t="s">
        <v>480</v>
      </c>
      <c r="C769" s="5">
        <v>170659.18</v>
      </c>
      <c r="D769" s="3"/>
    </row>
    <row r="770" spans="1:4" x14ac:dyDescent="0.25">
      <c r="A770" s="3">
        <v>7420082176398361</v>
      </c>
      <c r="B770" s="4" t="s">
        <v>948</v>
      </c>
      <c r="C770" s="5">
        <v>45707.040000000001</v>
      </c>
      <c r="D770" s="3"/>
    </row>
    <row r="771" spans="1:4" x14ac:dyDescent="0.25">
      <c r="A771" s="3">
        <v>3458536717383649</v>
      </c>
      <c r="B771" s="4" t="s">
        <v>949</v>
      </c>
      <c r="C771" s="5">
        <v>39401.26</v>
      </c>
      <c r="D771" s="3"/>
    </row>
    <row r="772" spans="1:4" x14ac:dyDescent="0.25">
      <c r="A772" s="3">
        <v>6678292604083471</v>
      </c>
      <c r="B772" s="4" t="s">
        <v>950</v>
      </c>
      <c r="C772" s="5">
        <v>42624.61</v>
      </c>
      <c r="D772" s="3"/>
    </row>
    <row r="773" spans="1:4" x14ac:dyDescent="0.25">
      <c r="A773" s="3">
        <v>2505298052613579</v>
      </c>
      <c r="B773" s="4" t="s">
        <v>482</v>
      </c>
      <c r="C773" s="5">
        <v>69312.899999999994</v>
      </c>
      <c r="D773" s="3"/>
    </row>
    <row r="774" spans="1:4" x14ac:dyDescent="0.25">
      <c r="A774" s="3">
        <v>1584852778318584</v>
      </c>
      <c r="B774" s="4" t="s">
        <v>951</v>
      </c>
      <c r="C774" s="5">
        <v>50837.99</v>
      </c>
      <c r="D774" s="3"/>
    </row>
    <row r="775" spans="1:4" x14ac:dyDescent="0.25">
      <c r="A775" s="3">
        <v>9422920614795812</v>
      </c>
      <c r="B775" s="4" t="s">
        <v>952</v>
      </c>
      <c r="C775" s="5">
        <v>11838.31</v>
      </c>
      <c r="D775" s="3"/>
    </row>
    <row r="776" spans="1:4" x14ac:dyDescent="0.25">
      <c r="A776" s="3">
        <v>5579172985935768</v>
      </c>
      <c r="B776" s="4" t="s">
        <v>953</v>
      </c>
      <c r="C776" s="5">
        <v>41814.32</v>
      </c>
      <c r="D776" s="3"/>
    </row>
    <row r="777" spans="1:4" x14ac:dyDescent="0.25">
      <c r="A777" s="3">
        <v>2893574514234488</v>
      </c>
      <c r="B777" s="4" t="s">
        <v>954</v>
      </c>
      <c r="C777" s="5">
        <v>47569.1</v>
      </c>
      <c r="D777" s="3"/>
    </row>
    <row r="778" spans="1:4" x14ac:dyDescent="0.25">
      <c r="A778" s="3">
        <v>2073459620730844</v>
      </c>
      <c r="B778" s="4" t="s">
        <v>955</v>
      </c>
      <c r="C778" s="5">
        <v>23651.49</v>
      </c>
      <c r="D778" s="3"/>
    </row>
    <row r="779" spans="1:4" x14ac:dyDescent="0.25">
      <c r="A779" s="3">
        <v>2885550603262514</v>
      </c>
      <c r="B779" s="4" t="s">
        <v>483</v>
      </c>
      <c r="C779" s="5">
        <v>70515.72</v>
      </c>
      <c r="D779" s="3"/>
    </row>
    <row r="780" spans="1:4" x14ac:dyDescent="0.25">
      <c r="A780" s="3">
        <v>4917510571055066</v>
      </c>
      <c r="B780" s="4" t="s">
        <v>485</v>
      </c>
      <c r="C780" s="5">
        <v>68472.160000000003</v>
      </c>
      <c r="D780" s="3"/>
    </row>
    <row r="781" spans="1:4" x14ac:dyDescent="0.25">
      <c r="A781" s="3">
        <v>9496310612916956</v>
      </c>
      <c r="B781" s="4" t="s">
        <v>956</v>
      </c>
      <c r="C781" s="5">
        <v>45013.77</v>
      </c>
      <c r="D781" s="3"/>
    </row>
    <row r="782" spans="1:4" x14ac:dyDescent="0.25">
      <c r="A782" s="3">
        <v>5415140964328166</v>
      </c>
      <c r="B782" s="4" t="s">
        <v>486</v>
      </c>
      <c r="C782" s="5">
        <v>61704.97</v>
      </c>
      <c r="D782" s="3"/>
    </row>
    <row r="783" spans="1:4" x14ac:dyDescent="0.25">
      <c r="A783" s="3">
        <v>6093668681205801</v>
      </c>
      <c r="B783" s="4" t="s">
        <v>487</v>
      </c>
      <c r="C783" s="5">
        <v>83994.559999999998</v>
      </c>
      <c r="D783" s="3"/>
    </row>
    <row r="784" spans="1:4" x14ac:dyDescent="0.25">
      <c r="A784" s="3">
        <v>8499799797133903</v>
      </c>
      <c r="B784" s="4" t="s">
        <v>957</v>
      </c>
      <c r="C784" s="5">
        <v>9703.2099999999991</v>
      </c>
      <c r="D784" s="3"/>
    </row>
    <row r="785" spans="1:4" x14ac:dyDescent="0.25">
      <c r="A785" s="3">
        <v>4951255251921307</v>
      </c>
      <c r="B785" s="4" t="s">
        <v>488</v>
      </c>
      <c r="C785" s="5">
        <v>59191.53</v>
      </c>
      <c r="D785" s="3"/>
    </row>
    <row r="786" spans="1:4" x14ac:dyDescent="0.25">
      <c r="A786" s="3">
        <v>2463466672313469</v>
      </c>
      <c r="B786" s="4" t="s">
        <v>490</v>
      </c>
      <c r="C786" s="5">
        <v>161732.51999999999</v>
      </c>
      <c r="D786" s="3"/>
    </row>
    <row r="787" spans="1:4" x14ac:dyDescent="0.25">
      <c r="A787" s="3">
        <v>8465416902109469</v>
      </c>
      <c r="B787" s="4" t="s">
        <v>492</v>
      </c>
      <c r="C787" s="5">
        <v>177142</v>
      </c>
      <c r="D787" s="3"/>
    </row>
    <row r="788" spans="1:4" x14ac:dyDescent="0.25">
      <c r="A788" s="3">
        <v>8577581815757538</v>
      </c>
      <c r="B788" s="4" t="s">
        <v>493</v>
      </c>
      <c r="C788" s="5">
        <v>155791.65</v>
      </c>
      <c r="D788" s="3"/>
    </row>
    <row r="789" spans="1:4" x14ac:dyDescent="0.25">
      <c r="A789" s="3">
        <v>7265597937473479</v>
      </c>
      <c r="B789" s="4" t="s">
        <v>494</v>
      </c>
      <c r="C789" s="5">
        <v>293589.71000000002</v>
      </c>
      <c r="D789" s="3"/>
    </row>
    <row r="790" spans="1:4" x14ac:dyDescent="0.25">
      <c r="A790" s="3">
        <v>4228996657810028</v>
      </c>
      <c r="B790" s="4" t="s">
        <v>495</v>
      </c>
      <c r="C790" s="5">
        <v>168459.03</v>
      </c>
      <c r="D790" s="3"/>
    </row>
    <row r="791" spans="1:4" x14ac:dyDescent="0.25">
      <c r="A791" s="3">
        <v>5531970895352330</v>
      </c>
      <c r="B791" s="4" t="s">
        <v>496</v>
      </c>
      <c r="C791" s="5">
        <v>99482.81</v>
      </c>
      <c r="D791" s="3"/>
    </row>
    <row r="792" spans="1:4" x14ac:dyDescent="0.25">
      <c r="A792" s="3">
        <v>9835118959617552</v>
      </c>
      <c r="B792" s="4" t="s">
        <v>958</v>
      </c>
      <c r="C792" s="5">
        <v>34969.800000000003</v>
      </c>
      <c r="D792" s="3"/>
    </row>
    <row r="793" spans="1:4" x14ac:dyDescent="0.25">
      <c r="A793" s="3">
        <v>1400397257382518</v>
      </c>
      <c r="B793" s="4" t="s">
        <v>497</v>
      </c>
      <c r="C793" s="5">
        <v>53985.43</v>
      </c>
      <c r="D793" s="3"/>
    </row>
    <row r="794" spans="1:4" x14ac:dyDescent="0.25">
      <c r="A794" s="3">
        <v>6398684633208188</v>
      </c>
      <c r="B794" s="4" t="s">
        <v>498</v>
      </c>
      <c r="C794" s="5">
        <v>114103.73</v>
      </c>
      <c r="D794" s="3"/>
    </row>
    <row r="795" spans="1:4" x14ac:dyDescent="0.25">
      <c r="A795" s="3">
        <v>7541174692875284</v>
      </c>
      <c r="B795" s="4" t="s">
        <v>500</v>
      </c>
      <c r="C795" s="5">
        <v>62873.26</v>
      </c>
      <c r="D795" s="3"/>
    </row>
    <row r="796" spans="1:4" x14ac:dyDescent="0.25">
      <c r="A796" s="3">
        <v>2689396521086408</v>
      </c>
      <c r="B796" s="4" t="s">
        <v>502</v>
      </c>
      <c r="C796" s="5">
        <v>190293.94</v>
      </c>
      <c r="D796" s="3"/>
    </row>
    <row r="797" spans="1:4" x14ac:dyDescent="0.25">
      <c r="A797" s="3">
        <v>2527267640045978</v>
      </c>
      <c r="B797" s="4" t="s">
        <v>504</v>
      </c>
      <c r="C797" s="5">
        <v>167106.5</v>
      </c>
      <c r="D797" s="3"/>
    </row>
    <row r="798" spans="1:4" x14ac:dyDescent="0.25">
      <c r="A798" s="3">
        <v>3176282727791756</v>
      </c>
      <c r="B798" s="4" t="s">
        <v>959</v>
      </c>
      <c r="C798" s="5">
        <v>30103.03</v>
      </c>
      <c r="D798" s="3"/>
    </row>
    <row r="799" spans="1:4" x14ac:dyDescent="0.25">
      <c r="A799" s="3">
        <v>6249416075514536</v>
      </c>
      <c r="B799" s="4" t="s">
        <v>960</v>
      </c>
      <c r="C799" s="5">
        <v>38940.720000000001</v>
      </c>
      <c r="D799" s="3"/>
    </row>
    <row r="800" spans="1:4" x14ac:dyDescent="0.25">
      <c r="A800" s="3">
        <v>8043863344629452</v>
      </c>
      <c r="B800" s="4" t="s">
        <v>506</v>
      </c>
      <c r="C800" s="5">
        <v>75818.17</v>
      </c>
      <c r="D800" s="3"/>
    </row>
    <row r="801" spans="1:4" x14ac:dyDescent="0.25">
      <c r="A801" s="3">
        <v>3827209824591515</v>
      </c>
      <c r="B801" s="4" t="s">
        <v>507</v>
      </c>
      <c r="C801" s="5">
        <v>56498.87</v>
      </c>
      <c r="D801" s="3"/>
    </row>
    <row r="802" spans="1:4" x14ac:dyDescent="0.25">
      <c r="A802" s="3">
        <v>7645584663547946</v>
      </c>
      <c r="B802" s="4" t="s">
        <v>508</v>
      </c>
      <c r="C802" s="5">
        <v>80713.039999999994</v>
      </c>
      <c r="D802" s="3"/>
    </row>
    <row r="803" spans="1:4" x14ac:dyDescent="0.25">
      <c r="A803" s="3">
        <v>2476029072318353</v>
      </c>
      <c r="B803" s="4" t="s">
        <v>961</v>
      </c>
      <c r="C803" s="5">
        <v>45649.97</v>
      </c>
      <c r="D803" s="3"/>
    </row>
    <row r="804" spans="1:4" x14ac:dyDescent="0.25">
      <c r="A804" s="3">
        <v>6563654482353649</v>
      </c>
      <c r="B804" s="4" t="s">
        <v>86</v>
      </c>
      <c r="C804" s="5">
        <v>40016.82</v>
      </c>
      <c r="D804" s="3"/>
    </row>
    <row r="805" spans="1:4" x14ac:dyDescent="0.25">
      <c r="A805" s="3">
        <v>5162198107402957</v>
      </c>
      <c r="B805" s="4" t="s">
        <v>962</v>
      </c>
      <c r="C805" s="5">
        <v>33565.82</v>
      </c>
      <c r="D805" s="3"/>
    </row>
    <row r="806" spans="1:4" x14ac:dyDescent="0.25">
      <c r="A806" s="3">
        <v>9177336708945722</v>
      </c>
      <c r="B806" s="4" t="s">
        <v>963</v>
      </c>
      <c r="C806" s="5">
        <v>35537.57</v>
      </c>
      <c r="D806" s="3"/>
    </row>
    <row r="807" spans="1:4" x14ac:dyDescent="0.25">
      <c r="A807" s="3">
        <v>3646587349727046</v>
      </c>
      <c r="B807" s="4" t="s">
        <v>964</v>
      </c>
      <c r="C807" s="5">
        <v>36519.14</v>
      </c>
      <c r="D807" s="3"/>
    </row>
    <row r="808" spans="1:4" x14ac:dyDescent="0.25">
      <c r="A808" s="3">
        <v>3270048598802279</v>
      </c>
      <c r="B808" s="4" t="s">
        <v>965</v>
      </c>
      <c r="C808" s="5">
        <v>28173.02</v>
      </c>
      <c r="D808" s="3"/>
    </row>
    <row r="809" spans="1:4" x14ac:dyDescent="0.25">
      <c r="A809" s="3">
        <v>4753314487606013</v>
      </c>
      <c r="B809" s="4" t="s">
        <v>966</v>
      </c>
      <c r="C809" s="5">
        <v>43019.23</v>
      </c>
      <c r="D809" s="3"/>
    </row>
    <row r="810" spans="1:4" x14ac:dyDescent="0.25">
      <c r="A810" s="3">
        <v>2492631393294241</v>
      </c>
      <c r="B810" s="4" t="s">
        <v>967</v>
      </c>
      <c r="C810" s="5">
        <v>39269.160000000003</v>
      </c>
      <c r="D810" s="3"/>
    </row>
    <row r="811" spans="1:4" x14ac:dyDescent="0.25">
      <c r="A811" s="3">
        <v>3795459896791276</v>
      </c>
      <c r="B811" s="4" t="s">
        <v>968</v>
      </c>
      <c r="C811" s="5">
        <v>32236.68</v>
      </c>
      <c r="D811" s="3"/>
    </row>
    <row r="812" spans="1:4" x14ac:dyDescent="0.25">
      <c r="A812" s="3">
        <v>3390141510291920</v>
      </c>
      <c r="B812" s="4" t="s">
        <v>969</v>
      </c>
      <c r="C812" s="5">
        <v>48924.33</v>
      </c>
      <c r="D812" s="3"/>
    </row>
    <row r="813" spans="1:4" x14ac:dyDescent="0.25">
      <c r="A813" s="3">
        <v>7015625466061264</v>
      </c>
      <c r="B813" s="4" t="s">
        <v>509</v>
      </c>
      <c r="C813" s="5">
        <v>265467.46000000002</v>
      </c>
      <c r="D813" s="3"/>
    </row>
    <row r="814" spans="1:4" x14ac:dyDescent="0.25">
      <c r="A814" s="3">
        <v>9912054882219666</v>
      </c>
      <c r="B814" s="4" t="s">
        <v>970</v>
      </c>
      <c r="C814" s="5">
        <v>37278.68</v>
      </c>
      <c r="D814" s="3"/>
    </row>
    <row r="815" spans="1:4" x14ac:dyDescent="0.25">
      <c r="A815" s="3">
        <v>5206964175100517</v>
      </c>
      <c r="B815" s="4" t="s">
        <v>971</v>
      </c>
      <c r="C815" s="5">
        <v>37596.28</v>
      </c>
      <c r="D815" s="3"/>
    </row>
    <row r="816" spans="1:4" x14ac:dyDescent="0.25">
      <c r="A816" s="3">
        <v>3543959269992322</v>
      </c>
      <c r="B816" s="4" t="s">
        <v>498</v>
      </c>
      <c r="C816" s="5">
        <v>38996.620000000003</v>
      </c>
      <c r="D816" s="3"/>
    </row>
    <row r="817" spans="1:4" x14ac:dyDescent="0.25">
      <c r="A817" s="3">
        <v>8480733811806273</v>
      </c>
      <c r="B817" s="4" t="s">
        <v>511</v>
      </c>
      <c r="C817" s="5">
        <v>59068.22</v>
      </c>
      <c r="D817" s="3"/>
    </row>
    <row r="818" spans="1:4" x14ac:dyDescent="0.25">
      <c r="A818" s="3">
        <v>5473330526188597</v>
      </c>
      <c r="B818" s="4" t="s">
        <v>513</v>
      </c>
      <c r="C818" s="5">
        <v>56307.28</v>
      </c>
      <c r="D818" s="3"/>
    </row>
    <row r="819" spans="1:4" x14ac:dyDescent="0.25">
      <c r="A819" s="3">
        <v>5838227449114768</v>
      </c>
      <c r="B819" s="4" t="s">
        <v>972</v>
      </c>
      <c r="C819" s="5">
        <v>33180.959999999999</v>
      </c>
      <c r="D819" s="3"/>
    </row>
    <row r="820" spans="1:4" x14ac:dyDescent="0.25">
      <c r="A820" s="3">
        <v>3469845756487236</v>
      </c>
      <c r="B820" s="4" t="s">
        <v>973</v>
      </c>
      <c r="C820" s="5">
        <v>45417.95</v>
      </c>
      <c r="D820" s="3"/>
    </row>
    <row r="821" spans="1:4" x14ac:dyDescent="0.25">
      <c r="A821" s="3">
        <v>5291815577457177</v>
      </c>
      <c r="B821" s="4" t="s">
        <v>548</v>
      </c>
      <c r="C821" s="5">
        <v>26479.07</v>
      </c>
      <c r="D821" s="3"/>
    </row>
    <row r="822" spans="1:4" x14ac:dyDescent="0.25">
      <c r="A822" s="3">
        <v>3094823897977904</v>
      </c>
      <c r="B822" s="4" t="s">
        <v>974</v>
      </c>
      <c r="C822" s="5">
        <v>50597.07</v>
      </c>
      <c r="D822" s="3"/>
    </row>
    <row r="823" spans="1:4" x14ac:dyDescent="0.25">
      <c r="A823" s="3">
        <v>8608956206396240</v>
      </c>
      <c r="B823" s="4" t="s">
        <v>975</v>
      </c>
      <c r="C823" s="5">
        <v>10983.4</v>
      </c>
      <c r="D823" s="3"/>
    </row>
    <row r="824" spans="1:4" x14ac:dyDescent="0.25">
      <c r="A824" s="3">
        <v>4881025796311819</v>
      </c>
      <c r="B824" s="4" t="s">
        <v>976</v>
      </c>
      <c r="C824" s="5">
        <v>28544.91</v>
      </c>
      <c r="D824" s="3"/>
    </row>
    <row r="825" spans="1:4" x14ac:dyDescent="0.25">
      <c r="A825" s="3">
        <v>6960340198450172</v>
      </c>
      <c r="B825" s="4" t="s">
        <v>977</v>
      </c>
      <c r="C825" s="5">
        <v>31080.66</v>
      </c>
      <c r="D825" s="3"/>
    </row>
    <row r="826" spans="1:4" x14ac:dyDescent="0.25">
      <c r="A826" s="3">
        <v>3115861010006030</v>
      </c>
      <c r="B826" s="4" t="s">
        <v>978</v>
      </c>
      <c r="C826" s="5">
        <v>22716.01</v>
      </c>
      <c r="D826" s="3"/>
    </row>
    <row r="827" spans="1:4" x14ac:dyDescent="0.25">
      <c r="A827" s="3">
        <v>7536045410443895</v>
      </c>
      <c r="B827" s="4" t="s">
        <v>514</v>
      </c>
      <c r="C827" s="5">
        <v>69508.25</v>
      </c>
      <c r="D827" s="3"/>
    </row>
    <row r="828" spans="1:4" x14ac:dyDescent="0.25">
      <c r="A828" s="3">
        <v>7133938278830254</v>
      </c>
      <c r="B828" s="4" t="s">
        <v>979</v>
      </c>
      <c r="C828" s="5">
        <v>35457.46</v>
      </c>
      <c r="D828" s="3"/>
    </row>
    <row r="829" spans="1:4" x14ac:dyDescent="0.25">
      <c r="A829" s="3">
        <v>2132092927931415</v>
      </c>
      <c r="B829" s="4" t="s">
        <v>980</v>
      </c>
      <c r="C829" s="5">
        <v>23416.93</v>
      </c>
      <c r="D829" s="3"/>
    </row>
    <row r="830" spans="1:4" x14ac:dyDescent="0.25">
      <c r="A830" s="3">
        <v>1318006030106386</v>
      </c>
      <c r="B830" s="4" t="s">
        <v>981</v>
      </c>
      <c r="C830" s="5">
        <v>22170.48</v>
      </c>
      <c r="D830" s="3"/>
    </row>
    <row r="831" spans="1:4" x14ac:dyDescent="0.25">
      <c r="A831" s="3">
        <v>9792997705029312</v>
      </c>
      <c r="B831" s="4" t="s">
        <v>982</v>
      </c>
      <c r="C831" s="5">
        <v>29973.17</v>
      </c>
      <c r="D831" s="3"/>
    </row>
    <row r="832" spans="1:4" x14ac:dyDescent="0.25">
      <c r="A832" s="3">
        <v>8485024888761405</v>
      </c>
      <c r="B832" s="4" t="s">
        <v>983</v>
      </c>
      <c r="C832" s="5">
        <v>43989.81</v>
      </c>
      <c r="D832" s="3"/>
    </row>
    <row r="833" spans="1:4" x14ac:dyDescent="0.25">
      <c r="A833" s="3">
        <v>4557180939139585</v>
      </c>
      <c r="B833" s="4" t="s">
        <v>516</v>
      </c>
      <c r="C833" s="5">
        <v>58907.72</v>
      </c>
      <c r="D833" s="3"/>
    </row>
    <row r="834" spans="1:4" x14ac:dyDescent="0.25">
      <c r="A834" s="3">
        <v>3446190757639043</v>
      </c>
      <c r="B834" s="4" t="s">
        <v>984</v>
      </c>
      <c r="C834" s="5">
        <v>50922.8</v>
      </c>
      <c r="D834" s="3"/>
    </row>
    <row r="835" spans="1:4" x14ac:dyDescent="0.25">
      <c r="A835" s="3">
        <v>7998088040100746</v>
      </c>
      <c r="B835" s="4" t="s">
        <v>985</v>
      </c>
      <c r="C835" s="5">
        <v>13234.33</v>
      </c>
      <c r="D835" s="3"/>
    </row>
    <row r="836" spans="1:4" x14ac:dyDescent="0.25">
      <c r="A836" s="3">
        <v>9998758415900478</v>
      </c>
      <c r="B836" s="4" t="s">
        <v>986</v>
      </c>
      <c r="C836" s="5">
        <v>25707.32</v>
      </c>
      <c r="D836" s="3"/>
    </row>
    <row r="837" spans="1:4" x14ac:dyDescent="0.25">
      <c r="A837" s="3">
        <v>3814434687645525</v>
      </c>
      <c r="B837" s="4" t="s">
        <v>518</v>
      </c>
      <c r="C837" s="5">
        <v>203786.74</v>
      </c>
      <c r="D837" s="3"/>
    </row>
    <row r="838" spans="1:4" x14ac:dyDescent="0.25">
      <c r="A838" s="3">
        <v>5561760837392581</v>
      </c>
      <c r="B838" s="4" t="s">
        <v>987</v>
      </c>
      <c r="C838" s="5">
        <v>8248.4</v>
      </c>
      <c r="D838" s="3"/>
    </row>
    <row r="839" spans="1:4" x14ac:dyDescent="0.25">
      <c r="A839" s="3">
        <v>4157796278438700</v>
      </c>
      <c r="B839" s="4" t="s">
        <v>519</v>
      </c>
      <c r="C839" s="5">
        <v>202186.84</v>
      </c>
      <c r="D839" s="3"/>
    </row>
    <row r="840" spans="1:4" x14ac:dyDescent="0.25">
      <c r="A840" s="3">
        <v>1730625039273894</v>
      </c>
      <c r="B840" s="4" t="s">
        <v>521</v>
      </c>
      <c r="C840" s="5">
        <v>169259.07</v>
      </c>
      <c r="D840" s="3"/>
    </row>
    <row r="841" spans="1:4" x14ac:dyDescent="0.25">
      <c r="A841" s="3">
        <v>9051022178170488</v>
      </c>
      <c r="B841" s="4" t="s">
        <v>11</v>
      </c>
      <c r="C841" s="5">
        <v>25687.74</v>
      </c>
      <c r="D841" s="3"/>
    </row>
    <row r="842" spans="1:4" x14ac:dyDescent="0.25">
      <c r="A842" s="3">
        <v>2618950541043107</v>
      </c>
      <c r="B842" s="4" t="s">
        <v>988</v>
      </c>
      <c r="C842" s="5">
        <v>48605.67</v>
      </c>
      <c r="D842" s="3"/>
    </row>
    <row r="843" spans="1:4" x14ac:dyDescent="0.25">
      <c r="A843" s="3">
        <v>8994345213724591</v>
      </c>
      <c r="B843" s="4" t="s">
        <v>989</v>
      </c>
      <c r="C843" s="5">
        <v>51378.48</v>
      </c>
      <c r="D843" s="3"/>
    </row>
    <row r="844" spans="1:4" x14ac:dyDescent="0.25">
      <c r="A844" s="3">
        <v>5120437928457391</v>
      </c>
      <c r="B844" s="4" t="s">
        <v>990</v>
      </c>
      <c r="C844" s="5">
        <v>43014.32</v>
      </c>
      <c r="D844" s="3"/>
    </row>
    <row r="845" spans="1:4" x14ac:dyDescent="0.25">
      <c r="A845" s="3">
        <v>6110762406067813</v>
      </c>
      <c r="B845" s="4" t="s">
        <v>991</v>
      </c>
      <c r="C845" s="5">
        <v>37872.03</v>
      </c>
      <c r="D845" s="3"/>
    </row>
    <row r="846" spans="1:4" x14ac:dyDescent="0.25">
      <c r="A846" s="3">
        <v>7914253414780158</v>
      </c>
      <c r="B846" s="4" t="s">
        <v>992</v>
      </c>
      <c r="C846" s="5">
        <v>19932.849999999999</v>
      </c>
      <c r="D846" s="3"/>
    </row>
    <row r="847" spans="1:4" x14ac:dyDescent="0.25">
      <c r="A847" s="3">
        <v>3611840340286481</v>
      </c>
      <c r="B847" s="4" t="s">
        <v>993</v>
      </c>
      <c r="C847" s="5">
        <v>39634.32</v>
      </c>
      <c r="D847" s="3"/>
    </row>
    <row r="848" spans="1:4" x14ac:dyDescent="0.25">
      <c r="A848" s="3">
        <v>3525439534207672</v>
      </c>
      <c r="B848" s="4" t="s">
        <v>523</v>
      </c>
      <c r="C848" s="5">
        <v>120706.44</v>
      </c>
      <c r="D848" s="3"/>
    </row>
    <row r="849" spans="1:4" x14ac:dyDescent="0.25">
      <c r="A849" s="3">
        <v>7628258060124951</v>
      </c>
      <c r="B849" s="4" t="s">
        <v>994</v>
      </c>
      <c r="C849" s="5">
        <v>31901.65</v>
      </c>
      <c r="D849" s="3"/>
    </row>
    <row r="850" spans="1:4" x14ac:dyDescent="0.25">
      <c r="A850" s="3">
        <v>6966096404870320</v>
      </c>
      <c r="B850" s="4" t="s">
        <v>995</v>
      </c>
      <c r="C850" s="5">
        <v>26612.45</v>
      </c>
      <c r="D850" s="3"/>
    </row>
    <row r="851" spans="1:4" x14ac:dyDescent="0.25">
      <c r="A851" s="3">
        <v>9553803852817284</v>
      </c>
      <c r="B851" s="4" t="s">
        <v>996</v>
      </c>
      <c r="C851" s="5">
        <v>21590.959999999999</v>
      </c>
      <c r="D851" s="3"/>
    </row>
    <row r="852" spans="1:4" x14ac:dyDescent="0.25">
      <c r="A852" s="3">
        <v>6169022755420135</v>
      </c>
      <c r="B852" s="4" t="s">
        <v>997</v>
      </c>
      <c r="C852" s="5">
        <v>46612.85</v>
      </c>
      <c r="D852" s="3"/>
    </row>
    <row r="853" spans="1:4" x14ac:dyDescent="0.25">
      <c r="A853" s="3">
        <v>4806733936435597</v>
      </c>
      <c r="B853" s="4" t="s">
        <v>998</v>
      </c>
      <c r="C853" s="5">
        <v>29746.77</v>
      </c>
      <c r="D853" s="3"/>
    </row>
    <row r="854" spans="1:4" x14ac:dyDescent="0.25">
      <c r="A854" s="3">
        <v>2110332483713298</v>
      </c>
      <c r="B854" s="4" t="s">
        <v>999</v>
      </c>
      <c r="C854" s="5">
        <v>43345.97</v>
      </c>
      <c r="D854" s="3"/>
    </row>
    <row r="855" spans="1:4" x14ac:dyDescent="0.25">
      <c r="A855" s="3">
        <v>7430108021392288</v>
      </c>
      <c r="B855" s="4" t="s">
        <v>1000</v>
      </c>
      <c r="C855" s="5">
        <v>23053.61</v>
      </c>
      <c r="D855" s="3"/>
    </row>
    <row r="856" spans="1:4" x14ac:dyDescent="0.25">
      <c r="A856" s="3">
        <v>1861137524673437</v>
      </c>
      <c r="B856" s="4" t="s">
        <v>1001</v>
      </c>
      <c r="C856" s="5">
        <v>53019.93</v>
      </c>
      <c r="D856" s="3"/>
    </row>
    <row r="857" spans="1:4" x14ac:dyDescent="0.25">
      <c r="A857" s="3">
        <v>4732430640259751</v>
      </c>
      <c r="B857" s="4" t="s">
        <v>524</v>
      </c>
      <c r="C857" s="5">
        <v>53771.55</v>
      </c>
      <c r="D857" s="3"/>
    </row>
    <row r="858" spans="1:4" x14ac:dyDescent="0.25">
      <c r="A858" s="3">
        <v>4387478538344088</v>
      </c>
      <c r="B858" s="4" t="s">
        <v>1002</v>
      </c>
      <c r="C858" s="5">
        <v>36780.58</v>
      </c>
      <c r="D858" s="3"/>
    </row>
    <row r="859" spans="1:4" x14ac:dyDescent="0.25">
      <c r="A859" s="3">
        <v>3490553759190796</v>
      </c>
      <c r="B859" s="4" t="s">
        <v>1003</v>
      </c>
      <c r="C859" s="5">
        <v>51568.36</v>
      </c>
      <c r="D859" s="3"/>
    </row>
    <row r="860" spans="1:4" x14ac:dyDescent="0.25">
      <c r="A860" s="3">
        <v>2243937374298342</v>
      </c>
      <c r="B860" s="4" t="s">
        <v>1004</v>
      </c>
      <c r="C860" s="5">
        <v>50987.18</v>
      </c>
      <c r="D860" s="3"/>
    </row>
    <row r="861" spans="1:4" x14ac:dyDescent="0.25">
      <c r="A861" s="3">
        <v>4243493554357215</v>
      </c>
      <c r="B861" s="4" t="s">
        <v>1005</v>
      </c>
      <c r="C861" s="5">
        <v>27546.22</v>
      </c>
      <c r="D861" s="3"/>
    </row>
    <row r="862" spans="1:4" x14ac:dyDescent="0.25">
      <c r="A862" s="3">
        <v>9988359070158640</v>
      </c>
      <c r="B862" s="4" t="s">
        <v>1006</v>
      </c>
      <c r="C862" s="5">
        <v>35161.47</v>
      </c>
      <c r="D862" s="3"/>
    </row>
    <row r="863" spans="1:4" x14ac:dyDescent="0.25">
      <c r="A863" s="3">
        <v>5705283170532258</v>
      </c>
      <c r="B863" s="4" t="s">
        <v>1007</v>
      </c>
      <c r="C863" s="5">
        <v>27942.400000000001</v>
      </c>
      <c r="D863" s="3"/>
    </row>
    <row r="864" spans="1:4" x14ac:dyDescent="0.25">
      <c r="A864" s="3">
        <v>7134549096540958</v>
      </c>
      <c r="B864" s="4" t="s">
        <v>1008</v>
      </c>
      <c r="C864" s="5">
        <v>41284.65</v>
      </c>
      <c r="D864" s="3"/>
    </row>
    <row r="865" spans="1:4" x14ac:dyDescent="0.25">
      <c r="A865" s="3">
        <v>2647399028108167</v>
      </c>
      <c r="B865" s="4" t="s">
        <v>1009</v>
      </c>
      <c r="C865" s="5">
        <v>49624.18</v>
      </c>
      <c r="D865" s="3"/>
    </row>
    <row r="866" spans="1:4" x14ac:dyDescent="0.25">
      <c r="A866" s="3">
        <v>3011448104291561</v>
      </c>
      <c r="B866" s="4" t="s">
        <v>525</v>
      </c>
      <c r="C866" s="5">
        <v>77784</v>
      </c>
      <c r="D866" s="3"/>
    </row>
    <row r="867" spans="1:4" x14ac:dyDescent="0.25">
      <c r="A867" s="3">
        <v>1529416839282585</v>
      </c>
      <c r="B867" s="4" t="s">
        <v>1010</v>
      </c>
      <c r="C867" s="5">
        <v>40300.449999999997</v>
      </c>
      <c r="D867" s="3"/>
    </row>
    <row r="868" spans="1:4" x14ac:dyDescent="0.25">
      <c r="A868" s="3">
        <v>4022697610058581</v>
      </c>
      <c r="B868" s="4" t="s">
        <v>1011</v>
      </c>
      <c r="C868" s="5">
        <v>53073.58</v>
      </c>
      <c r="D868" s="3"/>
    </row>
    <row r="869" spans="1:4" x14ac:dyDescent="0.25">
      <c r="A869" s="3">
        <v>5529214781924441</v>
      </c>
      <c r="B869" s="4" t="s">
        <v>12</v>
      </c>
      <c r="C869" s="5">
        <v>125741.04</v>
      </c>
      <c r="D869" s="3"/>
    </row>
    <row r="870" spans="1:4" x14ac:dyDescent="0.25">
      <c r="A870" s="3">
        <v>1980105125918507</v>
      </c>
      <c r="B870" s="4" t="s">
        <v>1012</v>
      </c>
      <c r="C870" s="5">
        <v>40609.370000000003</v>
      </c>
      <c r="D870" s="3"/>
    </row>
    <row r="871" spans="1:4" x14ac:dyDescent="0.25">
      <c r="A871" s="3">
        <v>7287105737051122</v>
      </c>
      <c r="B871" s="4" t="s">
        <v>1013</v>
      </c>
      <c r="C871" s="5">
        <v>26387.8</v>
      </c>
      <c r="D871" s="3"/>
    </row>
    <row r="872" spans="1:4" x14ac:dyDescent="0.25">
      <c r="A872" s="3">
        <v>4108155663677322</v>
      </c>
      <c r="B872" s="4" t="s">
        <v>1014</v>
      </c>
      <c r="C872" s="5">
        <v>47758.18</v>
      </c>
      <c r="D872" s="3"/>
    </row>
    <row r="873" spans="1:4" x14ac:dyDescent="0.25">
      <c r="A873" s="3">
        <v>8772091338914250</v>
      </c>
      <c r="B873" s="4" t="s">
        <v>1015</v>
      </c>
      <c r="C873" s="5">
        <v>14048.74</v>
      </c>
      <c r="D873" s="3"/>
    </row>
    <row r="874" spans="1:4" x14ac:dyDescent="0.25">
      <c r="A874" s="3">
        <v>3307991378601770</v>
      </c>
      <c r="B874" s="4" t="s">
        <v>528</v>
      </c>
      <c r="C874" s="5">
        <v>76608.56</v>
      </c>
      <c r="D874" s="3"/>
    </row>
    <row r="875" spans="1:4" x14ac:dyDescent="0.25">
      <c r="A875" s="3">
        <v>2477398559573087</v>
      </c>
      <c r="B875" s="4" t="s">
        <v>1016</v>
      </c>
      <c r="C875" s="5">
        <v>30628.38</v>
      </c>
      <c r="D875" s="3"/>
    </row>
    <row r="876" spans="1:4" x14ac:dyDescent="0.25">
      <c r="A876" s="3">
        <v>5768074767654606</v>
      </c>
      <c r="B876" s="4" t="s">
        <v>1017</v>
      </c>
      <c r="C876" s="5">
        <v>27786.73</v>
      </c>
      <c r="D876" s="3"/>
    </row>
    <row r="877" spans="1:4" x14ac:dyDescent="0.25">
      <c r="A877" s="3">
        <v>4060933905230074</v>
      </c>
      <c r="B877" s="4" t="s">
        <v>1018</v>
      </c>
      <c r="C877" s="5">
        <v>21558.62</v>
      </c>
      <c r="D877" s="3"/>
    </row>
    <row r="878" spans="1:4" x14ac:dyDescent="0.25">
      <c r="A878" s="3">
        <v>1117467996534778</v>
      </c>
      <c r="B878" s="4" t="s">
        <v>1019</v>
      </c>
      <c r="C878" s="5">
        <v>10720.88</v>
      </c>
      <c r="D878" s="3"/>
    </row>
    <row r="879" spans="1:4" x14ac:dyDescent="0.25">
      <c r="A879" s="3">
        <v>9647648599124024</v>
      </c>
      <c r="B879" s="4" t="s">
        <v>1020</v>
      </c>
      <c r="C879" s="5">
        <v>36996.57</v>
      </c>
      <c r="D879" s="3"/>
    </row>
    <row r="880" spans="1:4" x14ac:dyDescent="0.25">
      <c r="A880" s="3">
        <v>3425931553348135</v>
      </c>
      <c r="B880" s="4" t="s">
        <v>530</v>
      </c>
      <c r="C880" s="5">
        <v>93620.78</v>
      </c>
      <c r="D880" s="3"/>
    </row>
    <row r="881" spans="1:4" x14ac:dyDescent="0.25">
      <c r="A881" s="3">
        <v>7877853234167369</v>
      </c>
      <c r="B881" s="4" t="s">
        <v>1021</v>
      </c>
      <c r="C881" s="5">
        <v>9235.68</v>
      </c>
      <c r="D881" s="3"/>
    </row>
    <row r="882" spans="1:4" x14ac:dyDescent="0.25">
      <c r="A882" s="3">
        <v>9158577770473456</v>
      </c>
      <c r="B882" s="4" t="s">
        <v>1022</v>
      </c>
      <c r="C882" s="5">
        <v>33741.57</v>
      </c>
      <c r="D882" s="3"/>
    </row>
    <row r="883" spans="1:4" x14ac:dyDescent="0.25">
      <c r="A883" s="3">
        <v>8365100123913035</v>
      </c>
      <c r="B883" s="4" t="s">
        <v>1023</v>
      </c>
      <c r="C883" s="5">
        <v>32334.11</v>
      </c>
      <c r="D883" s="3"/>
    </row>
    <row r="884" spans="1:4" x14ac:dyDescent="0.25">
      <c r="A884" s="3">
        <v>9840565587417326</v>
      </c>
      <c r="B884" s="4" t="s">
        <v>1024</v>
      </c>
      <c r="C884" s="5">
        <v>7510.24</v>
      </c>
      <c r="D884" s="3"/>
    </row>
    <row r="885" spans="1:4" x14ac:dyDescent="0.25">
      <c r="A885" s="3">
        <v>9441091907868912</v>
      </c>
      <c r="B885" s="4" t="s">
        <v>1025</v>
      </c>
      <c r="C885" s="5">
        <v>39366.19</v>
      </c>
      <c r="D885" s="3"/>
    </row>
    <row r="886" spans="1:4" x14ac:dyDescent="0.25">
      <c r="A886" s="3">
        <v>1623070519970797</v>
      </c>
      <c r="B886" s="4" t="s">
        <v>1026</v>
      </c>
      <c r="C886" s="5">
        <v>33473.97</v>
      </c>
      <c r="D886" s="3"/>
    </row>
    <row r="887" spans="1:4" x14ac:dyDescent="0.25">
      <c r="A887" s="3">
        <v>3281641167616108</v>
      </c>
      <c r="B887" s="4" t="s">
        <v>1027</v>
      </c>
      <c r="C887" s="5">
        <v>30036.67</v>
      </c>
      <c r="D887" s="3"/>
    </row>
    <row r="888" spans="1:4" x14ac:dyDescent="0.25">
      <c r="A888" s="3">
        <v>2223438524165455</v>
      </c>
      <c r="B888" s="4" t="s">
        <v>1028</v>
      </c>
      <c r="C888" s="5">
        <v>6351.94</v>
      </c>
      <c r="D888" s="3"/>
    </row>
    <row r="889" spans="1:4" x14ac:dyDescent="0.25">
      <c r="A889" s="3">
        <v>3209814467012420</v>
      </c>
      <c r="B889" s="4" t="s">
        <v>1029</v>
      </c>
      <c r="C889" s="5">
        <v>31769.59</v>
      </c>
      <c r="D889" s="3"/>
    </row>
    <row r="890" spans="1:4" x14ac:dyDescent="0.25">
      <c r="A890" s="3">
        <v>8657144974112749</v>
      </c>
      <c r="B890" s="4" t="s">
        <v>1030</v>
      </c>
      <c r="C890" s="5">
        <v>39961.120000000003</v>
      </c>
      <c r="D890" s="3"/>
    </row>
    <row r="891" spans="1:4" x14ac:dyDescent="0.25">
      <c r="A891" s="3">
        <v>8557959667238420</v>
      </c>
      <c r="B891" s="4" t="s">
        <v>1031</v>
      </c>
      <c r="C891" s="5">
        <v>24644.99</v>
      </c>
      <c r="D891" s="3"/>
    </row>
    <row r="892" spans="1:4" x14ac:dyDescent="0.25">
      <c r="A892" s="3">
        <v>6800304246469344</v>
      </c>
      <c r="B892" s="4" t="s">
        <v>532</v>
      </c>
      <c r="C892" s="5">
        <v>81490.05</v>
      </c>
      <c r="D892" s="3"/>
    </row>
    <row r="893" spans="1:4" x14ac:dyDescent="0.25">
      <c r="A893" s="3">
        <v>1362078474936464</v>
      </c>
      <c r="B893" s="4" t="s">
        <v>1032</v>
      </c>
      <c r="C893" s="5">
        <v>31066.91</v>
      </c>
      <c r="D893" s="3"/>
    </row>
    <row r="894" spans="1:4" x14ac:dyDescent="0.25">
      <c r="A894" s="3">
        <v>8144769879012614</v>
      </c>
      <c r="B894" s="4" t="s">
        <v>1033</v>
      </c>
      <c r="C894" s="5">
        <v>39396.99</v>
      </c>
      <c r="D894" s="3"/>
    </row>
    <row r="895" spans="1:4" x14ac:dyDescent="0.25">
      <c r="A895" s="3">
        <v>8303933253041927</v>
      </c>
      <c r="B895" s="4" t="s">
        <v>1034</v>
      </c>
      <c r="C895" s="5">
        <v>46875.87</v>
      </c>
      <c r="D895" s="3"/>
    </row>
    <row r="896" spans="1:4" x14ac:dyDescent="0.25">
      <c r="A896" s="3">
        <v>6574131333887520</v>
      </c>
      <c r="B896" s="4" t="s">
        <v>1035</v>
      </c>
      <c r="C896" s="5">
        <v>23721.21</v>
      </c>
      <c r="D896" s="3"/>
    </row>
    <row r="897" spans="1:4" x14ac:dyDescent="0.25">
      <c r="A897" s="3">
        <v>5610603975273620</v>
      </c>
      <c r="B897" s="4" t="s">
        <v>1036</v>
      </c>
      <c r="C897" s="5">
        <v>36438.69</v>
      </c>
      <c r="D897" s="3"/>
    </row>
    <row r="898" spans="1:4" x14ac:dyDescent="0.25">
      <c r="A898" s="3">
        <v>2608272942610832</v>
      </c>
      <c r="B898" s="4" t="s">
        <v>1037</v>
      </c>
      <c r="C898" s="5">
        <v>2738.95</v>
      </c>
      <c r="D898" s="3"/>
    </row>
    <row r="899" spans="1:4" x14ac:dyDescent="0.25">
      <c r="A899" s="3">
        <v>5663510851527092</v>
      </c>
      <c r="B899" s="4" t="s">
        <v>1038</v>
      </c>
      <c r="C899" s="5">
        <v>43130.3</v>
      </c>
      <c r="D899" s="3"/>
    </row>
    <row r="900" spans="1:4" x14ac:dyDescent="0.25">
      <c r="A900" s="3">
        <v>1627479785543102</v>
      </c>
      <c r="B900" s="4" t="s">
        <v>1039</v>
      </c>
      <c r="C900" s="5">
        <v>40730.870000000003</v>
      </c>
      <c r="D900" s="3"/>
    </row>
    <row r="901" spans="1:4" x14ac:dyDescent="0.25">
      <c r="A901" s="3">
        <v>5979426644500525</v>
      </c>
      <c r="B901" s="4" t="s">
        <v>1040</v>
      </c>
      <c r="C901" s="5">
        <v>46634.04</v>
      </c>
      <c r="D901" s="3"/>
    </row>
    <row r="902" spans="1:4" x14ac:dyDescent="0.25">
      <c r="A902" s="3">
        <v>8313536854341440</v>
      </c>
      <c r="B902" s="4" t="s">
        <v>1041</v>
      </c>
      <c r="C902" s="5">
        <v>26804.77</v>
      </c>
      <c r="D902" s="3"/>
    </row>
    <row r="903" spans="1:4" x14ac:dyDescent="0.25">
      <c r="A903" s="3">
        <v>4345690208518863</v>
      </c>
      <c r="B903" s="4" t="s">
        <v>1042</v>
      </c>
      <c r="C903" s="5">
        <v>41632.86</v>
      </c>
      <c r="D903" s="3"/>
    </row>
    <row r="904" spans="1:4" x14ac:dyDescent="0.25">
      <c r="A904" s="3">
        <v>7250033150942884</v>
      </c>
      <c r="B904" s="4" t="s">
        <v>1043</v>
      </c>
      <c r="C904" s="5">
        <v>24851.27</v>
      </c>
      <c r="D904" s="3"/>
    </row>
    <row r="905" spans="1:4" x14ac:dyDescent="0.25">
      <c r="A905" s="3">
        <v>3964793415532796</v>
      </c>
      <c r="B905" s="4" t="s">
        <v>1044</v>
      </c>
      <c r="C905" s="5">
        <v>31048.04</v>
      </c>
      <c r="D905" s="3"/>
    </row>
    <row r="906" spans="1:4" x14ac:dyDescent="0.25">
      <c r="A906" s="3">
        <v>4977628197706498</v>
      </c>
      <c r="B906" s="4" t="s">
        <v>1045</v>
      </c>
      <c r="C906" s="5">
        <v>40294.35</v>
      </c>
      <c r="D906" s="3"/>
    </row>
    <row r="907" spans="1:4" x14ac:dyDescent="0.25">
      <c r="A907" s="3">
        <v>3414947550455114</v>
      </c>
      <c r="B907" s="4" t="s">
        <v>1046</v>
      </c>
      <c r="C907" s="5">
        <v>28171.71</v>
      </c>
      <c r="D907" s="3"/>
    </row>
    <row r="908" spans="1:4" x14ac:dyDescent="0.25">
      <c r="A908" s="3">
        <v>8481608326308392</v>
      </c>
      <c r="B908" s="4" t="s">
        <v>1047</v>
      </c>
      <c r="C908" s="5">
        <v>22485.69</v>
      </c>
      <c r="D908" s="3"/>
    </row>
    <row r="909" spans="1:4" x14ac:dyDescent="0.25">
      <c r="A909" s="3">
        <v>6182204965119723</v>
      </c>
      <c r="B909" s="4" t="s">
        <v>1048</v>
      </c>
      <c r="C909" s="5">
        <v>45431.839999999997</v>
      </c>
      <c r="D909" s="3"/>
    </row>
    <row r="910" spans="1:4" x14ac:dyDescent="0.25">
      <c r="A910" s="3">
        <v>9124786689783376</v>
      </c>
      <c r="B910" s="4" t="s">
        <v>1049</v>
      </c>
      <c r="C910" s="5">
        <v>14002.92</v>
      </c>
      <c r="D910" s="3"/>
    </row>
    <row r="911" spans="1:4" x14ac:dyDescent="0.25">
      <c r="A911" s="3">
        <v>1688425622875419</v>
      </c>
      <c r="B911" s="4" t="s">
        <v>1050</v>
      </c>
      <c r="C911" s="5">
        <v>21690.32</v>
      </c>
      <c r="D911" s="3"/>
    </row>
    <row r="912" spans="1:4" x14ac:dyDescent="0.25">
      <c r="A912" s="3">
        <v>7506061081833422</v>
      </c>
      <c r="B912" s="4" t="s">
        <v>1051</v>
      </c>
      <c r="C912" s="5">
        <v>27087.64</v>
      </c>
      <c r="D912" s="3"/>
    </row>
    <row r="913" spans="1:4" x14ac:dyDescent="0.25">
      <c r="A913" s="3">
        <v>3907286573060741</v>
      </c>
      <c r="B913" s="4" t="s">
        <v>1052</v>
      </c>
      <c r="C913" s="5">
        <v>17228.099999999999</v>
      </c>
      <c r="D913" s="3"/>
    </row>
    <row r="914" spans="1:4" x14ac:dyDescent="0.25">
      <c r="A914" s="3">
        <v>2864097827804058</v>
      </c>
      <c r="B914" s="4" t="s">
        <v>534</v>
      </c>
      <c r="C914" s="5">
        <v>64956.7</v>
      </c>
      <c r="D914" s="3"/>
    </row>
    <row r="915" spans="1:4" x14ac:dyDescent="0.25">
      <c r="A915" s="3">
        <v>9656829388034182</v>
      </c>
      <c r="B915" s="4" t="s">
        <v>1053</v>
      </c>
      <c r="C915" s="5">
        <v>32901.760000000002</v>
      </c>
      <c r="D915" s="3"/>
    </row>
    <row r="916" spans="1:4" x14ac:dyDescent="0.25">
      <c r="A916" s="3">
        <v>6396797930774986</v>
      </c>
      <c r="B916" s="4" t="s">
        <v>536</v>
      </c>
      <c r="C916" s="5">
        <v>55378.95</v>
      </c>
      <c r="D916" s="3"/>
    </row>
    <row r="917" spans="1:4" x14ac:dyDescent="0.25">
      <c r="A917" s="3">
        <v>3103720418317565</v>
      </c>
      <c r="B917" s="4" t="s">
        <v>1054</v>
      </c>
      <c r="C917" s="5">
        <v>51896.85</v>
      </c>
      <c r="D917" s="3"/>
    </row>
    <row r="918" spans="1:4" x14ac:dyDescent="0.25">
      <c r="A918" s="3">
        <v>8031605650635065</v>
      </c>
      <c r="B918" s="4" t="s">
        <v>395</v>
      </c>
      <c r="C918" s="5">
        <v>18340.009999999998</v>
      </c>
      <c r="D918" s="3"/>
    </row>
    <row r="919" spans="1:4" x14ac:dyDescent="0.25">
      <c r="A919" s="3">
        <v>5436204527591813</v>
      </c>
      <c r="B919" s="4" t="s">
        <v>1055</v>
      </c>
      <c r="C919" s="5">
        <v>36418.46</v>
      </c>
      <c r="D919" s="3"/>
    </row>
    <row r="920" spans="1:4" x14ac:dyDescent="0.25">
      <c r="A920" s="3">
        <v>9598363654578960</v>
      </c>
      <c r="B920" s="4" t="s">
        <v>1056</v>
      </c>
      <c r="C920" s="5">
        <v>32845.9</v>
      </c>
      <c r="D920" s="3"/>
    </row>
    <row r="921" spans="1:4" x14ac:dyDescent="0.25">
      <c r="A921" s="3">
        <v>9526765912505924</v>
      </c>
      <c r="B921" s="4" t="s">
        <v>1057</v>
      </c>
      <c r="C921" s="5">
        <v>29278.58</v>
      </c>
      <c r="D921" s="3"/>
    </row>
    <row r="922" spans="1:4" x14ac:dyDescent="0.25">
      <c r="A922" s="3">
        <v>1588206882190162</v>
      </c>
      <c r="B922" s="4" t="s">
        <v>1058</v>
      </c>
      <c r="C922" s="5">
        <v>34486.99</v>
      </c>
      <c r="D922" s="3"/>
    </row>
    <row r="923" spans="1:4" x14ac:dyDescent="0.25">
      <c r="A923" s="3">
        <v>5549190473259800</v>
      </c>
      <c r="B923" s="4" t="s">
        <v>1059</v>
      </c>
      <c r="C923" s="5">
        <v>49146.81</v>
      </c>
      <c r="D923" s="3"/>
    </row>
    <row r="924" spans="1:4" x14ac:dyDescent="0.25">
      <c r="A924" s="3">
        <v>8082271535653939</v>
      </c>
      <c r="B924" s="4" t="s">
        <v>1060</v>
      </c>
      <c r="C924" s="5">
        <v>27063.61</v>
      </c>
      <c r="D924" s="3"/>
    </row>
    <row r="925" spans="1:4" x14ac:dyDescent="0.25">
      <c r="A925" s="3">
        <v>9019310579322580</v>
      </c>
      <c r="B925" s="4" t="s">
        <v>1061</v>
      </c>
      <c r="C925" s="5">
        <v>36996.31</v>
      </c>
      <c r="D925" s="3"/>
    </row>
    <row r="926" spans="1:4" x14ac:dyDescent="0.25">
      <c r="A926" s="3">
        <v>4258045002078229</v>
      </c>
      <c r="B926" s="4" t="s">
        <v>1062</v>
      </c>
      <c r="C926" s="5">
        <v>47375.9</v>
      </c>
      <c r="D926" s="3"/>
    </row>
    <row r="927" spans="1:4" x14ac:dyDescent="0.25">
      <c r="A927" s="3">
        <v>3012535528451526</v>
      </c>
      <c r="B927" s="4" t="s">
        <v>1063</v>
      </c>
      <c r="C927" s="5">
        <v>44872.75</v>
      </c>
      <c r="D927" s="3"/>
    </row>
    <row r="928" spans="1:4" x14ac:dyDescent="0.25">
      <c r="A928" s="3">
        <v>6664350261616164</v>
      </c>
      <c r="B928" s="4" t="s">
        <v>1064</v>
      </c>
      <c r="C928" s="5">
        <v>27130.44</v>
      </c>
      <c r="D928" s="3"/>
    </row>
    <row r="929" spans="1:4" x14ac:dyDescent="0.25">
      <c r="A929" s="3">
        <v>2695894368872591</v>
      </c>
      <c r="B929" s="4" t="s">
        <v>1065</v>
      </c>
      <c r="C929" s="5">
        <v>38232.58</v>
      </c>
      <c r="D929" s="3"/>
    </row>
    <row r="930" spans="1:4" x14ac:dyDescent="0.25">
      <c r="A930" s="3">
        <v>2826688763949543</v>
      </c>
      <c r="B930" s="4" t="s">
        <v>538</v>
      </c>
      <c r="C930" s="5">
        <v>58412.52</v>
      </c>
      <c r="D930" s="3"/>
    </row>
    <row r="931" spans="1:4" x14ac:dyDescent="0.25">
      <c r="A931" s="3">
        <v>9360565946419874</v>
      </c>
      <c r="B931" s="4" t="s">
        <v>1066</v>
      </c>
      <c r="C931" s="5">
        <v>38239.86</v>
      </c>
      <c r="D931" s="3"/>
    </row>
    <row r="932" spans="1:4" x14ac:dyDescent="0.25">
      <c r="A932" s="3">
        <v>7943167198846170</v>
      </c>
      <c r="B932" s="4" t="s">
        <v>1067</v>
      </c>
      <c r="C932" s="5">
        <v>5301.9</v>
      </c>
      <c r="D932" s="3"/>
    </row>
    <row r="933" spans="1:4" x14ac:dyDescent="0.25">
      <c r="A933" s="3">
        <v>1873850057814294</v>
      </c>
      <c r="B933" s="4" t="s">
        <v>1068</v>
      </c>
      <c r="C933" s="5">
        <v>50982.3</v>
      </c>
      <c r="D933" s="3"/>
    </row>
    <row r="934" spans="1:4" x14ac:dyDescent="0.25">
      <c r="A934" s="3">
        <v>3218007546529375</v>
      </c>
      <c r="B934" s="4" t="s">
        <v>1069</v>
      </c>
      <c r="C934" s="5">
        <v>5732.21</v>
      </c>
      <c r="D934" s="3"/>
    </row>
    <row r="935" spans="1:4" x14ac:dyDescent="0.25">
      <c r="A935" s="3">
        <v>4783780890272048</v>
      </c>
      <c r="B935" s="4" t="s">
        <v>1070</v>
      </c>
      <c r="C935" s="5">
        <v>32399.78</v>
      </c>
      <c r="D935" s="3"/>
    </row>
    <row r="936" spans="1:4" x14ac:dyDescent="0.25">
      <c r="A936" s="3">
        <v>3047520233188220</v>
      </c>
      <c r="B936" s="4" t="s">
        <v>1071</v>
      </c>
      <c r="C936" s="5">
        <v>18322.5</v>
      </c>
      <c r="D936" s="3"/>
    </row>
    <row r="937" spans="1:4" x14ac:dyDescent="0.25">
      <c r="A937" s="3">
        <v>3443750160395826</v>
      </c>
      <c r="B937" s="4" t="s">
        <v>1072</v>
      </c>
      <c r="C937" s="5">
        <v>36432.93</v>
      </c>
      <c r="D937" s="3"/>
    </row>
    <row r="938" spans="1:4" x14ac:dyDescent="0.25">
      <c r="A938" s="3">
        <v>8210952831532684</v>
      </c>
      <c r="B938" s="4" t="s">
        <v>1073</v>
      </c>
      <c r="C938" s="5">
        <v>17458.27</v>
      </c>
      <c r="D938" s="3"/>
    </row>
    <row r="939" spans="1:4" x14ac:dyDescent="0.25">
      <c r="A939" s="3">
        <v>6449806923960595</v>
      </c>
      <c r="B939" s="4" t="s">
        <v>1074</v>
      </c>
      <c r="C939" s="5">
        <v>39125.68</v>
      </c>
      <c r="D939" s="3"/>
    </row>
    <row r="940" spans="1:4" x14ac:dyDescent="0.25">
      <c r="A940" s="3">
        <v>5344269989320138</v>
      </c>
      <c r="B940" s="4" t="s">
        <v>1075</v>
      </c>
      <c r="C940" s="5">
        <v>7598.09</v>
      </c>
      <c r="D940" s="3"/>
    </row>
    <row r="941" spans="1:4" x14ac:dyDescent="0.25">
      <c r="A941" s="3">
        <v>2741129432509506</v>
      </c>
      <c r="B941" s="4" t="s">
        <v>1076</v>
      </c>
      <c r="C941" s="5">
        <v>9006.65</v>
      </c>
      <c r="D941" s="3"/>
    </row>
    <row r="942" spans="1:4" x14ac:dyDescent="0.25">
      <c r="A942" s="3">
        <v>7062392411219095</v>
      </c>
      <c r="B942" s="4" t="s">
        <v>540</v>
      </c>
      <c r="C942" s="5">
        <v>72582.22</v>
      </c>
      <c r="D942" s="3"/>
    </row>
    <row r="943" spans="1:4" x14ac:dyDescent="0.25">
      <c r="A943" s="3">
        <v>7290762661470253</v>
      </c>
      <c r="B943" s="4" t="s">
        <v>1077</v>
      </c>
      <c r="C943" s="5">
        <v>17639.009999999998</v>
      </c>
      <c r="D943" s="3"/>
    </row>
    <row r="944" spans="1:4" x14ac:dyDescent="0.25">
      <c r="A944" s="3">
        <v>3590310371255262</v>
      </c>
      <c r="B944" s="4" t="s">
        <v>1078</v>
      </c>
      <c r="C944" s="5">
        <v>25434.36</v>
      </c>
      <c r="D944" s="3"/>
    </row>
    <row r="945" spans="1:4" x14ac:dyDescent="0.25">
      <c r="A945" s="3">
        <v>1127968639957308</v>
      </c>
      <c r="B945" s="4" t="s">
        <v>1079</v>
      </c>
      <c r="C945" s="5">
        <v>28871.759999999998</v>
      </c>
      <c r="D945" s="3"/>
    </row>
    <row r="946" spans="1:4" x14ac:dyDescent="0.25">
      <c r="A946" s="3">
        <v>1839362523799698</v>
      </c>
      <c r="B946" s="4" t="s">
        <v>1080</v>
      </c>
      <c r="C946" s="5">
        <v>26367.17</v>
      </c>
      <c r="D946" s="3"/>
    </row>
    <row r="947" spans="1:4" x14ac:dyDescent="0.25">
      <c r="A947" s="3">
        <v>2445432541087586</v>
      </c>
      <c r="B947" s="4" t="s">
        <v>1081</v>
      </c>
      <c r="C947" s="5">
        <v>25810.95</v>
      </c>
      <c r="D947" s="3"/>
    </row>
    <row r="948" spans="1:4" x14ac:dyDescent="0.25">
      <c r="A948" s="3">
        <v>1289135155995976</v>
      </c>
      <c r="B948" s="4" t="s">
        <v>695</v>
      </c>
      <c r="C948" s="5">
        <v>47437.29</v>
      </c>
      <c r="D948" s="3"/>
    </row>
    <row r="949" spans="1:4" x14ac:dyDescent="0.25">
      <c r="A949" s="3">
        <v>5240795128358914</v>
      </c>
      <c r="B949" s="4" t="s">
        <v>1082</v>
      </c>
      <c r="C949" s="5">
        <v>33723.370000000003</v>
      </c>
      <c r="D949" s="3"/>
    </row>
    <row r="950" spans="1:4" x14ac:dyDescent="0.25">
      <c r="A950" s="3">
        <v>4392699932754668</v>
      </c>
      <c r="B950" s="4" t="s">
        <v>1083</v>
      </c>
      <c r="C950" s="5">
        <v>36904.65</v>
      </c>
      <c r="D950" s="3"/>
    </row>
    <row r="951" spans="1:4" x14ac:dyDescent="0.25">
      <c r="A951" s="3">
        <v>5430713333270077</v>
      </c>
      <c r="B951" s="4" t="s">
        <v>1084</v>
      </c>
      <c r="C951" s="5">
        <v>24876.42</v>
      </c>
      <c r="D951" s="3"/>
    </row>
    <row r="952" spans="1:4" x14ac:dyDescent="0.25">
      <c r="A952" s="3">
        <v>4291496751602991</v>
      </c>
      <c r="B952" s="4" t="s">
        <v>1085</v>
      </c>
      <c r="C952" s="5">
        <v>27740.39</v>
      </c>
      <c r="D952" s="3"/>
    </row>
    <row r="953" spans="1:4" x14ac:dyDescent="0.25">
      <c r="A953" s="3">
        <v>5923225450106245</v>
      </c>
      <c r="B953" s="4" t="s">
        <v>1086</v>
      </c>
      <c r="C953" s="5">
        <v>31857.57</v>
      </c>
      <c r="D953" s="3"/>
    </row>
    <row r="954" spans="1:4" x14ac:dyDescent="0.25">
      <c r="A954" s="3">
        <v>5886849163248734</v>
      </c>
      <c r="B954" s="4" t="s">
        <v>1087</v>
      </c>
      <c r="C954" s="5">
        <v>39788.14</v>
      </c>
      <c r="D954" s="3"/>
    </row>
    <row r="955" spans="1:4" x14ac:dyDescent="0.25">
      <c r="A955" s="3">
        <v>7807543074367614</v>
      </c>
      <c r="B955" s="4" t="s">
        <v>1088</v>
      </c>
      <c r="C955" s="5">
        <v>22988.47</v>
      </c>
      <c r="D955" s="3"/>
    </row>
    <row r="956" spans="1:4" x14ac:dyDescent="0.25">
      <c r="A956" s="3">
        <v>6204652287332054</v>
      </c>
      <c r="B956" s="4" t="s">
        <v>1089</v>
      </c>
      <c r="C956" s="5">
        <v>31732.65</v>
      </c>
      <c r="D956" s="3"/>
    </row>
    <row r="957" spans="1:4" x14ac:dyDescent="0.25">
      <c r="A957" s="3">
        <v>1457643898393852</v>
      </c>
      <c r="B957" s="4" t="s">
        <v>1090</v>
      </c>
      <c r="C957" s="5">
        <v>39559.129999999997</v>
      </c>
      <c r="D957" s="3"/>
    </row>
    <row r="958" spans="1:4" x14ac:dyDescent="0.25">
      <c r="A958" s="3">
        <v>5834693222199713</v>
      </c>
      <c r="B958" s="4" t="s">
        <v>1091</v>
      </c>
      <c r="C958" s="5">
        <v>6476.6</v>
      </c>
      <c r="D958" s="3"/>
    </row>
    <row r="959" spans="1:4" x14ac:dyDescent="0.25">
      <c r="A959" s="3">
        <v>3175756324292008</v>
      </c>
      <c r="B959" s="4" t="s">
        <v>1092</v>
      </c>
      <c r="C959" s="5">
        <v>45963.47</v>
      </c>
      <c r="D959" s="3"/>
    </row>
    <row r="960" spans="1:4" x14ac:dyDescent="0.25">
      <c r="A960" s="3">
        <v>3755385471510039</v>
      </c>
      <c r="B960" s="4" t="s">
        <v>1093</v>
      </c>
      <c r="C960" s="5">
        <v>25745.57</v>
      </c>
      <c r="D960" s="3"/>
    </row>
    <row r="961" spans="1:4" x14ac:dyDescent="0.25">
      <c r="A961" s="3">
        <v>9535089490597214</v>
      </c>
      <c r="B961" s="4" t="s">
        <v>1094</v>
      </c>
      <c r="C961" s="5">
        <v>3313.15</v>
      </c>
      <c r="D961" s="3"/>
    </row>
    <row r="962" spans="1:4" x14ac:dyDescent="0.25">
      <c r="A962" s="3">
        <v>7793436141570652</v>
      </c>
      <c r="B962" s="4" t="s">
        <v>1095</v>
      </c>
      <c r="C962" s="5">
        <v>31644.799999999999</v>
      </c>
      <c r="D962" s="3"/>
    </row>
    <row r="963" spans="1:4" x14ac:dyDescent="0.25">
      <c r="A963" s="3">
        <v>9284710358041698</v>
      </c>
      <c r="B963" s="4" t="s">
        <v>1096</v>
      </c>
      <c r="C963" s="5">
        <v>37949.99</v>
      </c>
      <c r="D963" s="3"/>
    </row>
    <row r="964" spans="1:4" x14ac:dyDescent="0.25">
      <c r="A964" s="3">
        <v>1262581959944545</v>
      </c>
      <c r="B964" s="4" t="s">
        <v>1097</v>
      </c>
      <c r="C964" s="5">
        <v>37359.03</v>
      </c>
      <c r="D964" s="3"/>
    </row>
    <row r="965" spans="1:4" x14ac:dyDescent="0.25">
      <c r="A965" s="3">
        <v>1198595114330978</v>
      </c>
      <c r="B965" s="4" t="s">
        <v>1098</v>
      </c>
      <c r="C965" s="5">
        <v>38337.800000000003</v>
      </c>
      <c r="D965" s="3"/>
    </row>
    <row r="966" spans="1:4" x14ac:dyDescent="0.25">
      <c r="A966" s="3">
        <v>9210356416209844</v>
      </c>
      <c r="B966" s="4" t="s">
        <v>1099</v>
      </c>
      <c r="C966" s="5">
        <v>6655.19</v>
      </c>
      <c r="D966" s="3"/>
    </row>
    <row r="967" spans="1:4" x14ac:dyDescent="0.25">
      <c r="A967" s="3">
        <v>9195862579213740</v>
      </c>
      <c r="B967" s="4" t="s">
        <v>846</v>
      </c>
      <c r="C967" s="5">
        <v>31780.95</v>
      </c>
      <c r="D967" s="3"/>
    </row>
    <row r="968" spans="1:4" x14ac:dyDescent="0.25">
      <c r="A968" s="3">
        <v>6882768575003280</v>
      </c>
      <c r="B968" s="4" t="s">
        <v>1100</v>
      </c>
      <c r="C968" s="5">
        <v>17311.2</v>
      </c>
      <c r="D968" s="3"/>
    </row>
    <row r="969" spans="1:4" x14ac:dyDescent="0.25">
      <c r="A969" s="3">
        <v>3251771479045906</v>
      </c>
      <c r="B969" s="4" t="s">
        <v>1101</v>
      </c>
      <c r="C969" s="5">
        <v>27627.71</v>
      </c>
      <c r="D969" s="3"/>
    </row>
    <row r="970" spans="1:4" x14ac:dyDescent="0.25">
      <c r="A970" s="3">
        <v>7992363137398248</v>
      </c>
      <c r="B970" s="4" t="s">
        <v>1102</v>
      </c>
      <c r="C970" s="5">
        <v>22713.49</v>
      </c>
      <c r="D970" s="3"/>
    </row>
    <row r="971" spans="1:4" x14ac:dyDescent="0.25">
      <c r="A971" s="3">
        <v>2512197285288235</v>
      </c>
      <c r="B971" s="4" t="s">
        <v>1103</v>
      </c>
      <c r="C971" s="5">
        <v>36712.629999999997</v>
      </c>
      <c r="D971" s="3"/>
    </row>
    <row r="972" spans="1:4" x14ac:dyDescent="0.25">
      <c r="A972" s="3">
        <v>3082438388531202</v>
      </c>
      <c r="B972" s="4" t="s">
        <v>1104</v>
      </c>
      <c r="C972" s="5">
        <v>39382.15</v>
      </c>
      <c r="D972" s="3"/>
    </row>
    <row r="973" spans="1:4" x14ac:dyDescent="0.25">
      <c r="A973" s="3">
        <v>1664838895404462</v>
      </c>
      <c r="B973" s="4" t="s">
        <v>1105</v>
      </c>
      <c r="C973" s="5">
        <v>42345.08</v>
      </c>
      <c r="D973" s="3"/>
    </row>
    <row r="974" spans="1:4" x14ac:dyDescent="0.25">
      <c r="A974" s="3">
        <v>9659267298175160</v>
      </c>
      <c r="B974" s="4" t="s">
        <v>1106</v>
      </c>
      <c r="C974" s="5">
        <v>24918.55</v>
      </c>
      <c r="D974" s="3"/>
    </row>
    <row r="975" spans="1:4" x14ac:dyDescent="0.25">
      <c r="A975" s="3">
        <v>2662286954247750</v>
      </c>
      <c r="B975" s="4" t="s">
        <v>1107</v>
      </c>
      <c r="C975" s="5">
        <v>19010.75</v>
      </c>
      <c r="D975" s="3"/>
    </row>
    <row r="976" spans="1:4" x14ac:dyDescent="0.25">
      <c r="A976" s="3">
        <v>8358683093075261</v>
      </c>
      <c r="B976" s="4" t="s">
        <v>1108</v>
      </c>
      <c r="C976" s="5">
        <v>33437.19</v>
      </c>
      <c r="D976" s="3"/>
    </row>
    <row r="977" spans="1:4" x14ac:dyDescent="0.25">
      <c r="A977" s="3">
        <v>2840828084881064</v>
      </c>
      <c r="B977" s="4" t="s">
        <v>1109</v>
      </c>
      <c r="C977" s="5">
        <v>3849.86</v>
      </c>
      <c r="D977" s="3"/>
    </row>
    <row r="978" spans="1:4" x14ac:dyDescent="0.25">
      <c r="A978" s="3">
        <v>8297398139027166</v>
      </c>
      <c r="B978" s="4" t="s">
        <v>1110</v>
      </c>
      <c r="C978" s="5">
        <v>17015.650000000001</v>
      </c>
      <c r="D978" s="3"/>
    </row>
    <row r="979" spans="1:4" x14ac:dyDescent="0.25">
      <c r="A979" s="3">
        <v>4613434493267469</v>
      </c>
      <c r="B979" s="4" t="s">
        <v>1111</v>
      </c>
      <c r="C979" s="5">
        <v>44075.56</v>
      </c>
      <c r="D979" s="3"/>
    </row>
    <row r="980" spans="1:4" x14ac:dyDescent="0.25">
      <c r="A980" s="3">
        <v>9902794243369864</v>
      </c>
      <c r="B980" s="4" t="s">
        <v>1112</v>
      </c>
      <c r="C980" s="5">
        <v>27043.87</v>
      </c>
      <c r="D980" s="3"/>
    </row>
    <row r="981" spans="1:4" x14ac:dyDescent="0.25">
      <c r="A981" s="3">
        <v>3147760892097975</v>
      </c>
      <c r="B981" s="4" t="s">
        <v>1113</v>
      </c>
      <c r="C981" s="5">
        <v>15955.75</v>
      </c>
      <c r="D981" s="3"/>
    </row>
    <row r="982" spans="1:4" x14ac:dyDescent="0.25">
      <c r="A982" s="3">
        <v>9921020806671472</v>
      </c>
      <c r="B982" s="4" t="s">
        <v>1114</v>
      </c>
      <c r="C982" s="5">
        <v>20470.61</v>
      </c>
      <c r="D982" s="3"/>
    </row>
    <row r="983" spans="1:4" x14ac:dyDescent="0.25">
      <c r="A983" s="3">
        <v>3213322075151532</v>
      </c>
      <c r="B983" s="4" t="s">
        <v>1115</v>
      </c>
      <c r="C983" s="5">
        <v>44174.5</v>
      </c>
      <c r="D983" s="3"/>
    </row>
    <row r="984" spans="1:4" x14ac:dyDescent="0.25">
      <c r="A984" s="3">
        <v>6130299238654738</v>
      </c>
      <c r="B984" s="4" t="s">
        <v>542</v>
      </c>
      <c r="C984" s="5">
        <v>62012.9</v>
      </c>
      <c r="D984" s="3"/>
    </row>
    <row r="985" spans="1:4" x14ac:dyDescent="0.25">
      <c r="A985" s="3">
        <v>2044454277372966</v>
      </c>
      <c r="B985" s="4" t="s">
        <v>1116</v>
      </c>
      <c r="C985" s="5">
        <v>33089.4</v>
      </c>
      <c r="D985" s="3"/>
    </row>
    <row r="986" spans="1:4" x14ac:dyDescent="0.25">
      <c r="A986" s="3">
        <v>9471791674508798</v>
      </c>
      <c r="B986" s="4" t="s">
        <v>1037</v>
      </c>
      <c r="C986" s="5">
        <v>23215.09</v>
      </c>
      <c r="D986" s="3"/>
    </row>
    <row r="987" spans="1:4" x14ac:dyDescent="0.25">
      <c r="A987" s="3">
        <v>6682980445032200</v>
      </c>
      <c r="B987" s="4" t="s">
        <v>1117</v>
      </c>
      <c r="C987" s="5">
        <v>29315.1</v>
      </c>
      <c r="D987" s="3"/>
    </row>
    <row r="988" spans="1:4" x14ac:dyDescent="0.25">
      <c r="A988" s="3">
        <v>2150141174122458</v>
      </c>
      <c r="B988" s="4" t="s">
        <v>1118</v>
      </c>
      <c r="C988" s="5">
        <v>21323.41</v>
      </c>
      <c r="D988" s="3"/>
    </row>
    <row r="989" spans="1:4" x14ac:dyDescent="0.25">
      <c r="A989" s="3">
        <v>2253423007447613</v>
      </c>
      <c r="B989" s="4" t="s">
        <v>1119</v>
      </c>
      <c r="C989" s="5">
        <v>26925.85</v>
      </c>
      <c r="D989" s="3"/>
    </row>
    <row r="990" spans="1:4" x14ac:dyDescent="0.25">
      <c r="A990" s="3">
        <v>8526424399699391</v>
      </c>
      <c r="B990" s="4" t="s">
        <v>1120</v>
      </c>
      <c r="C990" s="5">
        <v>24884.23</v>
      </c>
      <c r="D990" s="3"/>
    </row>
    <row r="991" spans="1:4" x14ac:dyDescent="0.25">
      <c r="A991" s="3">
        <v>6110878476607029</v>
      </c>
      <c r="B991" s="4" t="s">
        <v>1121</v>
      </c>
      <c r="C991" s="5">
        <v>26299.58</v>
      </c>
      <c r="D991" s="3"/>
    </row>
    <row r="992" spans="1:4" x14ac:dyDescent="0.25">
      <c r="A992" s="3">
        <v>1886998181985547</v>
      </c>
      <c r="B992" s="4" t="s">
        <v>1122</v>
      </c>
      <c r="C992" s="5">
        <v>39734.639999999999</v>
      </c>
      <c r="D992" s="3"/>
    </row>
    <row r="993" spans="1:4" x14ac:dyDescent="0.25">
      <c r="A993" s="3">
        <v>9249811639476612</v>
      </c>
      <c r="B993" s="4" t="s">
        <v>1123</v>
      </c>
      <c r="C993" s="5">
        <v>31050.14</v>
      </c>
      <c r="D993" s="3"/>
    </row>
    <row r="994" spans="1:4" x14ac:dyDescent="0.25">
      <c r="A994" s="3">
        <v>3033841955715123</v>
      </c>
      <c r="B994" s="4" t="s">
        <v>1124</v>
      </c>
      <c r="C994" s="5">
        <v>5567.23</v>
      </c>
      <c r="D994" s="3"/>
    </row>
    <row r="995" spans="1:4" x14ac:dyDescent="0.25">
      <c r="A995" s="3">
        <v>5351085157133376</v>
      </c>
      <c r="B995" s="4" t="s">
        <v>1125</v>
      </c>
      <c r="C995" s="5">
        <v>35629</v>
      </c>
      <c r="D995" s="3"/>
    </row>
    <row r="996" spans="1:4" x14ac:dyDescent="0.25">
      <c r="A996" s="3">
        <v>9773627531141300</v>
      </c>
      <c r="B996" s="4" t="s">
        <v>1126</v>
      </c>
      <c r="C996" s="5">
        <v>40585.31</v>
      </c>
      <c r="D996" s="3"/>
    </row>
    <row r="997" spans="1:4" x14ac:dyDescent="0.25">
      <c r="A997" s="3">
        <v>5084052122225981</v>
      </c>
      <c r="B997" s="4" t="s">
        <v>1127</v>
      </c>
      <c r="C997" s="5">
        <v>20022.25</v>
      </c>
      <c r="D997" s="3"/>
    </row>
    <row r="998" spans="1:4" x14ac:dyDescent="0.25">
      <c r="A998" s="3">
        <v>4768558958011977</v>
      </c>
      <c r="B998" s="4" t="s">
        <v>543</v>
      </c>
      <c r="C998" s="5">
        <v>99433.24</v>
      </c>
      <c r="D998" s="3"/>
    </row>
    <row r="999" spans="1:4" x14ac:dyDescent="0.25">
      <c r="A999" s="3">
        <v>7444407829905749</v>
      </c>
      <c r="B999" s="4" t="s">
        <v>1128</v>
      </c>
      <c r="C999" s="5">
        <v>41089.760000000002</v>
      </c>
      <c r="D999" s="3"/>
    </row>
    <row r="1000" spans="1:4" x14ac:dyDescent="0.25">
      <c r="A1000" s="3">
        <v>4085357863013463</v>
      </c>
      <c r="B1000" s="4" t="s">
        <v>1129</v>
      </c>
      <c r="C1000" s="5">
        <v>4724.1400000000003</v>
      </c>
      <c r="D1000" s="3"/>
    </row>
    <row r="1001" spans="1:4" x14ac:dyDescent="0.25">
      <c r="A1001" s="3">
        <v>9635180678444592</v>
      </c>
      <c r="B1001" s="4" t="s">
        <v>545</v>
      </c>
      <c r="C1001" s="5">
        <v>97700.77</v>
      </c>
      <c r="D1001" s="3"/>
    </row>
    <row r="1002" spans="1:4" x14ac:dyDescent="0.25">
      <c r="A1002" s="3">
        <v>5530365464914857</v>
      </c>
      <c r="B1002" s="4" t="s">
        <v>4</v>
      </c>
      <c r="C1002" s="5">
        <v>100235.42</v>
      </c>
      <c r="D1002" s="3"/>
    </row>
    <row r="1003" spans="1:4" x14ac:dyDescent="0.25">
      <c r="A1003" s="3">
        <v>7115776843931331</v>
      </c>
      <c r="B1003" s="4" t="s">
        <v>548</v>
      </c>
      <c r="C1003" s="5">
        <v>62212.49</v>
      </c>
      <c r="D1003" s="3"/>
    </row>
    <row r="1004" spans="1:4" x14ac:dyDescent="0.25">
      <c r="A1004" s="3">
        <v>2382650653729610</v>
      </c>
      <c r="B1004" s="4" t="s">
        <v>549</v>
      </c>
      <c r="C1004" s="5">
        <v>111730.03</v>
      </c>
      <c r="D1004" s="3"/>
    </row>
    <row r="1005" spans="1:4" x14ac:dyDescent="0.25">
      <c r="A1005" s="3">
        <v>6501929943561176</v>
      </c>
      <c r="B1005" s="4" t="s">
        <v>1130</v>
      </c>
      <c r="C1005" s="5">
        <v>38255.83</v>
      </c>
      <c r="D1005" s="3"/>
    </row>
    <row r="1006" spans="1:4" x14ac:dyDescent="0.25">
      <c r="A1006" s="3">
        <v>5851114260368700</v>
      </c>
      <c r="B1006" s="4" t="s">
        <v>551</v>
      </c>
      <c r="C1006" s="5">
        <v>96992.83</v>
      </c>
      <c r="D1006" s="3"/>
    </row>
    <row r="1007" spans="1:4" x14ac:dyDescent="0.25">
      <c r="A1007" s="3">
        <v>4119672858009541</v>
      </c>
      <c r="B1007" s="4" t="s">
        <v>1131</v>
      </c>
      <c r="C1007" s="5">
        <v>42717.279999999999</v>
      </c>
      <c r="D1007" s="3"/>
    </row>
    <row r="1008" spans="1:4" x14ac:dyDescent="0.25">
      <c r="A1008" s="3">
        <v>8620310690139249</v>
      </c>
      <c r="B1008" s="4" t="s">
        <v>1132</v>
      </c>
      <c r="C1008" s="5">
        <v>48262.58</v>
      </c>
      <c r="D1008" s="3"/>
    </row>
    <row r="1009" spans="1:4" x14ac:dyDescent="0.25">
      <c r="A1009" s="3">
        <v>9637244884937712</v>
      </c>
      <c r="B1009" s="4" t="s">
        <v>553</v>
      </c>
      <c r="C1009" s="5">
        <v>56017.8</v>
      </c>
      <c r="D1009" s="3"/>
    </row>
    <row r="1010" spans="1:4" x14ac:dyDescent="0.25">
      <c r="A1010" s="3">
        <v>9396160195868640</v>
      </c>
      <c r="B1010" s="4" t="s">
        <v>488</v>
      </c>
      <c r="C1010" s="5">
        <v>59067.73</v>
      </c>
      <c r="D1010" s="3"/>
    </row>
    <row r="1011" spans="1:4" x14ac:dyDescent="0.25">
      <c r="A1011" s="3">
        <v>9751735049013020</v>
      </c>
      <c r="B1011" s="4" t="s">
        <v>556</v>
      </c>
      <c r="C1011" s="5">
        <v>71548.97</v>
      </c>
      <c r="D1011" s="3"/>
    </row>
    <row r="1012" spans="1:4" x14ac:dyDescent="0.25">
      <c r="A1012" s="3">
        <v>9390626429657840</v>
      </c>
      <c r="B1012" s="4" t="s">
        <v>558</v>
      </c>
      <c r="C1012" s="5">
        <v>63400.44</v>
      </c>
      <c r="D1012" s="3"/>
    </row>
    <row r="1013" spans="1:4" x14ac:dyDescent="0.25">
      <c r="A1013" s="3">
        <v>6449723805137419</v>
      </c>
      <c r="B1013" s="4" t="s">
        <v>560</v>
      </c>
      <c r="C1013" s="5">
        <v>58172.66</v>
      </c>
      <c r="D1013" s="3"/>
    </row>
    <row r="1014" spans="1:4" x14ac:dyDescent="0.25">
      <c r="A1014" s="3">
        <v>4799549650813674</v>
      </c>
      <c r="B1014" s="4" t="s">
        <v>1133</v>
      </c>
      <c r="C1014" s="5">
        <v>26885.07</v>
      </c>
      <c r="D1014" s="3"/>
    </row>
    <row r="1015" spans="1:4" x14ac:dyDescent="0.25">
      <c r="A1015" s="3">
        <v>6232071835705875</v>
      </c>
      <c r="B1015" s="4" t="s">
        <v>1134</v>
      </c>
      <c r="C1015" s="5">
        <v>43668.4</v>
      </c>
      <c r="D1015" s="3"/>
    </row>
    <row r="1016" spans="1:4" x14ac:dyDescent="0.25">
      <c r="A1016" s="3">
        <v>2146099697104136</v>
      </c>
      <c r="B1016" s="4" t="s">
        <v>1135</v>
      </c>
      <c r="C1016" s="5">
        <v>40571.519999999997</v>
      </c>
      <c r="D1016" s="3"/>
    </row>
    <row r="1017" spans="1:4" x14ac:dyDescent="0.25">
      <c r="A1017" s="3">
        <v>1206526519224247</v>
      </c>
      <c r="B1017" s="4" t="s">
        <v>561</v>
      </c>
      <c r="C1017" s="5">
        <v>53812.49</v>
      </c>
      <c r="D1017" s="3"/>
    </row>
    <row r="1018" spans="1:4" x14ac:dyDescent="0.25">
      <c r="A1018" s="3">
        <v>3855490520125639</v>
      </c>
      <c r="B1018" s="4" t="s">
        <v>563</v>
      </c>
      <c r="C1018" s="5">
        <v>74885.72</v>
      </c>
      <c r="D1018" s="3"/>
    </row>
    <row r="1019" spans="1:4" x14ac:dyDescent="0.25">
      <c r="A1019" s="3">
        <v>5974461161413423</v>
      </c>
      <c r="B1019" s="4" t="s">
        <v>564</v>
      </c>
      <c r="C1019" s="5">
        <v>69252.350000000006</v>
      </c>
      <c r="D1019" s="3"/>
    </row>
    <row r="1020" spans="1:4" x14ac:dyDescent="0.25">
      <c r="A1020" s="3">
        <v>9592940467374678</v>
      </c>
      <c r="B1020" s="4" t="s">
        <v>1136</v>
      </c>
      <c r="C1020" s="5">
        <v>5168.22</v>
      </c>
      <c r="D1020" s="3"/>
    </row>
    <row r="1021" spans="1:4" x14ac:dyDescent="0.25">
      <c r="A1021" s="3">
        <v>2811977384842189</v>
      </c>
      <c r="B1021" s="4" t="s">
        <v>566</v>
      </c>
      <c r="C1021" s="5">
        <v>203313.52</v>
      </c>
      <c r="D1021" s="3"/>
    </row>
    <row r="1022" spans="1:4" x14ac:dyDescent="0.25">
      <c r="A1022" s="3">
        <v>5678843099762241</v>
      </c>
      <c r="B1022" s="4" t="s">
        <v>1137</v>
      </c>
      <c r="C1022" s="5">
        <v>48686.74</v>
      </c>
      <c r="D1022" s="3"/>
    </row>
    <row r="1023" spans="1:4" x14ac:dyDescent="0.25">
      <c r="A1023" s="3">
        <v>4634379888194306</v>
      </c>
      <c r="B1023" s="4" t="s">
        <v>1138</v>
      </c>
      <c r="C1023" s="5">
        <v>4857.3599999999997</v>
      </c>
      <c r="D1023" s="3"/>
    </row>
    <row r="1024" spans="1:4" x14ac:dyDescent="0.25">
      <c r="A1024" s="3">
        <v>5671655330669391</v>
      </c>
      <c r="B1024" s="4" t="s">
        <v>1139</v>
      </c>
      <c r="C1024" s="5">
        <v>53394.559999999998</v>
      </c>
      <c r="D1024" s="3"/>
    </row>
    <row r="1025" spans="1:4" x14ac:dyDescent="0.25">
      <c r="A1025" s="3">
        <v>1330951239087069</v>
      </c>
      <c r="B1025" s="4" t="s">
        <v>568</v>
      </c>
      <c r="C1025" s="5">
        <v>102091.7</v>
      </c>
      <c r="D1025" s="3"/>
    </row>
    <row r="1026" spans="1:4" x14ac:dyDescent="0.25">
      <c r="A1026" s="3">
        <v>9747924317936788</v>
      </c>
      <c r="B1026" s="4" t="s">
        <v>1140</v>
      </c>
      <c r="C1026" s="5">
        <v>50235.199999999997</v>
      </c>
      <c r="D1026" s="3"/>
    </row>
    <row r="1027" spans="1:4" x14ac:dyDescent="0.25">
      <c r="A1027" s="3">
        <v>2654434146793771</v>
      </c>
      <c r="B1027" s="4" t="s">
        <v>570</v>
      </c>
      <c r="C1027" s="5">
        <v>73359.179999999993</v>
      </c>
      <c r="D1027" s="3"/>
    </row>
    <row r="1028" spans="1:4" x14ac:dyDescent="0.25">
      <c r="A1028" s="3">
        <v>5640747590431739</v>
      </c>
      <c r="B1028" s="4" t="s">
        <v>572</v>
      </c>
      <c r="C1028" s="5">
        <v>114225.23</v>
      </c>
      <c r="D1028" s="3"/>
    </row>
    <row r="1029" spans="1:4" x14ac:dyDescent="0.25">
      <c r="A1029" s="3">
        <v>3526425188804775</v>
      </c>
      <c r="B1029" s="4" t="s">
        <v>574</v>
      </c>
      <c r="C1029" s="5">
        <v>90154.240000000005</v>
      </c>
      <c r="D1029" s="3"/>
    </row>
    <row r="1030" spans="1:4" x14ac:dyDescent="0.25">
      <c r="A1030" s="3">
        <v>4322189364581257</v>
      </c>
      <c r="B1030" s="4" t="s">
        <v>576</v>
      </c>
      <c r="C1030" s="5">
        <v>68985.240000000005</v>
      </c>
      <c r="D1030" s="3"/>
    </row>
    <row r="1031" spans="1:4" x14ac:dyDescent="0.25">
      <c r="A1031" s="3">
        <v>5193593824154727</v>
      </c>
      <c r="B1031" s="4" t="s">
        <v>578</v>
      </c>
      <c r="C1031" s="5">
        <v>94415.79</v>
      </c>
      <c r="D1031" s="3"/>
    </row>
    <row r="1032" spans="1:4" x14ac:dyDescent="0.25">
      <c r="A1032" s="3">
        <v>5406371967863345</v>
      </c>
      <c r="B1032" s="4" t="s">
        <v>1141</v>
      </c>
      <c r="C1032" s="5">
        <v>6140.13</v>
      </c>
      <c r="D1032" s="3"/>
    </row>
    <row r="1033" spans="1:4" x14ac:dyDescent="0.25">
      <c r="A1033" s="3">
        <v>7692180574450023</v>
      </c>
      <c r="B1033" s="4" t="s">
        <v>1142</v>
      </c>
      <c r="C1033" s="5">
        <v>3914.91</v>
      </c>
      <c r="D1033" s="3"/>
    </row>
    <row r="1034" spans="1:4" x14ac:dyDescent="0.25">
      <c r="A1034" s="3">
        <v>6599959051817582</v>
      </c>
      <c r="B1034" s="4" t="s">
        <v>580</v>
      </c>
      <c r="C1034" s="5">
        <v>63044.28</v>
      </c>
      <c r="D1034" s="3"/>
    </row>
    <row r="1035" spans="1:4" x14ac:dyDescent="0.25">
      <c r="A1035" s="3">
        <v>6807631688368881</v>
      </c>
      <c r="B1035" s="4" t="s">
        <v>1143</v>
      </c>
      <c r="C1035" s="5">
        <v>28819.42</v>
      </c>
      <c r="D1035" s="3"/>
    </row>
    <row r="1036" spans="1:4" x14ac:dyDescent="0.25">
      <c r="A1036" s="3">
        <v>7180756087845348</v>
      </c>
      <c r="B1036" s="4" t="s">
        <v>1144</v>
      </c>
      <c r="C1036" s="5">
        <v>44775.71</v>
      </c>
      <c r="D1036" s="3"/>
    </row>
    <row r="1037" spans="1:4" x14ac:dyDescent="0.25">
      <c r="A1037" s="3">
        <v>6579546744571993</v>
      </c>
      <c r="B1037" s="4" t="s">
        <v>582</v>
      </c>
      <c r="C1037" s="5">
        <v>69661.45</v>
      </c>
      <c r="D1037" s="3"/>
    </row>
    <row r="1038" spans="1:4" x14ac:dyDescent="0.25">
      <c r="A1038" s="3">
        <v>5909764095832020</v>
      </c>
      <c r="B1038" s="4" t="s">
        <v>584</v>
      </c>
      <c r="C1038" s="5">
        <v>69452.66</v>
      </c>
      <c r="D1038" s="3"/>
    </row>
    <row r="1039" spans="1:4" x14ac:dyDescent="0.25">
      <c r="A1039" s="3">
        <v>4952332448581636</v>
      </c>
      <c r="B1039" s="4" t="s">
        <v>1145</v>
      </c>
      <c r="C1039" s="5">
        <v>6556.84</v>
      </c>
      <c r="D1039" s="3"/>
    </row>
    <row r="1040" spans="1:4" x14ac:dyDescent="0.25">
      <c r="A1040" s="3">
        <v>2726879685457896</v>
      </c>
      <c r="B1040" s="4" t="s">
        <v>1146</v>
      </c>
      <c r="C1040" s="5">
        <v>32580.41</v>
      </c>
      <c r="D1040" s="3"/>
    </row>
    <row r="1041" spans="1:4" x14ac:dyDescent="0.25">
      <c r="A1041" s="3">
        <v>5180118594725166</v>
      </c>
      <c r="B1041" s="4" t="s">
        <v>422</v>
      </c>
      <c r="C1041" s="5">
        <v>47436.39</v>
      </c>
      <c r="D1041" s="3"/>
    </row>
    <row r="1042" spans="1:4" x14ac:dyDescent="0.25">
      <c r="A1042" s="3">
        <v>6739859809923300</v>
      </c>
      <c r="B1042" s="4" t="s">
        <v>1147</v>
      </c>
      <c r="C1042" s="5">
        <v>4918.01</v>
      </c>
      <c r="D1042" s="3"/>
    </row>
    <row r="1043" spans="1:4" x14ac:dyDescent="0.25">
      <c r="A1043" s="3">
        <v>8309895160871260</v>
      </c>
      <c r="B1043" s="4" t="s">
        <v>586</v>
      </c>
      <c r="C1043" s="5">
        <v>75351.350000000006</v>
      </c>
      <c r="D1043" s="3"/>
    </row>
    <row r="1044" spans="1:4" x14ac:dyDescent="0.25">
      <c r="A1044" s="3">
        <v>7052399353723043</v>
      </c>
      <c r="B1044" s="4" t="s">
        <v>1148</v>
      </c>
      <c r="C1044" s="5">
        <v>24410.400000000001</v>
      </c>
      <c r="D1044" s="3"/>
    </row>
    <row r="1045" spans="1:4" x14ac:dyDescent="0.25">
      <c r="A1045" s="3">
        <v>4011466704523843</v>
      </c>
      <c r="B1045" s="4" t="s">
        <v>1149</v>
      </c>
      <c r="C1045" s="5">
        <v>27059.71</v>
      </c>
      <c r="D1045" s="3"/>
    </row>
    <row r="1046" spans="1:4" x14ac:dyDescent="0.25">
      <c r="A1046" s="3">
        <v>8849804834124402</v>
      </c>
      <c r="B1046" s="4" t="s">
        <v>1150</v>
      </c>
      <c r="C1046" s="5">
        <v>32819.49</v>
      </c>
      <c r="D1046" s="3"/>
    </row>
    <row r="1047" spans="1:4" x14ac:dyDescent="0.25">
      <c r="A1047" s="3">
        <v>9745035047534682</v>
      </c>
      <c r="B1047" s="4" t="s">
        <v>1151</v>
      </c>
      <c r="C1047" s="5">
        <v>32263.15</v>
      </c>
      <c r="D1047" s="3"/>
    </row>
    <row r="1048" spans="1:4" x14ac:dyDescent="0.25">
      <c r="A1048" s="3">
        <v>9113161847256844</v>
      </c>
      <c r="B1048" s="4" t="s">
        <v>1152</v>
      </c>
      <c r="C1048" s="5">
        <v>39962.699999999997</v>
      </c>
      <c r="D1048" s="3"/>
    </row>
    <row r="1049" spans="1:4" x14ac:dyDescent="0.25">
      <c r="A1049" s="3">
        <v>3756087335398739</v>
      </c>
      <c r="B1049" s="4" t="s">
        <v>1153</v>
      </c>
      <c r="C1049" s="5">
        <v>19139.34</v>
      </c>
      <c r="D1049" s="3"/>
    </row>
    <row r="1050" spans="1:4" x14ac:dyDescent="0.25">
      <c r="A1050" s="3">
        <v>7022825350144239</v>
      </c>
      <c r="B1050" s="4" t="s">
        <v>761</v>
      </c>
      <c r="C1050" s="5">
        <v>49196.81</v>
      </c>
      <c r="D1050" s="3"/>
    </row>
    <row r="1051" spans="1:4" x14ac:dyDescent="0.25">
      <c r="A1051" s="3">
        <v>4981006811721143</v>
      </c>
      <c r="B1051" s="4" t="s">
        <v>588</v>
      </c>
      <c r="C1051" s="5">
        <v>98228.66</v>
      </c>
      <c r="D1051" s="3"/>
    </row>
    <row r="1052" spans="1:4" x14ac:dyDescent="0.25">
      <c r="A1052" s="3">
        <v>6613597797628322</v>
      </c>
      <c r="B1052" s="4" t="s">
        <v>589</v>
      </c>
      <c r="C1052" s="5">
        <v>63158.37</v>
      </c>
      <c r="D1052" s="3"/>
    </row>
    <row r="1053" spans="1:4" x14ac:dyDescent="0.25">
      <c r="A1053" s="3">
        <v>6057826175545169</v>
      </c>
      <c r="B1053" s="4" t="s">
        <v>591</v>
      </c>
      <c r="C1053" s="5">
        <v>76218.48</v>
      </c>
      <c r="D1053" s="3"/>
    </row>
    <row r="1054" spans="1:4" x14ac:dyDescent="0.25">
      <c r="A1054" s="3">
        <v>1394187344207743</v>
      </c>
      <c r="B1054" s="4" t="s">
        <v>593</v>
      </c>
      <c r="C1054" s="5">
        <v>101874.56</v>
      </c>
      <c r="D1054" s="3"/>
    </row>
    <row r="1055" spans="1:4" x14ac:dyDescent="0.25">
      <c r="A1055" s="3">
        <v>6294656355163744</v>
      </c>
      <c r="B1055" s="4" t="s">
        <v>594</v>
      </c>
      <c r="C1055" s="5">
        <v>110602.91</v>
      </c>
      <c r="D1055" s="3"/>
    </row>
    <row r="1056" spans="1:4" x14ac:dyDescent="0.25">
      <c r="A1056" s="3">
        <v>2606287250854904</v>
      </c>
      <c r="B1056" s="4" t="s">
        <v>596</v>
      </c>
      <c r="C1056" s="5">
        <v>106960.16</v>
      </c>
      <c r="D1056" s="3"/>
    </row>
    <row r="1057" spans="1:4" x14ac:dyDescent="0.25">
      <c r="A1057" s="3">
        <v>6123313255414715</v>
      </c>
      <c r="B1057" s="4" t="s">
        <v>598</v>
      </c>
      <c r="C1057" s="5">
        <v>102402.44</v>
      </c>
      <c r="D1057" s="3"/>
    </row>
    <row r="1058" spans="1:4" x14ac:dyDescent="0.25">
      <c r="A1058" s="3">
        <v>5980134313663308</v>
      </c>
      <c r="B1058" s="4" t="s">
        <v>600</v>
      </c>
      <c r="C1058" s="5">
        <v>108204.73</v>
      </c>
      <c r="D1058" s="3"/>
    </row>
    <row r="1059" spans="1:4" x14ac:dyDescent="0.25">
      <c r="A1059" s="3">
        <v>6389126352561125</v>
      </c>
      <c r="B1059" s="4" t="s">
        <v>602</v>
      </c>
      <c r="C1059" s="5">
        <v>92489.58</v>
      </c>
      <c r="D1059" s="3"/>
    </row>
    <row r="1060" spans="1:4" x14ac:dyDescent="0.25">
      <c r="A1060" s="3">
        <v>1429616896361272</v>
      </c>
      <c r="B1060" s="4" t="s">
        <v>1154</v>
      </c>
      <c r="C1060" s="5">
        <v>33578.51</v>
      </c>
      <c r="D1060" s="3"/>
    </row>
    <row r="1061" spans="1:4" x14ac:dyDescent="0.25">
      <c r="A1061" s="3">
        <v>7218206985538747</v>
      </c>
      <c r="B1061" s="4" t="s">
        <v>1155</v>
      </c>
      <c r="C1061" s="5">
        <v>40293.35</v>
      </c>
      <c r="D1061" s="3"/>
    </row>
    <row r="1062" spans="1:4" x14ac:dyDescent="0.25">
      <c r="A1062" s="3">
        <v>4659177533464681</v>
      </c>
      <c r="B1062" s="4" t="s">
        <v>1156</v>
      </c>
      <c r="C1062" s="5">
        <v>40303.47</v>
      </c>
      <c r="D1062" s="3"/>
    </row>
    <row r="1063" spans="1:4" x14ac:dyDescent="0.25">
      <c r="A1063" s="3">
        <v>2933371949440735</v>
      </c>
      <c r="B1063" s="4" t="s">
        <v>1157</v>
      </c>
      <c r="C1063" s="5">
        <v>21840.21</v>
      </c>
      <c r="D1063" s="3"/>
    </row>
    <row r="1064" spans="1:4" x14ac:dyDescent="0.25">
      <c r="A1064" s="3">
        <v>3270671410154367</v>
      </c>
      <c r="B1064" s="4" t="s">
        <v>604</v>
      </c>
      <c r="C1064" s="5">
        <v>89231.18</v>
      </c>
      <c r="D1064" s="3"/>
    </row>
    <row r="1065" spans="1:4" x14ac:dyDescent="0.25">
      <c r="A1065" s="3">
        <v>6990985304244047</v>
      </c>
      <c r="B1065" s="4" t="s">
        <v>606</v>
      </c>
      <c r="C1065" s="5">
        <v>72686.320000000007</v>
      </c>
      <c r="D1065" s="3"/>
    </row>
    <row r="1066" spans="1:4" x14ac:dyDescent="0.25">
      <c r="A1066" s="3">
        <v>3733429071976889</v>
      </c>
      <c r="B1066" s="4" t="s">
        <v>608</v>
      </c>
      <c r="C1066" s="5">
        <v>83792.639999999999</v>
      </c>
      <c r="D1066" s="3"/>
    </row>
    <row r="1067" spans="1:4" x14ac:dyDescent="0.25">
      <c r="A1067" s="3">
        <v>7004467668740707</v>
      </c>
      <c r="B1067" s="4" t="s">
        <v>1158</v>
      </c>
      <c r="C1067" s="5">
        <v>48947.7</v>
      </c>
      <c r="D1067" s="3"/>
    </row>
    <row r="1068" spans="1:4" x14ac:dyDescent="0.25">
      <c r="A1068" s="3">
        <v>9633964914094816</v>
      </c>
      <c r="B1068" s="4" t="s">
        <v>610</v>
      </c>
      <c r="C1068" s="5">
        <v>67698.759999999995</v>
      </c>
      <c r="D1068" s="3"/>
    </row>
    <row r="1069" spans="1:4" x14ac:dyDescent="0.25">
      <c r="A1069" s="3">
        <v>8584746486026063</v>
      </c>
      <c r="B1069" s="4" t="s">
        <v>612</v>
      </c>
      <c r="C1069" s="5">
        <v>74572.56</v>
      </c>
      <c r="D1069" s="3"/>
    </row>
    <row r="1070" spans="1:4" x14ac:dyDescent="0.25">
      <c r="A1070" s="3">
        <v>2920560716868106</v>
      </c>
      <c r="B1070" s="4" t="s">
        <v>614</v>
      </c>
      <c r="C1070" s="5">
        <v>80761.48</v>
      </c>
      <c r="D1070" s="3"/>
    </row>
    <row r="1071" spans="1:4" x14ac:dyDescent="0.25">
      <c r="A1071" s="3">
        <v>5767428700708914</v>
      </c>
      <c r="B1071" s="4" t="s">
        <v>616</v>
      </c>
      <c r="C1071" s="5">
        <v>93126.97</v>
      </c>
      <c r="D1071" s="3"/>
    </row>
    <row r="1072" spans="1:4" x14ac:dyDescent="0.25">
      <c r="A1072" s="3">
        <v>4617258045374454</v>
      </c>
      <c r="B1072" s="4" t="s">
        <v>618</v>
      </c>
      <c r="C1072" s="5">
        <v>127651.24</v>
      </c>
      <c r="D1072" s="3"/>
    </row>
    <row r="1073" spans="1:4" x14ac:dyDescent="0.25">
      <c r="A1073" s="3">
        <v>7153375081520530</v>
      </c>
      <c r="B1073" s="4" t="s">
        <v>620</v>
      </c>
      <c r="C1073" s="5">
        <v>123840.29</v>
      </c>
      <c r="D1073" s="3"/>
    </row>
    <row r="1074" spans="1:4" x14ac:dyDescent="0.25">
      <c r="A1074" s="3">
        <v>8567729732622901</v>
      </c>
      <c r="B1074" s="4" t="s">
        <v>988</v>
      </c>
      <c r="C1074" s="5">
        <v>53320.25</v>
      </c>
      <c r="D1074" s="3"/>
    </row>
    <row r="1075" spans="1:4" x14ac:dyDescent="0.25">
      <c r="A1075" s="3">
        <v>8426014899227582</v>
      </c>
      <c r="B1075" s="4" t="s">
        <v>622</v>
      </c>
      <c r="C1075" s="5">
        <v>69042.31</v>
      </c>
      <c r="D1075" s="3"/>
    </row>
    <row r="1076" spans="1:4" x14ac:dyDescent="0.25">
      <c r="A1076" s="3">
        <v>5060527558536763</v>
      </c>
      <c r="B1076" s="4" t="s">
        <v>624</v>
      </c>
      <c r="C1076" s="5">
        <v>62070.82</v>
      </c>
      <c r="D1076" s="3"/>
    </row>
    <row r="1077" spans="1:4" x14ac:dyDescent="0.25">
      <c r="A1077" s="3">
        <v>2058563725980998</v>
      </c>
      <c r="B1077" s="4" t="s">
        <v>1159</v>
      </c>
      <c r="C1077" s="5">
        <v>30578.47</v>
      </c>
      <c r="D1077" s="3"/>
    </row>
    <row r="1078" spans="1:4" x14ac:dyDescent="0.25">
      <c r="A1078" s="3">
        <v>4866241755152432</v>
      </c>
      <c r="B1078" s="4" t="s">
        <v>626</v>
      </c>
      <c r="C1078" s="5">
        <v>79760.36</v>
      </c>
      <c r="D1078" s="3"/>
    </row>
    <row r="1079" spans="1:4" x14ac:dyDescent="0.25">
      <c r="A1079" s="3">
        <v>9332014537471812</v>
      </c>
      <c r="B1079" s="4" t="s">
        <v>1160</v>
      </c>
      <c r="C1079" s="5">
        <v>10322.19</v>
      </c>
      <c r="D1079" s="3"/>
    </row>
    <row r="1080" spans="1:4" x14ac:dyDescent="0.25">
      <c r="A1080" s="3">
        <v>7136488398364446</v>
      </c>
      <c r="B1080" s="4" t="s">
        <v>628</v>
      </c>
      <c r="C1080" s="5">
        <v>78527.490000000005</v>
      </c>
      <c r="D1080" s="3"/>
    </row>
    <row r="1081" spans="1:4" x14ac:dyDescent="0.25">
      <c r="A1081" s="3">
        <v>5849453240971574</v>
      </c>
      <c r="B1081" s="4" t="s">
        <v>1161</v>
      </c>
      <c r="C1081" s="5">
        <v>20981.23</v>
      </c>
      <c r="D1081" s="3"/>
    </row>
    <row r="1082" spans="1:4" x14ac:dyDescent="0.25">
      <c r="A1082" s="3">
        <v>8251243329339449</v>
      </c>
      <c r="B1082" s="4" t="s">
        <v>1162</v>
      </c>
      <c r="C1082" s="5">
        <v>5420.75</v>
      </c>
      <c r="D1082" s="3"/>
    </row>
    <row r="1083" spans="1:4" x14ac:dyDescent="0.25">
      <c r="A1083" s="3">
        <v>8499716171119279</v>
      </c>
      <c r="B1083" s="4" t="s">
        <v>391</v>
      </c>
      <c r="C1083" s="5">
        <v>43308.2</v>
      </c>
      <c r="D1083" s="3"/>
    </row>
    <row r="1084" spans="1:4" x14ac:dyDescent="0.25">
      <c r="A1084" s="3">
        <v>4772673292288868</v>
      </c>
      <c r="B1084" s="4" t="s">
        <v>630</v>
      </c>
      <c r="C1084" s="5">
        <v>78843.62</v>
      </c>
      <c r="D1084" s="3"/>
    </row>
    <row r="1085" spans="1:4" x14ac:dyDescent="0.25">
      <c r="A1085" s="3">
        <v>4213292442840018</v>
      </c>
      <c r="B1085" s="4" t="s">
        <v>632</v>
      </c>
      <c r="C1085" s="5">
        <v>101421.6</v>
      </c>
      <c r="D1085" s="3"/>
    </row>
    <row r="1086" spans="1:4" x14ac:dyDescent="0.25">
      <c r="A1086" s="3">
        <v>1980556649539834</v>
      </c>
      <c r="B1086" s="4" t="s">
        <v>634</v>
      </c>
      <c r="C1086" s="5">
        <v>78061.820000000007</v>
      </c>
      <c r="D1086" s="3"/>
    </row>
    <row r="1087" spans="1:4" x14ac:dyDescent="0.25">
      <c r="A1087" s="3">
        <v>9181151543314626</v>
      </c>
      <c r="B1087" s="4" t="s">
        <v>636</v>
      </c>
      <c r="C1087" s="5">
        <v>65453.8</v>
      </c>
      <c r="D1087" s="3"/>
    </row>
    <row r="1088" spans="1:4" x14ac:dyDescent="0.25">
      <c r="A1088" s="3">
        <v>6889218689681095</v>
      </c>
      <c r="B1088" s="4" t="s">
        <v>638</v>
      </c>
      <c r="C1088" s="5">
        <v>58048.18</v>
      </c>
      <c r="D1088" s="3"/>
    </row>
    <row r="1089" spans="1:4" x14ac:dyDescent="0.25">
      <c r="A1089" s="3">
        <v>8298006651261621</v>
      </c>
      <c r="B1089" s="4" t="s">
        <v>1163</v>
      </c>
      <c r="C1089" s="5">
        <v>51861.18</v>
      </c>
      <c r="D1089" s="3"/>
    </row>
    <row r="1090" spans="1:4" x14ac:dyDescent="0.25">
      <c r="A1090" s="3">
        <v>4246613007294080</v>
      </c>
      <c r="B1090" s="4" t="s">
        <v>456</v>
      </c>
      <c r="C1090" s="5">
        <v>55327.85</v>
      </c>
      <c r="D1090" s="3"/>
    </row>
    <row r="1091" spans="1:4" x14ac:dyDescent="0.25">
      <c r="A1091" s="3">
        <v>5012137541242290</v>
      </c>
      <c r="B1091" s="4" t="s">
        <v>641</v>
      </c>
      <c r="C1091" s="5">
        <v>87708.56</v>
      </c>
      <c r="D1091" s="3"/>
    </row>
    <row r="1092" spans="1:4" x14ac:dyDescent="0.25">
      <c r="A1092" s="3">
        <v>3495293639121159</v>
      </c>
      <c r="B1092" s="4" t="s">
        <v>1164</v>
      </c>
      <c r="C1092" s="5">
        <v>43575.39</v>
      </c>
      <c r="D1092" s="3"/>
    </row>
    <row r="1093" spans="1:4" x14ac:dyDescent="0.25">
      <c r="A1093" s="3">
        <v>3726977842973771</v>
      </c>
      <c r="B1093" s="4" t="s">
        <v>642</v>
      </c>
      <c r="C1093" s="5">
        <v>122380.72</v>
      </c>
      <c r="D1093" s="3"/>
    </row>
    <row r="1094" spans="1:4" x14ac:dyDescent="0.25">
      <c r="A1094" s="3">
        <v>6601065596410533</v>
      </c>
      <c r="B1094" s="4" t="s">
        <v>1165</v>
      </c>
      <c r="C1094" s="5">
        <v>9958.49</v>
      </c>
      <c r="D1094" s="3"/>
    </row>
    <row r="1095" spans="1:4" x14ac:dyDescent="0.25">
      <c r="A1095" s="3">
        <v>5736402034900665</v>
      </c>
      <c r="B1095" s="4" t="s">
        <v>644</v>
      </c>
      <c r="C1095" s="5">
        <v>75061.61</v>
      </c>
      <c r="D1095" s="3"/>
    </row>
    <row r="1096" spans="1:4" x14ac:dyDescent="0.25">
      <c r="A1096" s="3">
        <v>1898410999238860</v>
      </c>
      <c r="B1096" s="4" t="s">
        <v>646</v>
      </c>
      <c r="C1096" s="5">
        <v>79631.850000000006</v>
      </c>
      <c r="D1096" s="3"/>
    </row>
    <row r="1097" spans="1:4" x14ac:dyDescent="0.25">
      <c r="A1097" s="3">
        <v>5674581688715315</v>
      </c>
      <c r="B1097" s="4" t="s">
        <v>1166</v>
      </c>
      <c r="C1097" s="5">
        <v>51539.79</v>
      </c>
      <c r="D1097" s="3"/>
    </row>
    <row r="1098" spans="1:4" x14ac:dyDescent="0.25">
      <c r="A1098" s="3">
        <v>4632673721701956</v>
      </c>
      <c r="B1098" s="4" t="s">
        <v>648</v>
      </c>
      <c r="C1098" s="5">
        <v>143567.28</v>
      </c>
      <c r="D1098" s="3"/>
    </row>
    <row r="1099" spans="1:4" x14ac:dyDescent="0.25">
      <c r="A1099" s="3">
        <v>1992153762801754</v>
      </c>
      <c r="B1099" s="4" t="s">
        <v>649</v>
      </c>
      <c r="C1099" s="5">
        <v>54622.93</v>
      </c>
      <c r="D1099" s="3"/>
    </row>
    <row r="1100" spans="1:4" x14ac:dyDescent="0.25">
      <c r="A1100" s="3">
        <v>1636068910716620</v>
      </c>
      <c r="B1100" s="4" t="s">
        <v>1167</v>
      </c>
      <c r="C1100" s="5">
        <v>51100.4</v>
      </c>
      <c r="D1100" s="3"/>
    </row>
    <row r="1101" spans="1:4" x14ac:dyDescent="0.25">
      <c r="A1101" s="3">
        <v>1460046592203125</v>
      </c>
      <c r="B1101" s="4" t="s">
        <v>651</v>
      </c>
      <c r="C1101" s="5">
        <v>90046.88</v>
      </c>
      <c r="D1101" s="3"/>
    </row>
    <row r="1102" spans="1:4" x14ac:dyDescent="0.25">
      <c r="A1102" s="3">
        <v>1575764090586715</v>
      </c>
      <c r="B1102" s="4" t="s">
        <v>653</v>
      </c>
      <c r="C1102" s="5">
        <v>114499.74</v>
      </c>
      <c r="D1102" s="3"/>
    </row>
    <row r="1103" spans="1:4" x14ac:dyDescent="0.25">
      <c r="A1103" s="3">
        <v>7852962992491412</v>
      </c>
      <c r="B1103" s="4" t="s">
        <v>1168</v>
      </c>
      <c r="C1103" s="5">
        <v>8782.07</v>
      </c>
      <c r="D1103" s="3"/>
    </row>
    <row r="1104" spans="1:4" x14ac:dyDescent="0.25">
      <c r="A1104" s="3">
        <v>4781024589309846</v>
      </c>
      <c r="B1104" s="4" t="s">
        <v>655</v>
      </c>
      <c r="C1104" s="5">
        <v>81283.14</v>
      </c>
      <c r="D1104" s="3"/>
    </row>
    <row r="1105" spans="1:4" x14ac:dyDescent="0.25">
      <c r="A1105" s="3">
        <v>3911924667320802</v>
      </c>
      <c r="B1105" s="4" t="s">
        <v>1169</v>
      </c>
      <c r="C1105" s="5">
        <v>49938.17</v>
      </c>
      <c r="D1105" s="3"/>
    </row>
    <row r="1106" spans="1:4" x14ac:dyDescent="0.25">
      <c r="A1106" s="3">
        <v>4269199472134007</v>
      </c>
      <c r="B1106" s="4" t="s">
        <v>1170</v>
      </c>
      <c r="C1106" s="5">
        <v>51255.66</v>
      </c>
      <c r="D1106" s="3"/>
    </row>
    <row r="1107" spans="1:4" x14ac:dyDescent="0.25">
      <c r="A1107" s="3">
        <v>1628063884634342</v>
      </c>
      <c r="B1107" s="4" t="s">
        <v>1171</v>
      </c>
      <c r="C1107" s="5">
        <v>45189.62</v>
      </c>
      <c r="D1107" s="3"/>
    </row>
    <row r="1108" spans="1:4" x14ac:dyDescent="0.25">
      <c r="A1108" s="3">
        <v>9830987744077316</v>
      </c>
      <c r="B1108" s="4" t="s">
        <v>1172</v>
      </c>
      <c r="C1108" s="5">
        <v>31894.89</v>
      </c>
      <c r="D1108" s="3"/>
    </row>
    <row r="1109" spans="1:4" x14ac:dyDescent="0.25">
      <c r="A1109" s="3">
        <v>3771468678211249</v>
      </c>
      <c r="B1109" s="4" t="s">
        <v>1173</v>
      </c>
      <c r="C1109" s="5">
        <v>47368.3</v>
      </c>
      <c r="D1109" s="3"/>
    </row>
    <row r="1110" spans="1:4" x14ac:dyDescent="0.25">
      <c r="A1110" s="3">
        <v>1587138800760030</v>
      </c>
      <c r="B1110" s="4" t="s">
        <v>1174</v>
      </c>
      <c r="C1110" s="5">
        <v>47299.34</v>
      </c>
      <c r="D1110" s="3"/>
    </row>
    <row r="1111" spans="1:4" x14ac:dyDescent="0.25">
      <c r="A1111" s="3">
        <v>7470485549745912</v>
      </c>
      <c r="B1111" s="4" t="s">
        <v>657</v>
      </c>
      <c r="C1111" s="5">
        <v>65569.899999999994</v>
      </c>
      <c r="D1111" s="3"/>
    </row>
    <row r="1112" spans="1:4" x14ac:dyDescent="0.25">
      <c r="A1112" s="3">
        <v>5240807003368184</v>
      </c>
      <c r="B1112" s="4" t="s">
        <v>659</v>
      </c>
      <c r="C1112" s="5">
        <v>115372.09</v>
      </c>
      <c r="D1112" s="3"/>
    </row>
    <row r="1113" spans="1:4" x14ac:dyDescent="0.25">
      <c r="A1113" s="3">
        <v>7551626256372427</v>
      </c>
      <c r="B1113" s="4" t="s">
        <v>36</v>
      </c>
      <c r="C1113" s="5">
        <v>33683.870000000003</v>
      </c>
      <c r="D1113" s="3"/>
    </row>
    <row r="1114" spans="1:4" x14ac:dyDescent="0.25">
      <c r="A1114" s="3">
        <v>1582263607542023</v>
      </c>
      <c r="B1114" s="4" t="s">
        <v>1175</v>
      </c>
      <c r="C1114" s="5">
        <v>5746.17</v>
      </c>
      <c r="D1114" s="3"/>
    </row>
    <row r="1115" spans="1:4" x14ac:dyDescent="0.25">
      <c r="A1115" s="3">
        <v>9948148281825184</v>
      </c>
      <c r="B1115" s="4" t="s">
        <v>661</v>
      </c>
      <c r="C1115" s="5">
        <v>92555.06</v>
      </c>
      <c r="D1115" s="3"/>
    </row>
    <row r="1116" spans="1:4" x14ac:dyDescent="0.25">
      <c r="A1116" s="3">
        <v>8267459913503494</v>
      </c>
      <c r="B1116" s="4" t="s">
        <v>662</v>
      </c>
      <c r="C1116" s="5">
        <v>89348.26</v>
      </c>
      <c r="D1116" s="3"/>
    </row>
    <row r="1117" spans="1:4" x14ac:dyDescent="0.25">
      <c r="A1117" s="3">
        <v>8774075035146045</v>
      </c>
      <c r="B1117" s="4" t="s">
        <v>663</v>
      </c>
      <c r="C1117" s="5">
        <v>110833.74</v>
      </c>
      <c r="D1117" s="3"/>
    </row>
    <row r="1118" spans="1:4" x14ac:dyDescent="0.25">
      <c r="A1118" s="3">
        <v>8591515679521530</v>
      </c>
      <c r="B1118" s="4" t="s">
        <v>665</v>
      </c>
      <c r="C1118" s="5">
        <v>95111.81</v>
      </c>
      <c r="D1118" s="3"/>
    </row>
    <row r="1119" spans="1:4" x14ac:dyDescent="0.25">
      <c r="A1119" s="3">
        <v>5318361121221978</v>
      </c>
      <c r="B1119" s="4" t="s">
        <v>1176</v>
      </c>
      <c r="C1119" s="5">
        <v>50686.3</v>
      </c>
      <c r="D1119" s="3"/>
    </row>
    <row r="1120" spans="1:4" x14ac:dyDescent="0.25">
      <c r="A1120" s="3">
        <v>4863748565580945</v>
      </c>
      <c r="B1120" s="4" t="s">
        <v>667</v>
      </c>
      <c r="C1120" s="5">
        <v>53583.34</v>
      </c>
      <c r="D1120" s="3"/>
    </row>
    <row r="1121" spans="1:4" x14ac:dyDescent="0.25">
      <c r="A1121" s="3">
        <v>2983780111959145</v>
      </c>
      <c r="B1121" s="4" t="s">
        <v>1177</v>
      </c>
      <c r="C1121" s="5">
        <v>13492.53</v>
      </c>
      <c r="D1121" s="3"/>
    </row>
    <row r="1122" spans="1:4" x14ac:dyDescent="0.25">
      <c r="A1122" s="3">
        <v>5608132416786273</v>
      </c>
      <c r="B1122" s="4" t="s">
        <v>1178</v>
      </c>
      <c r="C1122" s="5">
        <v>46620.32</v>
      </c>
      <c r="D1122" s="3"/>
    </row>
    <row r="1123" spans="1:4" x14ac:dyDescent="0.25">
      <c r="A1123" s="3">
        <v>7686727148700197</v>
      </c>
      <c r="B1123" s="4" t="s">
        <v>669</v>
      </c>
      <c r="C1123" s="5">
        <v>97844.91</v>
      </c>
      <c r="D1123" s="3"/>
    </row>
    <row r="1124" spans="1:4" x14ac:dyDescent="0.25">
      <c r="A1124" s="3">
        <v>6088913804904248</v>
      </c>
      <c r="B1124" s="4" t="s">
        <v>670</v>
      </c>
      <c r="C1124" s="5">
        <v>83205.16</v>
      </c>
      <c r="D1124" s="3"/>
    </row>
    <row r="1125" spans="1:4" x14ac:dyDescent="0.25">
      <c r="A1125" s="3">
        <v>4979272119224092</v>
      </c>
      <c r="B1125" s="4" t="s">
        <v>672</v>
      </c>
      <c r="C1125" s="5">
        <v>56627.199999999997</v>
      </c>
      <c r="D1125" s="3"/>
    </row>
    <row r="1126" spans="1:4" x14ac:dyDescent="0.25">
      <c r="A1126" s="3">
        <v>4204047614002686</v>
      </c>
      <c r="B1126" s="4" t="s">
        <v>674</v>
      </c>
      <c r="C1126" s="5">
        <v>174751.98</v>
      </c>
      <c r="D1126" s="3"/>
    </row>
    <row r="1127" spans="1:4" x14ac:dyDescent="0.25">
      <c r="A1127" s="3">
        <v>7075782565178290</v>
      </c>
      <c r="B1127" s="4" t="s">
        <v>325</v>
      </c>
      <c r="C1127" s="5">
        <v>179597.88</v>
      </c>
      <c r="D1127" s="3"/>
    </row>
    <row r="1128" spans="1:4" x14ac:dyDescent="0.25">
      <c r="A1128" s="3">
        <v>7172325956755362</v>
      </c>
      <c r="B1128" s="4" t="s">
        <v>677</v>
      </c>
      <c r="C1128" s="5">
        <v>246875.01</v>
      </c>
      <c r="D1128" s="3"/>
    </row>
    <row r="1129" spans="1:4" x14ac:dyDescent="0.25">
      <c r="A1129" s="3">
        <v>3117103805396814</v>
      </c>
      <c r="B1129" s="4" t="s">
        <v>679</v>
      </c>
      <c r="C1129" s="5">
        <v>158792.39000000001</v>
      </c>
      <c r="D1129" s="3"/>
    </row>
    <row r="1130" spans="1:4" x14ac:dyDescent="0.25">
      <c r="A1130" s="3">
        <v>4310932852242247</v>
      </c>
      <c r="B1130" s="4" t="s">
        <v>681</v>
      </c>
      <c r="C1130" s="5">
        <v>157929.62</v>
      </c>
      <c r="D1130" s="3"/>
    </row>
    <row r="1131" spans="1:4" x14ac:dyDescent="0.25">
      <c r="A1131" s="3">
        <v>7920141844654170</v>
      </c>
      <c r="B1131" s="4" t="s">
        <v>682</v>
      </c>
      <c r="C1131" s="5">
        <v>58600.06</v>
      </c>
      <c r="D1131" s="3"/>
    </row>
    <row r="1132" spans="1:4" x14ac:dyDescent="0.25">
      <c r="A1132" s="3">
        <v>1175742210083743</v>
      </c>
      <c r="B1132" s="4" t="s">
        <v>684</v>
      </c>
      <c r="C1132" s="5">
        <v>146083.26</v>
      </c>
      <c r="D1132" s="3"/>
    </row>
    <row r="1133" spans="1:4" x14ac:dyDescent="0.25">
      <c r="A1133" s="3">
        <v>1737568011086689</v>
      </c>
      <c r="B1133" s="4" t="s">
        <v>686</v>
      </c>
      <c r="C1133" s="5">
        <v>216127.62</v>
      </c>
      <c r="D1133" s="3"/>
    </row>
    <row r="1134" spans="1:4" x14ac:dyDescent="0.25">
      <c r="A1134" s="3">
        <v>3265568218990230</v>
      </c>
      <c r="B1134" s="4" t="s">
        <v>688</v>
      </c>
      <c r="C1134" s="5">
        <v>351852.94</v>
      </c>
      <c r="D1134" s="3"/>
    </row>
    <row r="1135" spans="1:4" x14ac:dyDescent="0.25">
      <c r="A1135" s="3">
        <v>5262784364239142</v>
      </c>
      <c r="B1135" s="4" t="s">
        <v>1179</v>
      </c>
      <c r="C1135" s="5">
        <v>4026.74</v>
      </c>
      <c r="D1135" s="3"/>
    </row>
    <row r="1136" spans="1:4" x14ac:dyDescent="0.25">
      <c r="A1136" s="3">
        <v>9995166805845772</v>
      </c>
      <c r="B1136" s="4" t="s">
        <v>1180</v>
      </c>
      <c r="C1136" s="5">
        <v>0.01</v>
      </c>
      <c r="D1136" s="3"/>
    </row>
    <row r="1137" spans="1:4" x14ac:dyDescent="0.25">
      <c r="A1137" s="3">
        <v>7801357846052729</v>
      </c>
      <c r="B1137" s="4" t="s">
        <v>671</v>
      </c>
      <c r="C1137" s="5">
        <v>58837.23</v>
      </c>
      <c r="D1137" s="3"/>
    </row>
    <row r="1138" spans="1:4" x14ac:dyDescent="0.25">
      <c r="A1138" s="3">
        <v>7678514599022122</v>
      </c>
      <c r="B1138" s="4" t="s">
        <v>690</v>
      </c>
      <c r="C1138" s="5">
        <v>159708.49</v>
      </c>
      <c r="D1138" s="3"/>
    </row>
    <row r="1139" spans="1:4" x14ac:dyDescent="0.25">
      <c r="A1139" s="3">
        <v>7562764923254358</v>
      </c>
      <c r="B1139" s="4" t="s">
        <v>691</v>
      </c>
      <c r="C1139" s="5">
        <v>95053.56</v>
      </c>
      <c r="D1139" s="3"/>
    </row>
    <row r="1140" spans="1:4" x14ac:dyDescent="0.25">
      <c r="A1140" s="3">
        <v>2932699877241039</v>
      </c>
      <c r="B1140" s="4" t="s">
        <v>1181</v>
      </c>
      <c r="C1140" s="5">
        <v>35326.18</v>
      </c>
      <c r="D1140" s="3"/>
    </row>
    <row r="1141" spans="1:4" x14ac:dyDescent="0.25">
      <c r="A1141" s="3">
        <v>9647165713854672</v>
      </c>
      <c r="B1141" s="4" t="s">
        <v>1182</v>
      </c>
      <c r="C1141" s="5">
        <v>25747.39</v>
      </c>
      <c r="D1141" s="3"/>
    </row>
    <row r="1142" spans="1:4" x14ac:dyDescent="0.25">
      <c r="A1142" s="3">
        <v>6160991228148629</v>
      </c>
      <c r="B1142" s="4" t="s">
        <v>267</v>
      </c>
      <c r="C1142" s="5">
        <v>65758.53</v>
      </c>
      <c r="D1142" s="3"/>
    </row>
    <row r="1143" spans="1:4" x14ac:dyDescent="0.25">
      <c r="A1143" s="3">
        <v>8011018712256337</v>
      </c>
      <c r="B1143" s="4" t="s">
        <v>694</v>
      </c>
      <c r="C1143" s="5">
        <v>70191.460000000006</v>
      </c>
      <c r="D1143" s="3"/>
    </row>
    <row r="1144" spans="1:4" x14ac:dyDescent="0.25">
      <c r="A1144" s="3">
        <v>6211460501114445</v>
      </c>
      <c r="B1144" s="4" t="s">
        <v>1039</v>
      </c>
      <c r="C1144" s="5">
        <v>37148.949999999997</v>
      </c>
      <c r="D1144" s="3"/>
    </row>
    <row r="1145" spans="1:4" x14ac:dyDescent="0.25">
      <c r="A1145" s="3">
        <v>3799535185670580</v>
      </c>
      <c r="B1145" s="4" t="s">
        <v>695</v>
      </c>
      <c r="C1145" s="5">
        <v>53985.32</v>
      </c>
      <c r="D1145" s="3"/>
    </row>
    <row r="1146" spans="1:4" x14ac:dyDescent="0.25">
      <c r="A1146" s="3">
        <v>4591440757624265</v>
      </c>
      <c r="B1146" s="4" t="s">
        <v>290</v>
      </c>
      <c r="C1146" s="5">
        <v>224578.81</v>
      </c>
      <c r="D1146" s="3"/>
    </row>
    <row r="1147" spans="1:4" x14ac:dyDescent="0.25">
      <c r="A1147" s="3">
        <v>1392551210531242</v>
      </c>
      <c r="B1147" s="4" t="s">
        <v>697</v>
      </c>
      <c r="C1147" s="5">
        <v>66391.17</v>
      </c>
      <c r="D1147" s="3"/>
    </row>
    <row r="1148" spans="1:4" x14ac:dyDescent="0.25">
      <c r="A1148" s="3">
        <v>4323791911407251</v>
      </c>
      <c r="B1148" s="4" t="s">
        <v>307</v>
      </c>
      <c r="C1148" s="5">
        <v>49400.26</v>
      </c>
      <c r="D1148" s="3"/>
    </row>
    <row r="1149" spans="1:4" x14ac:dyDescent="0.25">
      <c r="A1149" s="3">
        <v>4900042975277333</v>
      </c>
      <c r="B1149" s="4" t="s">
        <v>172</v>
      </c>
      <c r="C1149" s="5">
        <v>99511.24</v>
      </c>
      <c r="D1149" s="3"/>
    </row>
    <row r="1150" spans="1:4" x14ac:dyDescent="0.25">
      <c r="A1150" s="3">
        <v>2373080624145971</v>
      </c>
      <c r="B1150" s="4" t="s">
        <v>828</v>
      </c>
      <c r="C1150" s="5">
        <v>36600.22</v>
      </c>
      <c r="D1150" s="3"/>
    </row>
    <row r="1151" spans="1:4" x14ac:dyDescent="0.25">
      <c r="A1151" s="3">
        <v>5679154709418041</v>
      </c>
      <c r="B1151" s="4" t="s">
        <v>1071</v>
      </c>
      <c r="C1151" s="5">
        <v>22128</v>
      </c>
      <c r="D1151" s="3"/>
    </row>
    <row r="1152" spans="1:4" x14ac:dyDescent="0.25">
      <c r="A1152" s="3">
        <v>4895596989745370</v>
      </c>
      <c r="B1152" s="4" t="s">
        <v>317</v>
      </c>
      <c r="C1152" s="5">
        <v>77588.350000000006</v>
      </c>
      <c r="D1152" s="3"/>
    </row>
    <row r="1153" spans="1:4" x14ac:dyDescent="0.25">
      <c r="A1153" s="3">
        <v>3086754620435500</v>
      </c>
      <c r="B1153" s="6" t="s">
        <v>485</v>
      </c>
      <c r="C1153" s="7">
        <v>68472.160000000003</v>
      </c>
      <c r="D1153" s="3"/>
    </row>
    <row r="1154" spans="1:4" x14ac:dyDescent="0.25">
      <c r="A1154" s="3">
        <v>9701054597489426</v>
      </c>
      <c r="B1154" s="6" t="s">
        <v>969</v>
      </c>
      <c r="C1154" s="7">
        <v>48924.33</v>
      </c>
      <c r="D1154" s="3"/>
    </row>
    <row r="1155" spans="1:4" x14ac:dyDescent="0.25">
      <c r="A1155" s="3">
        <v>6115474816849495</v>
      </c>
      <c r="B1155" s="6" t="s">
        <v>518</v>
      </c>
      <c r="C1155" s="7">
        <v>203786.74</v>
      </c>
      <c r="D1155" s="3"/>
    </row>
    <row r="1156" spans="1:4" x14ac:dyDescent="0.25">
      <c r="A1156" s="3">
        <v>9323991756547288</v>
      </c>
      <c r="B1156" s="6" t="s">
        <v>11</v>
      </c>
      <c r="C1156" s="7">
        <v>25687.74</v>
      </c>
      <c r="D1156" s="3"/>
    </row>
    <row r="1157" spans="1:4" x14ac:dyDescent="0.25">
      <c r="A1157" s="3">
        <v>9630364976360126</v>
      </c>
      <c r="B1157" s="6" t="s">
        <v>989</v>
      </c>
      <c r="C1157" s="7">
        <v>51378.48</v>
      </c>
      <c r="D1157" s="3"/>
    </row>
    <row r="1158" spans="1:4" x14ac:dyDescent="0.25">
      <c r="A1158" s="3">
        <v>8171998991012567</v>
      </c>
      <c r="B1158" s="6" t="s">
        <v>990</v>
      </c>
      <c r="C1158" s="7">
        <v>43014.32</v>
      </c>
      <c r="D1158" s="3"/>
    </row>
    <row r="1159" spans="1:4" x14ac:dyDescent="0.25">
      <c r="A1159" s="3">
        <v>9713525150345332</v>
      </c>
      <c r="B1159" s="6" t="s">
        <v>991</v>
      </c>
      <c r="C1159" s="7">
        <v>37872.03</v>
      </c>
      <c r="D1159" s="3"/>
    </row>
    <row r="1160" spans="1:4" x14ac:dyDescent="0.25">
      <c r="A1160" s="3">
        <v>8814136564281566</v>
      </c>
      <c r="B1160" s="6" t="s">
        <v>993</v>
      </c>
      <c r="C1160" s="7">
        <v>39634.32</v>
      </c>
      <c r="D1160" s="3"/>
    </row>
    <row r="1161" spans="1:4" x14ac:dyDescent="0.25">
      <c r="A1161" s="3">
        <v>9195972198789170</v>
      </c>
      <c r="B1161" s="6" t="s">
        <v>994</v>
      </c>
      <c r="C1161" s="7">
        <v>31901.65</v>
      </c>
      <c r="D1161" s="3"/>
    </row>
    <row r="1162" spans="1:4" x14ac:dyDescent="0.25">
      <c r="A1162" s="3">
        <v>4489720842774217</v>
      </c>
      <c r="B1162" s="6" t="s">
        <v>996</v>
      </c>
      <c r="C1162" s="7">
        <v>21590.959999999999</v>
      </c>
      <c r="D1162" s="3"/>
    </row>
    <row r="1163" spans="1:4" x14ac:dyDescent="0.25">
      <c r="A1163" s="3">
        <v>3598185440710939</v>
      </c>
      <c r="B1163" s="6" t="s">
        <v>999</v>
      </c>
      <c r="C1163" s="7">
        <v>43345.97</v>
      </c>
      <c r="D1163" s="3"/>
    </row>
    <row r="1164" spans="1:4" x14ac:dyDescent="0.25">
      <c r="A1164" s="3">
        <v>9614827484094622</v>
      </c>
      <c r="B1164" s="6" t="s">
        <v>1000</v>
      </c>
      <c r="C1164" s="7">
        <v>23053.61</v>
      </c>
      <c r="D1164" s="3"/>
    </row>
    <row r="1165" spans="1:4" x14ac:dyDescent="0.25">
      <c r="A1165" s="3">
        <v>4638045565660563</v>
      </c>
      <c r="B1165" s="6" t="s">
        <v>524</v>
      </c>
      <c r="C1165" s="7">
        <v>53771.55</v>
      </c>
      <c r="D1165" s="3"/>
    </row>
    <row r="1166" spans="1:4" x14ac:dyDescent="0.25">
      <c r="A1166" s="3">
        <v>1774896192325383</v>
      </c>
      <c r="B1166" s="6" t="s">
        <v>1003</v>
      </c>
      <c r="C1166" s="7">
        <v>51568.36</v>
      </c>
      <c r="D1166" s="3"/>
    </row>
    <row r="1167" spans="1:4" x14ac:dyDescent="0.25">
      <c r="A1167" s="3">
        <v>2871405108436296</v>
      </c>
      <c r="B1167" s="6" t="s">
        <v>701</v>
      </c>
      <c r="C1167" s="7">
        <v>59247.360000000001</v>
      </c>
      <c r="D1167" s="3"/>
    </row>
    <row r="1168" spans="1:4" x14ac:dyDescent="0.25">
      <c r="A1168" s="3">
        <v>3626970121707678</v>
      </c>
      <c r="B1168" s="6" t="s">
        <v>525</v>
      </c>
      <c r="C1168" s="7">
        <v>77784</v>
      </c>
      <c r="D1168" s="3"/>
    </row>
    <row r="1169" spans="1:4" x14ac:dyDescent="0.25">
      <c r="A1169" s="3">
        <v>3945051106347772</v>
      </c>
      <c r="B1169" s="6" t="s">
        <v>1010</v>
      </c>
      <c r="C1169" s="7">
        <v>40300.449999999997</v>
      </c>
      <c r="D1169" s="3"/>
    </row>
    <row r="1170" spans="1:4" x14ac:dyDescent="0.25">
      <c r="A1170" s="3">
        <v>3631730274747857</v>
      </c>
      <c r="B1170" s="6" t="s">
        <v>1011</v>
      </c>
      <c r="C1170" s="7">
        <v>53073.58</v>
      </c>
      <c r="D1170" s="3"/>
    </row>
    <row r="1171" spans="1:4" x14ac:dyDescent="0.25">
      <c r="A1171" s="3">
        <v>3541526528036683</v>
      </c>
      <c r="B1171" s="6" t="s">
        <v>1014</v>
      </c>
      <c r="C1171" s="7">
        <v>47758.18</v>
      </c>
      <c r="D1171" s="3"/>
    </row>
    <row r="1172" spans="1:4" x14ac:dyDescent="0.25">
      <c r="A1172" s="3">
        <v>6293003913247756</v>
      </c>
      <c r="B1172" s="6" t="s">
        <v>528</v>
      </c>
      <c r="C1172" s="7">
        <v>76608.56</v>
      </c>
      <c r="D1172" s="3"/>
    </row>
    <row r="1173" spans="1:4" x14ac:dyDescent="0.25">
      <c r="A1173" s="3">
        <v>4976121954938265</v>
      </c>
      <c r="B1173" s="6" t="s">
        <v>1018</v>
      </c>
      <c r="C1173" s="7">
        <v>21558.62</v>
      </c>
      <c r="D1173" s="3"/>
    </row>
    <row r="1174" spans="1:4" x14ac:dyDescent="0.25">
      <c r="A1174" s="3">
        <v>3694293805298980</v>
      </c>
      <c r="B1174" s="6" t="s">
        <v>1021</v>
      </c>
      <c r="C1174" s="7">
        <v>9235.68</v>
      </c>
      <c r="D1174" s="3"/>
    </row>
    <row r="1175" spans="1:4" x14ac:dyDescent="0.25">
      <c r="A1175" s="3">
        <v>4387050189716135</v>
      </c>
      <c r="B1175" s="6" t="s">
        <v>1022</v>
      </c>
      <c r="C1175" s="7">
        <v>33741.57</v>
      </c>
      <c r="D1175" s="3"/>
    </row>
    <row r="1176" spans="1:4" x14ac:dyDescent="0.25">
      <c r="A1176" s="3">
        <v>5263813151673295</v>
      </c>
      <c r="B1176" s="6" t="s">
        <v>1024</v>
      </c>
      <c r="C1176" s="7">
        <v>7510.24</v>
      </c>
      <c r="D1176" s="3"/>
    </row>
    <row r="1177" spans="1:4" x14ac:dyDescent="0.25">
      <c r="A1177" s="3">
        <v>1884591643120044</v>
      </c>
      <c r="B1177" s="6" t="s">
        <v>1028</v>
      </c>
      <c r="C1177" s="7">
        <v>6351.94</v>
      </c>
      <c r="D1177" s="3"/>
    </row>
    <row r="1178" spans="1:4" x14ac:dyDescent="0.25">
      <c r="A1178" s="3">
        <v>8005603809138600</v>
      </c>
      <c r="B1178" s="6" t="s">
        <v>1031</v>
      </c>
      <c r="C1178" s="7">
        <v>24644.99</v>
      </c>
      <c r="D1178" s="3"/>
    </row>
    <row r="1179" spans="1:4" x14ac:dyDescent="0.25">
      <c r="A1179" s="3">
        <v>4398145062036906</v>
      </c>
      <c r="B1179" s="6" t="s">
        <v>1032</v>
      </c>
      <c r="C1179" s="7">
        <v>31066.91</v>
      </c>
      <c r="D1179" s="3"/>
    </row>
    <row r="1180" spans="1:4" x14ac:dyDescent="0.25">
      <c r="A1180" s="3">
        <v>3306777124598809</v>
      </c>
      <c r="B1180" s="6" t="s">
        <v>1183</v>
      </c>
      <c r="C1180" s="7">
        <v>39770.15</v>
      </c>
      <c r="D1180" s="3"/>
    </row>
    <row r="1181" spans="1:4" x14ac:dyDescent="0.25">
      <c r="A1181" s="3">
        <v>3146287948295549</v>
      </c>
      <c r="B1181" s="6" t="s">
        <v>1038</v>
      </c>
      <c r="C1181" s="7">
        <v>43130.3</v>
      </c>
      <c r="D1181" s="3"/>
    </row>
    <row r="1182" spans="1:4" x14ac:dyDescent="0.25">
      <c r="A1182" s="3">
        <v>6269092863429253</v>
      </c>
      <c r="B1182" s="6" t="s">
        <v>1184</v>
      </c>
      <c r="C1182" s="7">
        <v>41899.46</v>
      </c>
      <c r="D1182" s="3"/>
    </row>
    <row r="1183" spans="1:4" x14ac:dyDescent="0.25">
      <c r="A1183" s="3">
        <v>7153810139678154</v>
      </c>
      <c r="B1183" s="6" t="s">
        <v>1041</v>
      </c>
      <c r="C1183" s="7">
        <v>26804.77</v>
      </c>
      <c r="D1183" s="3"/>
    </row>
    <row r="1184" spans="1:4" x14ac:dyDescent="0.25">
      <c r="A1184" s="3">
        <v>4776805342088019</v>
      </c>
      <c r="B1184" s="6" t="s">
        <v>1047</v>
      </c>
      <c r="C1184" s="7">
        <v>22485.69</v>
      </c>
      <c r="D1184" s="3"/>
    </row>
    <row r="1185" spans="1:4" x14ac:dyDescent="0.25">
      <c r="A1185" s="3">
        <v>6602625619455903</v>
      </c>
      <c r="B1185" s="6" t="s">
        <v>1185</v>
      </c>
      <c r="C1185" s="7">
        <v>34485.81</v>
      </c>
      <c r="D1185" s="3"/>
    </row>
    <row r="1186" spans="1:4" x14ac:dyDescent="0.25">
      <c r="A1186" s="3">
        <v>4307540774978625</v>
      </c>
      <c r="B1186" s="6" t="s">
        <v>1052</v>
      </c>
      <c r="C1186" s="7">
        <v>17228.099999999999</v>
      </c>
      <c r="D1186" s="3"/>
    </row>
    <row r="1187" spans="1:4" x14ac:dyDescent="0.25">
      <c r="A1187" s="3">
        <v>1283648026889047</v>
      </c>
      <c r="B1187" s="6" t="s">
        <v>1054</v>
      </c>
      <c r="C1187" s="7">
        <v>51896.85</v>
      </c>
      <c r="D1187" s="3"/>
    </row>
    <row r="1188" spans="1:4" x14ac:dyDescent="0.25">
      <c r="A1188" s="3">
        <v>6600341690173527</v>
      </c>
      <c r="B1188" s="6" t="s">
        <v>1055</v>
      </c>
      <c r="C1188" s="7">
        <v>36418.46</v>
      </c>
      <c r="D1188" s="3"/>
    </row>
    <row r="1189" spans="1:4" x14ac:dyDescent="0.25">
      <c r="A1189" s="3">
        <v>2371991486397434</v>
      </c>
      <c r="B1189" s="6" t="s">
        <v>1186</v>
      </c>
      <c r="C1189" s="7">
        <v>21653.72</v>
      </c>
      <c r="D1189" s="3"/>
    </row>
    <row r="1190" spans="1:4" x14ac:dyDescent="0.25">
      <c r="A1190" s="3">
        <v>8863641197642848</v>
      </c>
      <c r="B1190" s="6" t="s">
        <v>1056</v>
      </c>
      <c r="C1190" s="7">
        <v>32845.9</v>
      </c>
      <c r="D1190" s="3"/>
    </row>
    <row r="1191" spans="1:4" x14ac:dyDescent="0.25">
      <c r="A1191" s="3">
        <v>4699582851925043</v>
      </c>
      <c r="B1191" s="6" t="s">
        <v>1057</v>
      </c>
      <c r="C1191" s="7">
        <v>29278.58</v>
      </c>
      <c r="D1191" s="3"/>
    </row>
    <row r="1192" spans="1:4" x14ac:dyDescent="0.25">
      <c r="A1192" s="3">
        <v>7413824989985976</v>
      </c>
      <c r="B1192" s="6" t="s">
        <v>1066</v>
      </c>
      <c r="C1192" s="7">
        <v>38239.86</v>
      </c>
      <c r="D1192" s="3"/>
    </row>
    <row r="1193" spans="1:4" x14ac:dyDescent="0.25">
      <c r="A1193" s="3">
        <v>8301485967954662</v>
      </c>
      <c r="B1193" s="6" t="s">
        <v>1069</v>
      </c>
      <c r="C1193" s="7">
        <v>5732.21</v>
      </c>
      <c r="D1193" s="3"/>
    </row>
    <row r="1194" spans="1:4" x14ac:dyDescent="0.25">
      <c r="A1194" s="3">
        <v>4218234533712330</v>
      </c>
      <c r="B1194" s="6" t="s">
        <v>1187</v>
      </c>
      <c r="C1194" s="7">
        <v>33957.72</v>
      </c>
      <c r="D1194" s="3"/>
    </row>
    <row r="1195" spans="1:4" x14ac:dyDescent="0.25">
      <c r="A1195" s="3">
        <v>6859458153536059</v>
      </c>
      <c r="B1195" s="6" t="s">
        <v>1073</v>
      </c>
      <c r="C1195" s="7">
        <v>17458.27</v>
      </c>
      <c r="D1195" s="3"/>
    </row>
    <row r="1196" spans="1:4" x14ac:dyDescent="0.25">
      <c r="A1196" s="3">
        <v>5270832019788795</v>
      </c>
      <c r="B1196" s="6" t="s">
        <v>1074</v>
      </c>
      <c r="C1196" s="7">
        <v>39125.68</v>
      </c>
      <c r="D1196" s="3"/>
    </row>
    <row r="1197" spans="1:4" x14ac:dyDescent="0.25">
      <c r="A1197" s="3">
        <v>8639911815060937</v>
      </c>
      <c r="B1197" s="6" t="s">
        <v>1075</v>
      </c>
      <c r="C1197" s="7">
        <v>7598.09</v>
      </c>
      <c r="D1197" s="3"/>
    </row>
    <row r="1198" spans="1:4" x14ac:dyDescent="0.25">
      <c r="A1198" s="3">
        <v>6647766409378562</v>
      </c>
      <c r="B1198" s="6" t="s">
        <v>1076</v>
      </c>
      <c r="C1198" s="7">
        <v>9006.65</v>
      </c>
      <c r="D1198" s="3"/>
    </row>
    <row r="1199" spans="1:4" x14ac:dyDescent="0.25">
      <c r="A1199" s="3">
        <v>4264144951434265</v>
      </c>
      <c r="B1199" s="6" t="s">
        <v>1188</v>
      </c>
      <c r="C1199" s="7">
        <v>38604.300000000003</v>
      </c>
      <c r="D1199" s="3"/>
    </row>
    <row r="1200" spans="1:4" x14ac:dyDescent="0.25">
      <c r="A1200" s="3">
        <v>4787225001425606</v>
      </c>
      <c r="B1200" s="6" t="s">
        <v>1078</v>
      </c>
      <c r="C1200" s="7">
        <v>25434.36</v>
      </c>
      <c r="D1200" s="3"/>
    </row>
    <row r="1201" spans="1:4" x14ac:dyDescent="0.25">
      <c r="A1201" s="3">
        <v>8611639864934398</v>
      </c>
      <c r="B1201" s="6" t="s">
        <v>1080</v>
      </c>
      <c r="C1201" s="7">
        <v>26367.17</v>
      </c>
      <c r="D1201" s="3"/>
    </row>
    <row r="1202" spans="1:4" x14ac:dyDescent="0.25">
      <c r="A1202" s="3">
        <v>4313897062662943</v>
      </c>
      <c r="B1202" s="6" t="s">
        <v>1081</v>
      </c>
      <c r="C1202" s="7">
        <v>25810.95</v>
      </c>
      <c r="D1202" s="3"/>
    </row>
    <row r="1203" spans="1:4" x14ac:dyDescent="0.25">
      <c r="A1203" s="3">
        <v>2344152387617975</v>
      </c>
      <c r="B1203" s="6" t="s">
        <v>553</v>
      </c>
      <c r="C1203" s="7">
        <v>45010.51</v>
      </c>
      <c r="D1203" s="3"/>
    </row>
    <row r="1204" spans="1:4" x14ac:dyDescent="0.25">
      <c r="A1204" s="3">
        <v>5215592734227490</v>
      </c>
      <c r="B1204" s="6" t="s">
        <v>1091</v>
      </c>
      <c r="C1204" s="7">
        <v>6476.6</v>
      </c>
      <c r="D1204" s="3"/>
    </row>
    <row r="1205" spans="1:4" x14ac:dyDescent="0.25">
      <c r="A1205" s="3">
        <v>4676589886457087</v>
      </c>
      <c r="B1205" s="6" t="s">
        <v>1096</v>
      </c>
      <c r="C1205" s="7">
        <v>37949.99</v>
      </c>
      <c r="D1205" s="3"/>
    </row>
    <row r="1206" spans="1:4" x14ac:dyDescent="0.25">
      <c r="A1206" s="3">
        <v>7703195006703302</v>
      </c>
      <c r="B1206" s="6" t="s">
        <v>1097</v>
      </c>
      <c r="C1206" s="7">
        <v>37359.03</v>
      </c>
      <c r="D1206" s="3"/>
    </row>
    <row r="1207" spans="1:4" x14ac:dyDescent="0.25">
      <c r="A1207" s="3">
        <v>9245175968377320</v>
      </c>
      <c r="B1207" s="6" t="s">
        <v>1099</v>
      </c>
      <c r="C1207" s="7">
        <v>6655.19</v>
      </c>
      <c r="D1207" s="3"/>
    </row>
    <row r="1208" spans="1:4" x14ac:dyDescent="0.25">
      <c r="A1208" s="3">
        <v>1682234072305326</v>
      </c>
      <c r="B1208" s="6" t="s">
        <v>1100</v>
      </c>
      <c r="C1208" s="7">
        <v>17311.2</v>
      </c>
      <c r="D1208" s="3"/>
    </row>
    <row r="1209" spans="1:4" x14ac:dyDescent="0.25">
      <c r="A1209" s="3">
        <v>6976135665023185</v>
      </c>
      <c r="B1209" s="6" t="s">
        <v>1189</v>
      </c>
      <c r="C1209" s="7">
        <v>22330.92</v>
      </c>
      <c r="D1209" s="3"/>
    </row>
    <row r="1210" spans="1:4" x14ac:dyDescent="0.25">
      <c r="A1210" s="3">
        <v>3898520001460255</v>
      </c>
      <c r="B1210" s="6" t="s">
        <v>1104</v>
      </c>
      <c r="C1210" s="7">
        <v>39382.15</v>
      </c>
      <c r="D1210" s="3"/>
    </row>
    <row r="1211" spans="1:4" x14ac:dyDescent="0.25">
      <c r="A1211" s="3">
        <v>2409698968234533</v>
      </c>
      <c r="B1211" s="6" t="s">
        <v>1105</v>
      </c>
      <c r="C1211" s="7">
        <v>42345.08</v>
      </c>
      <c r="D1211" s="3"/>
    </row>
    <row r="1212" spans="1:4" x14ac:dyDescent="0.25">
      <c r="A1212" s="3">
        <v>5022021961090555</v>
      </c>
      <c r="B1212" s="6" t="s">
        <v>1106</v>
      </c>
      <c r="C1212" s="7">
        <v>24918.55</v>
      </c>
      <c r="D1212" s="3"/>
    </row>
    <row r="1213" spans="1:4" x14ac:dyDescent="0.25">
      <c r="A1213" s="3">
        <v>2417265338846109</v>
      </c>
      <c r="B1213" s="6" t="s">
        <v>542</v>
      </c>
      <c r="C1213" s="7">
        <v>62012.9</v>
      </c>
      <c r="D1213" s="3"/>
    </row>
    <row r="1214" spans="1:4" x14ac:dyDescent="0.25">
      <c r="A1214" s="3">
        <v>9724501268227116</v>
      </c>
      <c r="B1214" s="6" t="s">
        <v>1120</v>
      </c>
      <c r="C1214" s="7">
        <v>24884.23</v>
      </c>
      <c r="D1214" s="3"/>
    </row>
    <row r="1215" spans="1:4" x14ac:dyDescent="0.25">
      <c r="A1215" s="3">
        <v>6399554652305203</v>
      </c>
      <c r="B1215" s="6" t="s">
        <v>1123</v>
      </c>
      <c r="C1215" s="7">
        <v>31050.14</v>
      </c>
      <c r="D1215" s="3"/>
    </row>
    <row r="1216" spans="1:4" x14ac:dyDescent="0.25">
      <c r="A1216" s="3">
        <v>8018158048338569</v>
      </c>
      <c r="B1216" s="6" t="s">
        <v>1124</v>
      </c>
      <c r="C1216" s="7">
        <v>5567.23</v>
      </c>
      <c r="D1216" s="3"/>
    </row>
    <row r="1217" spans="1:4" x14ac:dyDescent="0.25">
      <c r="A1217" s="3">
        <v>5903430083979156</v>
      </c>
      <c r="B1217" s="6" t="s">
        <v>4</v>
      </c>
      <c r="C1217" s="7">
        <v>100235.42</v>
      </c>
      <c r="D1217" s="3"/>
    </row>
    <row r="1218" spans="1:4" x14ac:dyDescent="0.25">
      <c r="A1218" s="3">
        <v>1728805114227220</v>
      </c>
      <c r="B1218" s="6" t="s">
        <v>549</v>
      </c>
      <c r="C1218" s="7">
        <v>111730.03</v>
      </c>
      <c r="D1218" s="3"/>
    </row>
    <row r="1219" spans="1:4" x14ac:dyDescent="0.25">
      <c r="A1219" s="3">
        <v>3189960972143292</v>
      </c>
      <c r="B1219" s="6" t="s">
        <v>551</v>
      </c>
      <c r="C1219" s="7">
        <v>96992.83</v>
      </c>
      <c r="D1219" s="3"/>
    </row>
    <row r="1220" spans="1:4" x14ac:dyDescent="0.25">
      <c r="A1220" s="3">
        <v>2841998832078807</v>
      </c>
      <c r="B1220" s="6" t="s">
        <v>1131</v>
      </c>
      <c r="C1220" s="7">
        <v>42717.279999999999</v>
      </c>
      <c r="D1220" s="3"/>
    </row>
    <row r="1221" spans="1:4" x14ac:dyDescent="0.25">
      <c r="A1221" s="3">
        <v>7601253936216343</v>
      </c>
      <c r="B1221" s="6" t="s">
        <v>553</v>
      </c>
      <c r="C1221" s="7">
        <v>56017.8</v>
      </c>
      <c r="D1221" s="3"/>
    </row>
    <row r="1222" spans="1:4" x14ac:dyDescent="0.25">
      <c r="A1222" s="3">
        <v>9952746314910016</v>
      </c>
      <c r="B1222" s="6" t="s">
        <v>488</v>
      </c>
      <c r="C1222" s="7">
        <v>59067.73</v>
      </c>
      <c r="D1222" s="3"/>
    </row>
    <row r="1223" spans="1:4" x14ac:dyDescent="0.25">
      <c r="A1223" s="3">
        <v>7200798007890797</v>
      </c>
      <c r="B1223" s="6" t="s">
        <v>556</v>
      </c>
      <c r="C1223" s="7">
        <v>71548.97</v>
      </c>
      <c r="D1223" s="3"/>
    </row>
    <row r="1224" spans="1:4" x14ac:dyDescent="0.25">
      <c r="A1224" s="3">
        <v>7660185993037160</v>
      </c>
      <c r="B1224" s="6" t="s">
        <v>558</v>
      </c>
      <c r="C1224" s="7">
        <v>63400.44</v>
      </c>
      <c r="D1224" s="3"/>
    </row>
    <row r="1225" spans="1:4" x14ac:dyDescent="0.25">
      <c r="A1225" s="3">
        <v>3056753193646184</v>
      </c>
      <c r="B1225" s="6" t="s">
        <v>561</v>
      </c>
      <c r="C1225" s="7">
        <v>53812.49</v>
      </c>
      <c r="D1225" s="3"/>
    </row>
    <row r="1226" spans="1:4" x14ac:dyDescent="0.25">
      <c r="A1226" s="3">
        <v>7897742604630162</v>
      </c>
      <c r="B1226" s="6" t="s">
        <v>563</v>
      </c>
      <c r="C1226" s="7">
        <v>74885.72</v>
      </c>
      <c r="D1226" s="3"/>
    </row>
    <row r="1227" spans="1:4" x14ac:dyDescent="0.25">
      <c r="A1227" s="3">
        <v>2622554470364113</v>
      </c>
      <c r="B1227" s="6" t="s">
        <v>1136</v>
      </c>
      <c r="C1227" s="7">
        <v>5168.22</v>
      </c>
      <c r="D1227" s="3"/>
    </row>
    <row r="1228" spans="1:4" x14ac:dyDescent="0.25">
      <c r="A1228" s="3">
        <v>9449205725615400</v>
      </c>
      <c r="B1228" s="6" t="s">
        <v>1137</v>
      </c>
      <c r="C1228" s="7">
        <v>48686.74</v>
      </c>
      <c r="D1228" s="3"/>
    </row>
    <row r="1229" spans="1:4" x14ac:dyDescent="0.25">
      <c r="A1229" s="3">
        <v>2300701294922635</v>
      </c>
      <c r="B1229" s="6" t="s">
        <v>1138</v>
      </c>
      <c r="C1229" s="7">
        <v>4857.3599999999997</v>
      </c>
      <c r="D1229" s="3"/>
    </row>
    <row r="1230" spans="1:4" x14ac:dyDescent="0.25">
      <c r="A1230" s="3">
        <v>6805408487545566</v>
      </c>
      <c r="B1230" s="6" t="s">
        <v>1139</v>
      </c>
      <c r="C1230" s="7">
        <v>53394.559999999998</v>
      </c>
      <c r="D1230" s="3"/>
    </row>
    <row r="1231" spans="1:4" x14ac:dyDescent="0.25">
      <c r="A1231" s="3">
        <v>9199834631806068</v>
      </c>
      <c r="B1231" s="6" t="s">
        <v>1140</v>
      </c>
      <c r="C1231" s="7">
        <v>50235.199999999997</v>
      </c>
      <c r="D1231" s="3"/>
    </row>
    <row r="1232" spans="1:4" x14ac:dyDescent="0.25">
      <c r="A1232" s="3">
        <v>8674371453661032</v>
      </c>
      <c r="B1232" s="6" t="s">
        <v>574</v>
      </c>
      <c r="C1232" s="7">
        <v>90154.240000000005</v>
      </c>
      <c r="D1232" s="3"/>
    </row>
    <row r="1233" spans="1:4" x14ac:dyDescent="0.25">
      <c r="A1233" s="3">
        <v>8768853807325486</v>
      </c>
      <c r="B1233" s="6" t="s">
        <v>576</v>
      </c>
      <c r="C1233" s="7">
        <v>68985.240000000005</v>
      </c>
      <c r="D1233" s="3"/>
    </row>
    <row r="1234" spans="1:4" x14ac:dyDescent="0.25">
      <c r="A1234" s="3">
        <v>1538219781299365</v>
      </c>
      <c r="B1234" s="6" t="s">
        <v>1141</v>
      </c>
      <c r="C1234" s="7">
        <v>6140.13</v>
      </c>
      <c r="D1234" s="3"/>
    </row>
    <row r="1235" spans="1:4" x14ac:dyDescent="0.25">
      <c r="A1235" s="3">
        <v>3874218700492373</v>
      </c>
      <c r="B1235" s="6" t="s">
        <v>1190</v>
      </c>
      <c r="C1235" s="7">
        <v>9306.42</v>
      </c>
      <c r="D1235" s="3"/>
    </row>
    <row r="1236" spans="1:4" x14ac:dyDescent="0.25">
      <c r="A1236" s="3">
        <v>5353817509213315</v>
      </c>
      <c r="B1236" s="6" t="s">
        <v>1145</v>
      </c>
      <c r="C1236" s="7">
        <v>6556.84</v>
      </c>
      <c r="D1236" s="3"/>
    </row>
    <row r="1237" spans="1:4" x14ac:dyDescent="0.25">
      <c r="A1237" s="3">
        <v>4878572610748555</v>
      </c>
      <c r="B1237" s="6" t="s">
        <v>422</v>
      </c>
      <c r="C1237" s="7">
        <v>47436.39</v>
      </c>
      <c r="D1237" s="3"/>
    </row>
    <row r="1238" spans="1:4" x14ac:dyDescent="0.25">
      <c r="A1238" s="3">
        <v>6937347776928924</v>
      </c>
      <c r="B1238" s="6" t="s">
        <v>712</v>
      </c>
      <c r="C1238" s="7">
        <v>65233.81</v>
      </c>
      <c r="D1238" s="3"/>
    </row>
    <row r="1239" spans="1:4" x14ac:dyDescent="0.25">
      <c r="A1239" s="3">
        <v>3620465131534217</v>
      </c>
      <c r="B1239" s="6" t="s">
        <v>1147</v>
      </c>
      <c r="C1239" s="7">
        <v>4918.01</v>
      </c>
      <c r="D1239" s="3"/>
    </row>
    <row r="1240" spans="1:4" x14ac:dyDescent="0.25">
      <c r="A1240" s="3">
        <v>1916654557411683</v>
      </c>
      <c r="B1240" s="6" t="s">
        <v>1191</v>
      </c>
      <c r="C1240" s="7">
        <v>32246.71</v>
      </c>
      <c r="D1240" s="3"/>
    </row>
    <row r="1241" spans="1:4" x14ac:dyDescent="0.25">
      <c r="A1241" s="3">
        <v>4986267391425590</v>
      </c>
      <c r="B1241" s="6" t="s">
        <v>1149</v>
      </c>
      <c r="C1241" s="7">
        <v>27059.71</v>
      </c>
      <c r="D1241" s="3"/>
    </row>
    <row r="1242" spans="1:4" x14ac:dyDescent="0.25">
      <c r="A1242" s="3">
        <v>9521284429551430</v>
      </c>
      <c r="B1242" s="6" t="s">
        <v>1192</v>
      </c>
      <c r="C1242" s="7">
        <v>16623.53</v>
      </c>
      <c r="D1242" s="3"/>
    </row>
    <row r="1243" spans="1:4" x14ac:dyDescent="0.25">
      <c r="A1243" s="3">
        <v>3058258791771953</v>
      </c>
      <c r="B1243" s="6" t="s">
        <v>1153</v>
      </c>
      <c r="C1243" s="7">
        <v>19139.34</v>
      </c>
      <c r="D1243" s="3"/>
    </row>
    <row r="1244" spans="1:4" x14ac:dyDescent="0.25">
      <c r="A1244" s="3">
        <v>3218496363804677</v>
      </c>
      <c r="B1244" s="6" t="s">
        <v>588</v>
      </c>
      <c r="C1244" s="7">
        <v>98228.66</v>
      </c>
      <c r="D1244" s="3"/>
    </row>
    <row r="1245" spans="1:4" x14ac:dyDescent="0.25">
      <c r="A1245" s="3">
        <v>3456913660770357</v>
      </c>
      <c r="B1245" s="6" t="s">
        <v>593</v>
      </c>
      <c r="C1245" s="7">
        <v>101874.56</v>
      </c>
      <c r="D1245" s="3"/>
    </row>
    <row r="1246" spans="1:4" x14ac:dyDescent="0.25">
      <c r="A1246" s="3">
        <v>8235747325492157</v>
      </c>
      <c r="B1246" s="6" t="s">
        <v>602</v>
      </c>
      <c r="C1246" s="7">
        <v>92489.58</v>
      </c>
      <c r="D1246" s="3"/>
    </row>
    <row r="1247" spans="1:4" x14ac:dyDescent="0.25">
      <c r="A1247" s="3">
        <v>6753397320014995</v>
      </c>
      <c r="B1247" s="6" t="s">
        <v>1193</v>
      </c>
      <c r="C1247" s="7">
        <v>5431.48</v>
      </c>
      <c r="D1247" s="3"/>
    </row>
    <row r="1248" spans="1:4" x14ac:dyDescent="0.25">
      <c r="A1248" s="3">
        <v>6020628817825681</v>
      </c>
      <c r="B1248" s="6" t="s">
        <v>1155</v>
      </c>
      <c r="C1248" s="7">
        <v>40293.35</v>
      </c>
      <c r="D1248" s="3"/>
    </row>
    <row r="1249" spans="1:4" x14ac:dyDescent="0.25">
      <c r="A1249" s="3">
        <v>9405514491290096</v>
      </c>
      <c r="B1249" s="6" t="s">
        <v>1157</v>
      </c>
      <c r="C1249" s="7">
        <v>21840.21</v>
      </c>
      <c r="D1249" s="3"/>
    </row>
    <row r="1250" spans="1:4" x14ac:dyDescent="0.25">
      <c r="A1250" s="3">
        <v>7436944265360542</v>
      </c>
      <c r="B1250" s="6" t="s">
        <v>610</v>
      </c>
      <c r="C1250" s="7">
        <v>67698.759999999995</v>
      </c>
      <c r="D1250" s="3"/>
    </row>
    <row r="1251" spans="1:4" x14ac:dyDescent="0.25">
      <c r="A1251" s="3">
        <v>3541777790062787</v>
      </c>
      <c r="B1251" s="6" t="s">
        <v>616</v>
      </c>
      <c r="C1251" s="7">
        <v>93126.97</v>
      </c>
      <c r="D1251" s="3"/>
    </row>
    <row r="1252" spans="1:4" x14ac:dyDescent="0.25">
      <c r="A1252" s="3">
        <v>6924122342036259</v>
      </c>
      <c r="B1252" s="6" t="s">
        <v>1194</v>
      </c>
      <c r="C1252" s="7">
        <v>17625.07</v>
      </c>
      <c r="D1252" s="3"/>
    </row>
    <row r="1253" spans="1:4" x14ac:dyDescent="0.25">
      <c r="A1253" s="3">
        <v>4436925844629393</v>
      </c>
      <c r="B1253" s="6" t="s">
        <v>632</v>
      </c>
      <c r="C1253" s="7">
        <v>101421.6</v>
      </c>
      <c r="D1253" s="3"/>
    </row>
    <row r="1254" spans="1:4" x14ac:dyDescent="0.25">
      <c r="A1254" s="3">
        <v>4210399862433811</v>
      </c>
      <c r="B1254" s="6" t="s">
        <v>636</v>
      </c>
      <c r="C1254" s="7">
        <v>65453.8</v>
      </c>
      <c r="D1254" s="3"/>
    </row>
    <row r="1255" spans="1:4" x14ac:dyDescent="0.25">
      <c r="A1255" s="3">
        <v>6444648198294022</v>
      </c>
      <c r="B1255" s="6" t="s">
        <v>1163</v>
      </c>
      <c r="C1255" s="7">
        <v>51861.18</v>
      </c>
      <c r="D1255" s="3"/>
    </row>
    <row r="1256" spans="1:4" x14ac:dyDescent="0.25">
      <c r="A1256" s="3">
        <v>9831910783061808</v>
      </c>
      <c r="B1256" s="6" t="s">
        <v>1164</v>
      </c>
      <c r="C1256" s="7">
        <v>43575.39</v>
      </c>
      <c r="D1256" s="3"/>
    </row>
    <row r="1257" spans="1:4" x14ac:dyDescent="0.25">
      <c r="A1257" s="3">
        <v>7491409901380908</v>
      </c>
      <c r="B1257" s="6" t="s">
        <v>1165</v>
      </c>
      <c r="C1257" s="7">
        <v>9958.49</v>
      </c>
      <c r="D1257" s="3"/>
    </row>
    <row r="1258" spans="1:4" x14ac:dyDescent="0.25">
      <c r="A1258" s="3">
        <v>6589924610188256</v>
      </c>
      <c r="B1258" s="6" t="s">
        <v>649</v>
      </c>
      <c r="C1258" s="7">
        <v>54622.93</v>
      </c>
      <c r="D1258" s="3"/>
    </row>
    <row r="1259" spans="1:4" x14ac:dyDescent="0.25">
      <c r="A1259" s="3">
        <v>3001980460575448</v>
      </c>
      <c r="B1259" s="6" t="s">
        <v>651</v>
      </c>
      <c r="C1259" s="7">
        <v>90046.88</v>
      </c>
      <c r="D1259" s="3"/>
    </row>
    <row r="1260" spans="1:4" x14ac:dyDescent="0.25">
      <c r="A1260" s="3">
        <v>5812735074101792</v>
      </c>
      <c r="B1260" s="6" t="s">
        <v>1170</v>
      </c>
      <c r="C1260" s="7">
        <v>51255.66</v>
      </c>
      <c r="D1260" s="3"/>
    </row>
    <row r="1261" spans="1:4" x14ac:dyDescent="0.25">
      <c r="A1261" s="3">
        <v>3748803764447310</v>
      </c>
      <c r="B1261" s="6" t="s">
        <v>1171</v>
      </c>
      <c r="C1261" s="7">
        <v>45189.62</v>
      </c>
      <c r="D1261" s="3"/>
    </row>
    <row r="1262" spans="1:4" x14ac:dyDescent="0.25">
      <c r="A1262" s="3">
        <v>8738765855623410</v>
      </c>
      <c r="B1262" s="6" t="s">
        <v>1174</v>
      </c>
      <c r="C1262" s="7">
        <v>47299.34</v>
      </c>
      <c r="D1262" s="3"/>
    </row>
    <row r="1263" spans="1:4" x14ac:dyDescent="0.25">
      <c r="A1263" s="3">
        <v>1866803639569155</v>
      </c>
      <c r="B1263" s="6" t="s">
        <v>34</v>
      </c>
      <c r="C1263" s="7">
        <v>50894.74</v>
      </c>
      <c r="D1263" s="3"/>
    </row>
    <row r="1264" spans="1:4" x14ac:dyDescent="0.25">
      <c r="A1264" s="3">
        <v>7562462355663214</v>
      </c>
      <c r="B1264" s="6" t="s">
        <v>718</v>
      </c>
      <c r="C1264" s="7">
        <v>63525.99</v>
      </c>
      <c r="D1264" s="3"/>
    </row>
    <row r="1265" spans="1:4" x14ac:dyDescent="0.25">
      <c r="A1265" s="3">
        <v>7671469204551496</v>
      </c>
      <c r="B1265" s="6" t="s">
        <v>1195</v>
      </c>
      <c r="C1265" s="7">
        <v>22306.63</v>
      </c>
      <c r="D1265" s="3"/>
    </row>
    <row r="1266" spans="1:4" x14ac:dyDescent="0.25">
      <c r="A1266" s="3">
        <v>9141471654279040</v>
      </c>
      <c r="B1266" s="6" t="s">
        <v>1176</v>
      </c>
      <c r="C1266" s="7">
        <v>50686.3</v>
      </c>
      <c r="D1266" s="3"/>
    </row>
    <row r="1267" spans="1:4" x14ac:dyDescent="0.25">
      <c r="A1267" s="3">
        <v>6053513223242885</v>
      </c>
      <c r="B1267" s="6" t="s">
        <v>667</v>
      </c>
      <c r="C1267" s="7">
        <v>53583.34</v>
      </c>
      <c r="D1267" s="3"/>
    </row>
    <row r="1268" spans="1:4" x14ac:dyDescent="0.25">
      <c r="A1268" s="3">
        <v>3367946696533854</v>
      </c>
      <c r="B1268" s="6" t="s">
        <v>669</v>
      </c>
      <c r="C1268" s="7">
        <v>97844.91</v>
      </c>
      <c r="D1268" s="3"/>
    </row>
    <row r="1269" spans="1:4" x14ac:dyDescent="0.25">
      <c r="A1269" s="3">
        <v>2598685097198530</v>
      </c>
      <c r="B1269" s="6" t="s">
        <v>672</v>
      </c>
      <c r="C1269" s="7">
        <v>56627.199999999997</v>
      </c>
      <c r="D1269" s="3"/>
    </row>
    <row r="1270" spans="1:4" x14ac:dyDescent="0.25">
      <c r="A1270" s="3">
        <v>1783904476047399</v>
      </c>
      <c r="B1270" s="6" t="s">
        <v>11</v>
      </c>
      <c r="C1270" s="7">
        <v>23643.4</v>
      </c>
      <c r="D1270" s="3"/>
    </row>
    <row r="1271" spans="1:4" x14ac:dyDescent="0.25">
      <c r="A1271" s="3">
        <v>5720065480460531</v>
      </c>
      <c r="B1271" s="6" t="s">
        <v>13</v>
      </c>
      <c r="C1271" s="7">
        <v>20445.2</v>
      </c>
      <c r="D1271" s="3"/>
    </row>
    <row r="1272" spans="1:4" x14ac:dyDescent="0.25">
      <c r="A1272" s="3">
        <v>8250523153700624</v>
      </c>
      <c r="B1272" s="6" t="s">
        <v>15</v>
      </c>
      <c r="C1272" s="7">
        <v>19513.71</v>
      </c>
      <c r="D1272" s="3"/>
    </row>
    <row r="1273" spans="1:4" x14ac:dyDescent="0.25">
      <c r="A1273" s="3">
        <v>1539966928938315</v>
      </c>
      <c r="B1273" s="6" t="s">
        <v>18</v>
      </c>
      <c r="C1273" s="7">
        <v>47163.42</v>
      </c>
      <c r="D1273" s="3"/>
    </row>
    <row r="1274" spans="1:4" x14ac:dyDescent="0.25">
      <c r="A1274" s="3">
        <v>1336000433340582</v>
      </c>
      <c r="B1274" s="6" t="s">
        <v>14</v>
      </c>
      <c r="C1274" s="7">
        <v>79529.05</v>
      </c>
      <c r="D1274" s="3"/>
    </row>
    <row r="1275" spans="1:4" x14ac:dyDescent="0.25">
      <c r="A1275" s="3">
        <v>9692785133796728</v>
      </c>
      <c r="B1275" s="6" t="s">
        <v>32</v>
      </c>
      <c r="C1275" s="7">
        <v>1892.76</v>
      </c>
      <c r="D1275" s="3"/>
    </row>
    <row r="1276" spans="1:4" x14ac:dyDescent="0.25">
      <c r="A1276" s="3">
        <v>1685984123191770</v>
      </c>
      <c r="B1276" s="6" t="s">
        <v>23</v>
      </c>
      <c r="C1276" s="7">
        <v>98581.27</v>
      </c>
      <c r="D1276" s="3"/>
    </row>
    <row r="1277" spans="1:4" x14ac:dyDescent="0.25">
      <c r="A1277" s="3">
        <v>2968028331069754</v>
      </c>
      <c r="B1277" s="6" t="s">
        <v>1048</v>
      </c>
      <c r="C1277" s="7">
        <v>45431.839999999997</v>
      </c>
      <c r="D1277" s="3"/>
    </row>
    <row r="1278" spans="1:4" x14ac:dyDescent="0.25">
      <c r="A1278" s="3">
        <v>6373720712046840</v>
      </c>
      <c r="B1278" s="6" t="s">
        <v>1064</v>
      </c>
      <c r="C1278" s="7">
        <v>27130.44</v>
      </c>
      <c r="D1278" s="3"/>
    </row>
    <row r="1279" spans="1:4" x14ac:dyDescent="0.25">
      <c r="A1279" s="3">
        <v>2277405877223041</v>
      </c>
      <c r="B1279" s="6" t="s">
        <v>1111</v>
      </c>
      <c r="C1279" s="7">
        <v>44075.56</v>
      </c>
      <c r="D1279" s="3"/>
    </row>
    <row r="1280" spans="1:4" x14ac:dyDescent="0.25">
      <c r="A1280" s="3">
        <v>6789931618261759</v>
      </c>
      <c r="B1280" s="6" t="s">
        <v>659</v>
      </c>
      <c r="C1280" s="7">
        <v>115372.09</v>
      </c>
      <c r="D1280" s="3"/>
    </row>
    <row r="1281" spans="1:4" x14ac:dyDescent="0.25">
      <c r="A1281" s="3">
        <v>1219300263747477</v>
      </c>
      <c r="B1281" s="6" t="s">
        <v>6</v>
      </c>
      <c r="C1281" s="7">
        <v>123827.95</v>
      </c>
      <c r="D1281" s="3"/>
    </row>
    <row r="1282" spans="1:4" x14ac:dyDescent="0.25">
      <c r="A1282" s="3">
        <v>6511398011641507</v>
      </c>
      <c r="B1282" s="6" t="s">
        <v>10</v>
      </c>
      <c r="C1282" s="7">
        <v>137917.73000000001</v>
      </c>
      <c r="D1282" s="3"/>
    </row>
    <row r="1283" spans="1:4" x14ac:dyDescent="0.25">
      <c r="A1283" s="3">
        <v>3840170763684999</v>
      </c>
      <c r="B1283" s="6" t="s">
        <v>21</v>
      </c>
      <c r="C1283" s="7">
        <v>118080.55</v>
      </c>
      <c r="D1283" s="3"/>
    </row>
    <row r="1284" spans="1:4" x14ac:dyDescent="0.25">
      <c r="A1284" s="3">
        <v>7653651608400369</v>
      </c>
      <c r="B1284" s="8" t="s">
        <v>720</v>
      </c>
      <c r="C1284" s="9">
        <v>59658.22</v>
      </c>
      <c r="D1284" s="3"/>
    </row>
    <row r="1285" spans="1:4" x14ac:dyDescent="0.25">
      <c r="A1285" s="3">
        <v>2209296234000104</v>
      </c>
      <c r="B1285" s="8" t="s">
        <v>1196</v>
      </c>
      <c r="C1285" s="9">
        <v>33886.04</v>
      </c>
      <c r="D1285" s="3"/>
    </row>
    <row r="1286" spans="1:4" x14ac:dyDescent="0.25">
      <c r="A1286" s="3">
        <v>9417439823876430</v>
      </c>
      <c r="B1286" s="8" t="s">
        <v>576</v>
      </c>
      <c r="C1286" s="9">
        <v>58538.17</v>
      </c>
      <c r="D1286" s="3"/>
    </row>
    <row r="1287" spans="1:4" x14ac:dyDescent="0.25">
      <c r="A1287" s="3">
        <v>3222415613480676</v>
      </c>
      <c r="B1287" s="8" t="s">
        <v>1197</v>
      </c>
      <c r="C1287" s="9">
        <v>35281.18</v>
      </c>
      <c r="D1287" s="3"/>
    </row>
    <row r="1288" spans="1:4" x14ac:dyDescent="0.25">
      <c r="A1288" s="3">
        <v>4353189251383223</v>
      </c>
      <c r="B1288" s="8" t="s">
        <v>138</v>
      </c>
      <c r="C1288" s="9">
        <v>29592.16</v>
      </c>
      <c r="D1288" s="3"/>
    </row>
    <row r="1289" spans="1:4" x14ac:dyDescent="0.25">
      <c r="A1289" s="3">
        <v>3892889563226273</v>
      </c>
      <c r="B1289" s="8" t="s">
        <v>1198</v>
      </c>
      <c r="C1289" s="9">
        <v>33301.14</v>
      </c>
      <c r="D1289" s="3"/>
    </row>
    <row r="1290" spans="1:4" x14ac:dyDescent="0.25">
      <c r="A1290" s="3">
        <v>7310711080554655</v>
      </c>
      <c r="B1290" s="8" t="s">
        <v>1199</v>
      </c>
      <c r="C1290" s="9">
        <v>38780.730000000003</v>
      </c>
      <c r="D1290" s="3"/>
    </row>
    <row r="1291" spans="1:4" x14ac:dyDescent="0.25">
      <c r="A1291" s="3">
        <v>7890994875419180</v>
      </c>
      <c r="B1291" s="8" t="s">
        <v>1200</v>
      </c>
      <c r="C1291" s="9">
        <v>30662.51</v>
      </c>
      <c r="D1291" s="3"/>
    </row>
    <row r="1292" spans="1:4" x14ac:dyDescent="0.25">
      <c r="A1292" s="3">
        <v>9047842043299408</v>
      </c>
      <c r="B1292" s="8" t="s">
        <v>1201</v>
      </c>
      <c r="C1292" s="9">
        <v>44990.75</v>
      </c>
      <c r="D1292" s="3"/>
    </row>
    <row r="1293" spans="1:4" x14ac:dyDescent="0.25">
      <c r="A1293" s="3">
        <v>5524760531287480</v>
      </c>
      <c r="B1293" s="8" t="s">
        <v>1202</v>
      </c>
      <c r="C1293" s="9">
        <v>43602.54</v>
      </c>
      <c r="D1293" s="3"/>
    </row>
    <row r="1294" spans="1:4" x14ac:dyDescent="0.25">
      <c r="A1294" s="3">
        <v>1982902836496820</v>
      </c>
      <c r="B1294" s="8" t="s">
        <v>1203</v>
      </c>
      <c r="C1294" s="9">
        <v>35029.26</v>
      </c>
      <c r="D1294" s="3"/>
    </row>
    <row r="1295" spans="1:4" x14ac:dyDescent="0.25">
      <c r="A1295" s="3">
        <v>4073652924900192</v>
      </c>
      <c r="B1295" s="8" t="s">
        <v>1204</v>
      </c>
      <c r="C1295" s="9">
        <v>47889.55</v>
      </c>
      <c r="D1295" s="3"/>
    </row>
    <row r="1296" spans="1:4" x14ac:dyDescent="0.25">
      <c r="A1296" s="3">
        <v>4299198262853610</v>
      </c>
      <c r="B1296" s="8" t="s">
        <v>723</v>
      </c>
      <c r="C1296" s="9">
        <v>55693.15</v>
      </c>
      <c r="D1296" s="3"/>
    </row>
    <row r="1297" spans="1:4" x14ac:dyDescent="0.25">
      <c r="A1297" s="3">
        <v>8418071221979591</v>
      </c>
      <c r="B1297" s="8" t="s">
        <v>1205</v>
      </c>
      <c r="C1297" s="9">
        <v>33537.480000000003</v>
      </c>
      <c r="D1297" s="3"/>
    </row>
    <row r="1298" spans="1:4" x14ac:dyDescent="0.25">
      <c r="A1298" s="3">
        <v>6256693098139007</v>
      </c>
      <c r="B1298" s="8" t="s">
        <v>1206</v>
      </c>
      <c r="C1298" s="9">
        <v>29835.66</v>
      </c>
      <c r="D1298" s="3"/>
    </row>
    <row r="1299" spans="1:4" x14ac:dyDescent="0.25">
      <c r="A1299" s="3">
        <v>9924413558318180</v>
      </c>
      <c r="B1299" s="8" t="s">
        <v>1207</v>
      </c>
      <c r="C1299" s="9">
        <v>50016.17</v>
      </c>
      <c r="D1299" s="3"/>
    </row>
    <row r="1300" spans="1:4" x14ac:dyDescent="0.25">
      <c r="A1300" s="3">
        <v>4104380513439063</v>
      </c>
      <c r="B1300" s="8" t="s">
        <v>1208</v>
      </c>
      <c r="C1300" s="9">
        <v>34955.870000000003</v>
      </c>
      <c r="D1300" s="3"/>
    </row>
    <row r="1301" spans="1:4" x14ac:dyDescent="0.25">
      <c r="A1301" s="3">
        <v>9965607792567116</v>
      </c>
      <c r="B1301" s="8" t="s">
        <v>422</v>
      </c>
      <c r="C1301" s="9">
        <v>36099.85</v>
      </c>
      <c r="D1301" s="3"/>
    </row>
    <row r="1302" spans="1:4" x14ac:dyDescent="0.25">
      <c r="A1302" s="3">
        <v>6159656423294296</v>
      </c>
      <c r="B1302" s="8" t="s">
        <v>1209</v>
      </c>
      <c r="C1302" s="9">
        <v>48104.91</v>
      </c>
      <c r="D1302" s="3"/>
    </row>
    <row r="1303" spans="1:4" x14ac:dyDescent="0.25">
      <c r="A1303" s="3">
        <v>2464609494314928</v>
      </c>
      <c r="B1303" s="8" t="s">
        <v>1210</v>
      </c>
      <c r="C1303" s="9">
        <v>46933.71</v>
      </c>
      <c r="D1303" s="3"/>
    </row>
    <row r="1304" spans="1:4" x14ac:dyDescent="0.25">
      <c r="A1304" s="3">
        <v>2692385991858638</v>
      </c>
      <c r="B1304" s="8" t="s">
        <v>1211</v>
      </c>
      <c r="C1304" s="9">
        <v>51189.86</v>
      </c>
      <c r="D1304" s="3"/>
    </row>
    <row r="1305" spans="1:4" x14ac:dyDescent="0.25">
      <c r="A1305" s="3">
        <v>3660030030476498</v>
      </c>
      <c r="B1305" s="8" t="s">
        <v>160</v>
      </c>
      <c r="C1305" s="9">
        <v>47714.73</v>
      </c>
      <c r="D1305" s="3"/>
    </row>
    <row r="1306" spans="1:4" x14ac:dyDescent="0.25">
      <c r="A1306" s="3">
        <v>1317006008417826</v>
      </c>
      <c r="B1306" s="8" t="s">
        <v>1212</v>
      </c>
      <c r="C1306" s="9">
        <v>42735.09</v>
      </c>
      <c r="D1306" s="3"/>
    </row>
    <row r="1307" spans="1:4" x14ac:dyDescent="0.25">
      <c r="A1307" s="3">
        <v>4524042736258942</v>
      </c>
      <c r="B1307" s="8" t="s">
        <v>1213</v>
      </c>
      <c r="C1307" s="9">
        <v>52426.31</v>
      </c>
      <c r="D1307" s="3"/>
    </row>
    <row r="1308" spans="1:4" x14ac:dyDescent="0.25">
      <c r="A1308" s="3">
        <v>6372924070327166</v>
      </c>
      <c r="B1308" s="8" t="s">
        <v>1214</v>
      </c>
      <c r="C1308" s="9">
        <v>30168.22</v>
      </c>
      <c r="D1308" s="3"/>
    </row>
    <row r="1309" spans="1:4" x14ac:dyDescent="0.25">
      <c r="A1309" s="3">
        <v>4068783736486430</v>
      </c>
      <c r="B1309" s="8" t="s">
        <v>1215</v>
      </c>
      <c r="C1309" s="9">
        <v>30253.79</v>
      </c>
      <c r="D1309" s="3"/>
    </row>
    <row r="1310" spans="1:4" x14ac:dyDescent="0.25">
      <c r="A1310" s="3">
        <v>2830941529633951</v>
      </c>
      <c r="B1310" s="8" t="s">
        <v>1216</v>
      </c>
      <c r="C1310" s="9">
        <v>31789.45</v>
      </c>
      <c r="D1310" s="3"/>
    </row>
    <row r="1311" spans="1:4" x14ac:dyDescent="0.25">
      <c r="A1311" s="3">
        <v>2452363514074118</v>
      </c>
      <c r="B1311" s="8" t="s">
        <v>1217</v>
      </c>
      <c r="C1311" s="9">
        <v>43856.02</v>
      </c>
      <c r="D1311" s="3"/>
    </row>
    <row r="1312" spans="1:4" x14ac:dyDescent="0.25">
      <c r="A1312" s="3">
        <v>1532171688343943</v>
      </c>
      <c r="B1312" s="8" t="s">
        <v>1218</v>
      </c>
      <c r="C1312" s="9">
        <v>50695.14</v>
      </c>
      <c r="D1312" s="3"/>
    </row>
    <row r="1313" spans="1:4" x14ac:dyDescent="0.25">
      <c r="A1313" s="3">
        <v>6376276867352761</v>
      </c>
      <c r="B1313" s="8" t="s">
        <v>1219</v>
      </c>
      <c r="C1313" s="9">
        <v>44183.69</v>
      </c>
      <c r="D1313" s="3"/>
    </row>
    <row r="1314" spans="1:4" x14ac:dyDescent="0.25">
      <c r="A1314" s="3">
        <v>8528224371137207</v>
      </c>
      <c r="B1314" s="8" t="s">
        <v>1220</v>
      </c>
      <c r="C1314" s="9">
        <v>29399.35</v>
      </c>
      <c r="D1314" s="3"/>
    </row>
    <row r="1315" spans="1:4" x14ac:dyDescent="0.25">
      <c r="A1315" s="3">
        <v>5946248691835349</v>
      </c>
      <c r="B1315" s="8" t="s">
        <v>1221</v>
      </c>
      <c r="C1315" s="9">
        <v>37031.57</v>
      </c>
      <c r="D1315" s="3"/>
    </row>
    <row r="1316" spans="1:4" x14ac:dyDescent="0.25">
      <c r="A1316" s="3">
        <v>1590313323949235</v>
      </c>
      <c r="B1316" s="8" t="s">
        <v>1222</v>
      </c>
      <c r="C1316" s="9">
        <v>30625.1</v>
      </c>
      <c r="D1316" s="3"/>
    </row>
    <row r="1317" spans="1:4" x14ac:dyDescent="0.25">
      <c r="A1317" s="3">
        <v>7362285894960599</v>
      </c>
      <c r="B1317" s="8" t="s">
        <v>1223</v>
      </c>
      <c r="C1317" s="9">
        <v>32448.67</v>
      </c>
      <c r="D1317" s="3"/>
    </row>
    <row r="1318" spans="1:4" x14ac:dyDescent="0.25">
      <c r="A1318" s="3">
        <v>3514318461631352</v>
      </c>
      <c r="B1318" s="8" t="s">
        <v>1224</v>
      </c>
      <c r="C1318" s="9">
        <v>34432.51</v>
      </c>
      <c r="D1318" s="3"/>
    </row>
    <row r="1319" spans="1:4" x14ac:dyDescent="0.25">
      <c r="A1319" s="3">
        <v>2060299224168290</v>
      </c>
      <c r="B1319" s="8" t="s">
        <v>1225</v>
      </c>
      <c r="C1319" s="9">
        <v>34894.68</v>
      </c>
      <c r="D1319" s="3"/>
    </row>
    <row r="1320" spans="1:4" x14ac:dyDescent="0.25">
      <c r="A1320" s="3">
        <v>6203090149358351</v>
      </c>
      <c r="B1320" s="8" t="s">
        <v>1226</v>
      </c>
      <c r="C1320" s="9">
        <v>39632.6</v>
      </c>
      <c r="D1320" s="3"/>
    </row>
    <row r="1321" spans="1:4" x14ac:dyDescent="0.25">
      <c r="A1321" s="3">
        <v>2249615530029563</v>
      </c>
      <c r="B1321" s="8" t="s">
        <v>1227</v>
      </c>
      <c r="C1321" s="9">
        <v>29764.12</v>
      </c>
      <c r="D1321" s="3"/>
    </row>
    <row r="1322" spans="1:4" x14ac:dyDescent="0.25">
      <c r="A1322" s="3">
        <v>8371921763348505</v>
      </c>
      <c r="B1322" s="8" t="s">
        <v>1228</v>
      </c>
      <c r="C1322" s="9">
        <v>46219.81</v>
      </c>
      <c r="D1322" s="3"/>
    </row>
    <row r="1323" spans="1:4" x14ac:dyDescent="0.25">
      <c r="A1323" s="3">
        <v>4073421734392369</v>
      </c>
      <c r="B1323" s="8" t="s">
        <v>1229</v>
      </c>
      <c r="C1323" s="9">
        <v>43447.26</v>
      </c>
      <c r="D1323" s="3"/>
    </row>
    <row r="1324" spans="1:4" x14ac:dyDescent="0.25">
      <c r="A1324" s="3">
        <v>3721380738795578</v>
      </c>
      <c r="B1324" s="8" t="s">
        <v>1230</v>
      </c>
      <c r="C1324" s="9">
        <v>34123.4</v>
      </c>
      <c r="D1324" s="3"/>
    </row>
    <row r="1325" spans="1:4" x14ac:dyDescent="0.25">
      <c r="A1325" s="3">
        <v>9077893695995992</v>
      </c>
      <c r="B1325" s="8" t="s">
        <v>1231</v>
      </c>
      <c r="C1325" s="9">
        <v>38599.879999999997</v>
      </c>
      <c r="D1325" s="3"/>
    </row>
    <row r="1326" spans="1:4" x14ac:dyDescent="0.25">
      <c r="A1326" s="3">
        <v>7449989812951159</v>
      </c>
      <c r="B1326" s="8" t="s">
        <v>1232</v>
      </c>
      <c r="C1326" s="9">
        <v>38893.040000000001</v>
      </c>
      <c r="D1326" s="3"/>
    </row>
    <row r="1327" spans="1:4" x14ac:dyDescent="0.25">
      <c r="A1327" s="3">
        <v>4302408606195600</v>
      </c>
      <c r="B1327" s="8" t="s">
        <v>1233</v>
      </c>
      <c r="C1327" s="9">
        <v>31726.68</v>
      </c>
      <c r="D1327" s="3"/>
    </row>
    <row r="1328" spans="1:4" x14ac:dyDescent="0.25">
      <c r="A1328" s="3">
        <v>3289202384316315</v>
      </c>
      <c r="B1328" s="8" t="s">
        <v>1234</v>
      </c>
      <c r="C1328" s="9">
        <v>36613.72</v>
      </c>
      <c r="D1328" s="3"/>
    </row>
    <row r="1329" spans="1:4" x14ac:dyDescent="0.25">
      <c r="A1329" s="3">
        <v>7617999116475117</v>
      </c>
      <c r="B1329" s="8" t="s">
        <v>1235</v>
      </c>
      <c r="C1329" s="9">
        <v>29568.53</v>
      </c>
      <c r="D1329" s="3"/>
    </row>
    <row r="1330" spans="1:4" x14ac:dyDescent="0.25">
      <c r="A1330" s="3">
        <v>1548584444299488</v>
      </c>
      <c r="B1330" s="8" t="s">
        <v>1236</v>
      </c>
      <c r="C1330" s="9">
        <v>36814.269999999997</v>
      </c>
      <c r="D1330" s="3"/>
    </row>
    <row r="1331" spans="1:4" x14ac:dyDescent="0.25">
      <c r="A1331" s="3">
        <v>3426308452008980</v>
      </c>
      <c r="B1331" s="8" t="s">
        <v>724</v>
      </c>
      <c r="C1331" s="9">
        <v>56655.43</v>
      </c>
      <c r="D1331" s="3"/>
    </row>
    <row r="1332" spans="1:4" x14ac:dyDescent="0.25">
      <c r="A1332" s="3">
        <v>3596669115416818</v>
      </c>
      <c r="B1332" s="8" t="s">
        <v>1237</v>
      </c>
      <c r="C1332" s="9">
        <v>36244.800000000003</v>
      </c>
      <c r="D1332" s="3"/>
    </row>
    <row r="1333" spans="1:4" x14ac:dyDescent="0.25">
      <c r="A1333" s="3">
        <v>6562677346220465</v>
      </c>
      <c r="B1333" s="8" t="s">
        <v>1238</v>
      </c>
      <c r="C1333" s="9">
        <v>32727.42</v>
      </c>
      <c r="D1333" s="3"/>
    </row>
    <row r="1334" spans="1:4" x14ac:dyDescent="0.25">
      <c r="A1334" s="3">
        <v>5981384656957938</v>
      </c>
      <c r="B1334" s="8" t="s">
        <v>1239</v>
      </c>
      <c r="C1334" s="9">
        <v>31323.52</v>
      </c>
      <c r="D1334" s="3"/>
    </row>
    <row r="1335" spans="1:4" x14ac:dyDescent="0.25">
      <c r="A1335" s="3">
        <v>6440444128719799</v>
      </c>
      <c r="B1335" s="8" t="s">
        <v>1240</v>
      </c>
      <c r="C1335" s="9">
        <v>30106.25</v>
      </c>
      <c r="D1335" s="3"/>
    </row>
    <row r="1336" spans="1:4" x14ac:dyDescent="0.25">
      <c r="A1336" s="3">
        <v>4937402853913845</v>
      </c>
      <c r="B1336" s="8" t="s">
        <v>1241</v>
      </c>
      <c r="C1336" s="9">
        <v>38989.279999999999</v>
      </c>
      <c r="D1336" s="3"/>
    </row>
    <row r="1337" spans="1:4" x14ac:dyDescent="0.25">
      <c r="A1337" s="3">
        <v>3333354935459745</v>
      </c>
      <c r="B1337" s="8" t="s">
        <v>1242</v>
      </c>
      <c r="C1337" s="9">
        <v>39212.28</v>
      </c>
      <c r="D1337" s="3"/>
    </row>
    <row r="1338" spans="1:4" x14ac:dyDescent="0.25">
      <c r="A1338" s="3">
        <v>4041161632958839</v>
      </c>
      <c r="B1338" s="8" t="s">
        <v>1243</v>
      </c>
      <c r="C1338" s="9">
        <v>42883.99</v>
      </c>
      <c r="D1338" s="3"/>
    </row>
    <row r="1339" spans="1:4" x14ac:dyDescent="0.25">
      <c r="A1339" s="3">
        <v>3566466432347594</v>
      </c>
      <c r="B1339" s="8" t="s">
        <v>1244</v>
      </c>
      <c r="C1339" s="9">
        <v>35954.51</v>
      </c>
      <c r="D1339" s="3"/>
    </row>
    <row r="1340" spans="1:4" x14ac:dyDescent="0.25">
      <c r="A1340" s="3">
        <v>6107368712783190</v>
      </c>
      <c r="B1340" s="8" t="s">
        <v>1245</v>
      </c>
      <c r="C1340" s="9">
        <v>31572</v>
      </c>
      <c r="D1340" s="3"/>
    </row>
    <row r="1341" spans="1:4" x14ac:dyDescent="0.25">
      <c r="A1341" s="3">
        <v>8044607534080440</v>
      </c>
      <c r="B1341" s="8" t="s">
        <v>1246</v>
      </c>
      <c r="C1341" s="9">
        <v>37486.69</v>
      </c>
      <c r="D1341" s="3"/>
    </row>
    <row r="1342" spans="1:4" x14ac:dyDescent="0.25">
      <c r="A1342" s="3">
        <v>3735577703944068</v>
      </c>
      <c r="B1342" s="8" t="s">
        <v>1247</v>
      </c>
      <c r="C1342" s="9">
        <v>48863.74</v>
      </c>
      <c r="D1342" s="3"/>
    </row>
    <row r="1343" spans="1:4" x14ac:dyDescent="0.25">
      <c r="A1343" s="3">
        <v>1683417059498007</v>
      </c>
      <c r="B1343" s="8" t="s">
        <v>1248</v>
      </c>
      <c r="C1343" s="9">
        <v>40261.129999999997</v>
      </c>
      <c r="D1343" s="3"/>
    </row>
    <row r="1344" spans="1:4" x14ac:dyDescent="0.25">
      <c r="A1344" s="3">
        <v>2132263738840008</v>
      </c>
      <c r="B1344" s="8" t="s">
        <v>1249</v>
      </c>
      <c r="C1344" s="9">
        <v>34240.370000000003</v>
      </c>
      <c r="D1344" s="3"/>
    </row>
    <row r="1345" spans="1:4" x14ac:dyDescent="0.25">
      <c r="A1345" s="3">
        <v>9192682345987708</v>
      </c>
      <c r="B1345" s="8" t="s">
        <v>1250</v>
      </c>
      <c r="C1345" s="9">
        <v>34708.410000000003</v>
      </c>
      <c r="D1345" s="3"/>
    </row>
    <row r="1346" spans="1:4" x14ac:dyDescent="0.25">
      <c r="A1346" s="3">
        <v>6901811848307929</v>
      </c>
      <c r="B1346" s="8" t="s">
        <v>1251</v>
      </c>
      <c r="C1346" s="9">
        <v>49077.01</v>
      </c>
      <c r="D1346" s="3"/>
    </row>
    <row r="1347" spans="1:4" x14ac:dyDescent="0.25">
      <c r="A1347" s="3">
        <v>5386776475536002</v>
      </c>
      <c r="B1347" s="8" t="s">
        <v>1252</v>
      </c>
      <c r="C1347" s="9">
        <v>47317.54</v>
      </c>
      <c r="D1347" s="3"/>
    </row>
    <row r="1348" spans="1:4" x14ac:dyDescent="0.25">
      <c r="A1348" s="3">
        <v>2448804433279685</v>
      </c>
      <c r="B1348" s="8" t="s">
        <v>1253</v>
      </c>
      <c r="C1348" s="9">
        <v>48253.9</v>
      </c>
      <c r="D1348" s="3"/>
    </row>
    <row r="1349" spans="1:4" x14ac:dyDescent="0.25">
      <c r="A1349" s="3">
        <v>4655610096435306</v>
      </c>
      <c r="B1349" s="8" t="s">
        <v>1254</v>
      </c>
      <c r="C1349" s="9">
        <v>39875.99</v>
      </c>
      <c r="D1349" s="3"/>
    </row>
    <row r="1350" spans="1:4" x14ac:dyDescent="0.25">
      <c r="A1350" s="3">
        <v>2586519650348715</v>
      </c>
      <c r="B1350" s="8" t="s">
        <v>1255</v>
      </c>
      <c r="C1350" s="9">
        <v>36508.120000000003</v>
      </c>
      <c r="D1350" s="3"/>
    </row>
    <row r="1351" spans="1:4" x14ac:dyDescent="0.25">
      <c r="A1351" s="3">
        <v>8382763955640132</v>
      </c>
      <c r="B1351" s="8" t="s">
        <v>1256</v>
      </c>
      <c r="C1351" s="9">
        <v>29927.84</v>
      </c>
      <c r="D1351" s="3"/>
    </row>
    <row r="1352" spans="1:4" x14ac:dyDescent="0.25">
      <c r="A1352" s="3">
        <v>3339051722150434</v>
      </c>
      <c r="B1352" s="8" t="s">
        <v>1257</v>
      </c>
      <c r="C1352" s="9">
        <v>36458.61</v>
      </c>
      <c r="D1352" s="3"/>
    </row>
    <row r="1353" spans="1:4" x14ac:dyDescent="0.25">
      <c r="A1353" s="3">
        <v>8981951764131853</v>
      </c>
      <c r="B1353" s="8" t="s">
        <v>1258</v>
      </c>
      <c r="C1353" s="9">
        <v>37783.68</v>
      </c>
      <c r="D1353" s="3"/>
    </row>
    <row r="1354" spans="1:4" x14ac:dyDescent="0.25">
      <c r="A1354" s="3">
        <v>8928757224366227</v>
      </c>
      <c r="B1354" s="8" t="s">
        <v>1259</v>
      </c>
      <c r="C1354" s="9">
        <v>33714.269999999997</v>
      </c>
      <c r="D1354" s="3"/>
    </row>
    <row r="1355" spans="1:4" x14ac:dyDescent="0.25">
      <c r="A1355" s="3">
        <v>3778014734645257</v>
      </c>
      <c r="B1355" s="8" t="s">
        <v>1260</v>
      </c>
      <c r="C1355" s="9">
        <v>38537.64</v>
      </c>
      <c r="D1355" s="3"/>
    </row>
    <row r="1356" spans="1:4" x14ac:dyDescent="0.25">
      <c r="A1356" s="3">
        <v>1136735263939291</v>
      </c>
      <c r="B1356" s="8" t="s">
        <v>1261</v>
      </c>
      <c r="C1356" s="9">
        <v>29644.51</v>
      </c>
      <c r="D1356" s="3"/>
    </row>
    <row r="1357" spans="1:4" x14ac:dyDescent="0.25">
      <c r="A1357" s="3">
        <v>5027704574610019</v>
      </c>
      <c r="B1357" s="8" t="s">
        <v>1262</v>
      </c>
      <c r="C1357" s="9">
        <v>30583.39</v>
      </c>
      <c r="D1357" s="3"/>
    </row>
    <row r="1358" spans="1:4" x14ac:dyDescent="0.25">
      <c r="A1358" s="3">
        <v>4778905123909909</v>
      </c>
      <c r="B1358" s="8" t="s">
        <v>1263</v>
      </c>
      <c r="C1358" s="9">
        <v>37724.1</v>
      </c>
      <c r="D1358" s="3"/>
    </row>
    <row r="1359" spans="1:4" x14ac:dyDescent="0.25">
      <c r="A1359" s="3">
        <v>8049928380903306</v>
      </c>
      <c r="B1359" s="8" t="s">
        <v>1264</v>
      </c>
      <c r="C1359" s="9">
        <v>32518.02</v>
      </c>
      <c r="D1359" s="3"/>
    </row>
    <row r="1360" spans="1:4" x14ac:dyDescent="0.25">
      <c r="A1360" s="3">
        <v>7699087878219350</v>
      </c>
      <c r="B1360" s="8" t="s">
        <v>1265</v>
      </c>
      <c r="C1360" s="9">
        <v>49616.75</v>
      </c>
      <c r="D1360" s="3"/>
    </row>
    <row r="1361" spans="1:4" x14ac:dyDescent="0.25">
      <c r="A1361" s="3">
        <v>3779362091389718</v>
      </c>
      <c r="B1361" s="8" t="s">
        <v>1266</v>
      </c>
      <c r="C1361" s="9">
        <v>31483.69</v>
      </c>
      <c r="D1361" s="3"/>
    </row>
    <row r="1362" spans="1:4" x14ac:dyDescent="0.25">
      <c r="A1362" s="3">
        <v>8586984165777608</v>
      </c>
      <c r="B1362" s="8" t="s">
        <v>1267</v>
      </c>
      <c r="C1362" s="9">
        <v>32418.85</v>
      </c>
      <c r="D1362" s="3"/>
    </row>
    <row r="1363" spans="1:4" x14ac:dyDescent="0.25">
      <c r="A1363" s="3">
        <v>1375957028474925</v>
      </c>
      <c r="B1363" s="8" t="s">
        <v>1268</v>
      </c>
      <c r="C1363" s="9">
        <v>32123.46</v>
      </c>
      <c r="D1363" s="3"/>
    </row>
    <row r="1364" spans="1:4" x14ac:dyDescent="0.25">
      <c r="A1364" s="3">
        <v>8815991387997335</v>
      </c>
      <c r="B1364" s="8" t="s">
        <v>1269</v>
      </c>
      <c r="C1364" s="9">
        <v>39745.18</v>
      </c>
      <c r="D1364" s="3"/>
    </row>
    <row r="1365" spans="1:4" x14ac:dyDescent="0.25">
      <c r="A1365" s="3">
        <v>2130483346056266</v>
      </c>
      <c r="B1365" s="8" t="s">
        <v>1270</v>
      </c>
      <c r="C1365" s="9">
        <v>49385.14</v>
      </c>
      <c r="D1365" s="3"/>
    </row>
    <row r="1366" spans="1:4" x14ac:dyDescent="0.25">
      <c r="A1366" s="3">
        <v>7066850130753415</v>
      </c>
      <c r="B1366" s="8" t="s">
        <v>1271</v>
      </c>
      <c r="C1366" s="9">
        <v>32207.59</v>
      </c>
      <c r="D1366" s="3"/>
    </row>
    <row r="1367" spans="1:4" x14ac:dyDescent="0.25">
      <c r="A1367" s="3">
        <v>9436079164619236</v>
      </c>
      <c r="B1367" s="8" t="s">
        <v>1272</v>
      </c>
      <c r="C1367" s="9">
        <v>34357.32</v>
      </c>
      <c r="D1367" s="3"/>
    </row>
    <row r="1368" spans="1:4" x14ac:dyDescent="0.25">
      <c r="A1368" s="3">
        <v>8843786806575953</v>
      </c>
      <c r="B1368" s="8" t="s">
        <v>1273</v>
      </c>
      <c r="C1368" s="9">
        <v>29489.71</v>
      </c>
      <c r="D1368" s="3"/>
    </row>
    <row r="1369" spans="1:4" x14ac:dyDescent="0.25">
      <c r="A1369" s="3">
        <v>6978202718735604</v>
      </c>
      <c r="B1369" s="8" t="s">
        <v>1274</v>
      </c>
      <c r="C1369" s="9">
        <v>34469.15</v>
      </c>
      <c r="D1369" s="3"/>
    </row>
    <row r="1370" spans="1:4" x14ac:dyDescent="0.25">
      <c r="A1370" s="3">
        <v>4205949199050685</v>
      </c>
      <c r="B1370" s="8" t="s">
        <v>1275</v>
      </c>
      <c r="C1370" s="9">
        <v>46037.03</v>
      </c>
      <c r="D1370" s="3"/>
    </row>
    <row r="1371" spans="1:4" x14ac:dyDescent="0.25">
      <c r="A1371" s="3">
        <v>3728888815557558</v>
      </c>
      <c r="B1371" s="8" t="s">
        <v>370</v>
      </c>
      <c r="C1371" s="9">
        <v>36319.06</v>
      </c>
      <c r="D1371" s="3"/>
    </row>
    <row r="1372" spans="1:4" x14ac:dyDescent="0.25">
      <c r="A1372" s="3">
        <v>9257726088010952</v>
      </c>
      <c r="B1372" s="8" t="s">
        <v>1276</v>
      </c>
      <c r="C1372" s="9">
        <v>30347.18</v>
      </c>
      <c r="D1372" s="3"/>
    </row>
    <row r="1373" spans="1:4" x14ac:dyDescent="0.25">
      <c r="A1373" s="3">
        <v>2031910407623915</v>
      </c>
      <c r="B1373" s="8" t="s">
        <v>1277</v>
      </c>
      <c r="C1373" s="9">
        <v>32962.519999999997</v>
      </c>
      <c r="D1373" s="3"/>
    </row>
    <row r="1374" spans="1:4" x14ac:dyDescent="0.25">
      <c r="A1374" s="3">
        <v>7389272092240568</v>
      </c>
      <c r="B1374" s="8" t="s">
        <v>1278</v>
      </c>
      <c r="C1374" s="9">
        <v>31060</v>
      </c>
      <c r="D1374" s="3"/>
    </row>
    <row r="1375" spans="1:4" x14ac:dyDescent="0.25">
      <c r="A1375" s="3">
        <v>7564096484577677</v>
      </c>
      <c r="B1375" s="8" t="s">
        <v>1279</v>
      </c>
      <c r="C1375" s="9">
        <v>32052.14</v>
      </c>
      <c r="D1375" s="3"/>
    </row>
    <row r="1376" spans="1:4" x14ac:dyDescent="0.25">
      <c r="A1376" s="3">
        <v>4386615577721585</v>
      </c>
      <c r="B1376" s="8" t="s">
        <v>1280</v>
      </c>
      <c r="C1376" s="9">
        <v>29965.99</v>
      </c>
      <c r="D1376" s="3"/>
    </row>
    <row r="1377" spans="1:4" x14ac:dyDescent="0.25">
      <c r="A1377" s="3">
        <v>9240449078929656</v>
      </c>
      <c r="B1377" s="8" t="s">
        <v>1281</v>
      </c>
      <c r="C1377" s="9">
        <v>31972.07</v>
      </c>
      <c r="D1377" s="3"/>
    </row>
    <row r="1378" spans="1:4" x14ac:dyDescent="0.25">
      <c r="A1378" s="3">
        <v>1713987884097504</v>
      </c>
      <c r="B1378" s="8" t="s">
        <v>1282</v>
      </c>
      <c r="C1378" s="9">
        <v>35109.980000000003</v>
      </c>
      <c r="D1378" s="3"/>
    </row>
    <row r="1379" spans="1:4" x14ac:dyDescent="0.25">
      <c r="A1379" s="3">
        <v>2248651756991737</v>
      </c>
      <c r="B1379" s="8" t="s">
        <v>1283</v>
      </c>
      <c r="C1379" s="9">
        <v>29943.7</v>
      </c>
      <c r="D1379" s="3"/>
    </row>
    <row r="1380" spans="1:4" x14ac:dyDescent="0.25">
      <c r="A1380" s="3">
        <v>6581186120253754</v>
      </c>
      <c r="B1380" s="8" t="s">
        <v>1284</v>
      </c>
      <c r="C1380" s="9">
        <v>32946.76</v>
      </c>
      <c r="D1380" s="3"/>
    </row>
    <row r="1381" spans="1:4" x14ac:dyDescent="0.25">
      <c r="A1381" s="3">
        <v>3452688301876437</v>
      </c>
      <c r="B1381" s="8" t="s">
        <v>1285</v>
      </c>
      <c r="C1381" s="9">
        <v>31028.97</v>
      </c>
      <c r="D1381" s="3"/>
    </row>
    <row r="1382" spans="1:4" x14ac:dyDescent="0.25">
      <c r="A1382" s="3">
        <v>6179844337631471</v>
      </c>
      <c r="B1382" s="8" t="s">
        <v>1286</v>
      </c>
      <c r="C1382" s="9">
        <v>33017.31</v>
      </c>
      <c r="D1382" s="3"/>
    </row>
    <row r="1383" spans="1:4" x14ac:dyDescent="0.25">
      <c r="A1383" s="3">
        <v>1267520693366600</v>
      </c>
      <c r="B1383" s="8" t="s">
        <v>1287</v>
      </c>
      <c r="C1383" s="9">
        <v>35925.370000000003</v>
      </c>
      <c r="D1383" s="3"/>
    </row>
    <row r="1384" spans="1:4" x14ac:dyDescent="0.25">
      <c r="A1384" s="3">
        <v>2897862530697265</v>
      </c>
      <c r="B1384" s="8" t="s">
        <v>1288</v>
      </c>
      <c r="C1384" s="9">
        <v>45206.400000000001</v>
      </c>
      <c r="D1384" s="3"/>
    </row>
    <row r="1385" spans="1:4" x14ac:dyDescent="0.25">
      <c r="A1385" s="3">
        <v>7955134124479284</v>
      </c>
      <c r="B1385" s="8" t="s">
        <v>1289</v>
      </c>
      <c r="C1385" s="9">
        <v>45907.11</v>
      </c>
      <c r="D1385" s="3"/>
    </row>
    <row r="1386" spans="1:4" x14ac:dyDescent="0.25">
      <c r="A1386" s="3">
        <v>1276212729853852</v>
      </c>
      <c r="B1386" s="8" t="s">
        <v>1290</v>
      </c>
      <c r="C1386" s="9">
        <v>31645.55</v>
      </c>
      <c r="D1386" s="3"/>
    </row>
    <row r="1387" spans="1:4" x14ac:dyDescent="0.25">
      <c r="A1387" s="3">
        <v>8620566877093264</v>
      </c>
      <c r="B1387" s="8" t="s">
        <v>1291</v>
      </c>
      <c r="C1387" s="9">
        <v>36044.86</v>
      </c>
      <c r="D1387" s="3"/>
    </row>
    <row r="1388" spans="1:4" x14ac:dyDescent="0.25">
      <c r="A1388" s="3">
        <v>8745016482802955</v>
      </c>
      <c r="B1388" s="8" t="s">
        <v>1292</v>
      </c>
      <c r="C1388" s="9">
        <v>31809.22</v>
      </c>
      <c r="D1388" s="3"/>
    </row>
    <row r="1389" spans="1:4" x14ac:dyDescent="0.25">
      <c r="A1389" s="3">
        <v>2186024607408404</v>
      </c>
      <c r="B1389" s="8" t="s">
        <v>1293</v>
      </c>
      <c r="C1389" s="9">
        <v>50766.94</v>
      </c>
      <c r="D1389" s="3"/>
    </row>
    <row r="1390" spans="1:4" x14ac:dyDescent="0.25">
      <c r="A1390" s="3">
        <v>8310329558257631</v>
      </c>
      <c r="B1390" s="8" t="s">
        <v>1294</v>
      </c>
      <c r="C1390" s="9">
        <v>35846.559999999998</v>
      </c>
      <c r="D1390" s="3"/>
    </row>
    <row r="1391" spans="1:4" x14ac:dyDescent="0.25">
      <c r="A1391" s="3">
        <v>8962826328380197</v>
      </c>
      <c r="B1391" s="8" t="s">
        <v>726</v>
      </c>
      <c r="C1391" s="9">
        <v>106095.93</v>
      </c>
      <c r="D1391" s="3"/>
    </row>
    <row r="1392" spans="1:4" x14ac:dyDescent="0.25">
      <c r="A1392" s="3">
        <v>9013728662709294</v>
      </c>
      <c r="B1392" s="8" t="s">
        <v>1295</v>
      </c>
      <c r="C1392" s="9">
        <v>35496.94</v>
      </c>
      <c r="D1392" s="3"/>
    </row>
    <row r="1393" spans="1:4" x14ac:dyDescent="0.25">
      <c r="A1393" s="3">
        <v>8965355104964031</v>
      </c>
      <c r="B1393" s="8" t="s">
        <v>1296</v>
      </c>
      <c r="C1393" s="9">
        <v>31226.6</v>
      </c>
      <c r="D1393" s="3"/>
    </row>
    <row r="1394" spans="1:4" x14ac:dyDescent="0.25">
      <c r="A1394" s="3">
        <v>7807147638587125</v>
      </c>
      <c r="B1394" s="8" t="s">
        <v>728</v>
      </c>
      <c r="C1394" s="9">
        <v>56155.73</v>
      </c>
      <c r="D1394" s="3"/>
    </row>
    <row r="1395" spans="1:4" x14ac:dyDescent="0.25">
      <c r="A1395" s="3">
        <v>8436022846552047</v>
      </c>
      <c r="B1395" s="8" t="s">
        <v>1297</v>
      </c>
      <c r="C1395" s="9">
        <v>35562.78</v>
      </c>
      <c r="D1395" s="3"/>
    </row>
    <row r="1396" spans="1:4" x14ac:dyDescent="0.25">
      <c r="A1396" s="3">
        <v>3240177703205774</v>
      </c>
      <c r="B1396" s="8" t="s">
        <v>1298</v>
      </c>
      <c r="C1396" s="9">
        <v>41026.65</v>
      </c>
      <c r="D1396" s="3"/>
    </row>
    <row r="1397" spans="1:4" x14ac:dyDescent="0.25">
      <c r="A1397" s="3">
        <v>3210665815815046</v>
      </c>
      <c r="B1397" s="8" t="s">
        <v>1299</v>
      </c>
      <c r="C1397" s="9">
        <v>53093.53</v>
      </c>
      <c r="D1397" s="3"/>
    </row>
    <row r="1398" spans="1:4" x14ac:dyDescent="0.25">
      <c r="A1398" s="3">
        <v>9300324171294410</v>
      </c>
      <c r="B1398" s="8" t="s">
        <v>1300</v>
      </c>
      <c r="C1398" s="9">
        <v>44056.23</v>
      </c>
      <c r="D1398" s="3"/>
    </row>
    <row r="1399" spans="1:4" x14ac:dyDescent="0.25">
      <c r="A1399" s="3">
        <v>3045970699846947</v>
      </c>
      <c r="B1399" s="8" t="s">
        <v>730</v>
      </c>
      <c r="C1399" s="9">
        <v>61193.22</v>
      </c>
      <c r="D1399" s="3"/>
    </row>
    <row r="1400" spans="1:4" x14ac:dyDescent="0.25">
      <c r="A1400" s="3">
        <v>6546538664866994</v>
      </c>
      <c r="B1400" s="8" t="s">
        <v>1301</v>
      </c>
      <c r="C1400" s="9">
        <v>50358.720000000001</v>
      </c>
      <c r="D1400" s="3"/>
    </row>
    <row r="1401" spans="1:4" x14ac:dyDescent="0.25">
      <c r="A1401" s="3">
        <v>6518797979515094</v>
      </c>
      <c r="B1401" s="8" t="s">
        <v>1302</v>
      </c>
      <c r="C1401" s="9">
        <v>48611.85</v>
      </c>
      <c r="D1401" s="3"/>
    </row>
    <row r="1402" spans="1:4" x14ac:dyDescent="0.25">
      <c r="A1402" s="3">
        <v>7351336214166951</v>
      </c>
      <c r="B1402" s="8" t="s">
        <v>1303</v>
      </c>
      <c r="C1402" s="9">
        <v>46872.84</v>
      </c>
      <c r="D1402" s="3"/>
    </row>
    <row r="1403" spans="1:4" x14ac:dyDescent="0.25">
      <c r="A1403" s="3">
        <v>3711755254284995</v>
      </c>
      <c r="B1403" s="8" t="s">
        <v>1304</v>
      </c>
      <c r="C1403" s="9">
        <v>29434.48</v>
      </c>
      <c r="D1403" s="3"/>
    </row>
    <row r="1404" spans="1:4" x14ac:dyDescent="0.25">
      <c r="A1404" s="3">
        <v>7643465158566929</v>
      </c>
      <c r="B1404" s="8" t="s">
        <v>1305</v>
      </c>
      <c r="C1404" s="9">
        <v>37176.51</v>
      </c>
      <c r="D1404" s="3"/>
    </row>
    <row r="1405" spans="1:4" x14ac:dyDescent="0.25">
      <c r="A1405" s="3">
        <v>6513529336517221</v>
      </c>
      <c r="B1405" s="8" t="s">
        <v>1306</v>
      </c>
      <c r="C1405" s="9">
        <v>43075.33</v>
      </c>
      <c r="D1405" s="3"/>
    </row>
    <row r="1406" spans="1:4" x14ac:dyDescent="0.25">
      <c r="A1406" s="3">
        <v>6547820364375662</v>
      </c>
      <c r="B1406" s="8" t="s">
        <v>1307</v>
      </c>
      <c r="C1406" s="9">
        <v>47623.71</v>
      </c>
      <c r="D1406" s="3"/>
    </row>
    <row r="1407" spans="1:4" x14ac:dyDescent="0.25">
      <c r="A1407" s="3">
        <v>6291901213264078</v>
      </c>
      <c r="B1407" s="8" t="s">
        <v>1308</v>
      </c>
      <c r="C1407" s="9">
        <v>34797.519999999997</v>
      </c>
      <c r="D1407" s="3"/>
    </row>
    <row r="1408" spans="1:4" x14ac:dyDescent="0.25">
      <c r="A1408" s="3">
        <v>1331356102136561</v>
      </c>
      <c r="B1408" s="8" t="s">
        <v>1309</v>
      </c>
      <c r="C1408" s="9">
        <v>29346.32</v>
      </c>
      <c r="D1408" s="3"/>
    </row>
    <row r="1409" spans="1:4" x14ac:dyDescent="0.25">
      <c r="A1409" s="3">
        <v>4118830443810816</v>
      </c>
      <c r="B1409" s="8" t="s">
        <v>1310</v>
      </c>
      <c r="C1409" s="9">
        <v>35340.6</v>
      </c>
      <c r="D1409" s="3"/>
    </row>
    <row r="1410" spans="1:4" x14ac:dyDescent="0.25">
      <c r="A1410" s="3">
        <v>2940602623782600</v>
      </c>
      <c r="B1410" s="8" t="s">
        <v>908</v>
      </c>
      <c r="C1410" s="9">
        <v>33761.879999999997</v>
      </c>
      <c r="D1410" s="3"/>
    </row>
    <row r="1411" spans="1:4" x14ac:dyDescent="0.25">
      <c r="A1411" s="3">
        <v>1527650722498949</v>
      </c>
      <c r="B1411" s="8" t="s">
        <v>1311</v>
      </c>
      <c r="C1411" s="9">
        <v>29906.34</v>
      </c>
      <c r="D1411" s="3"/>
    </row>
    <row r="1412" spans="1:4" x14ac:dyDescent="0.25">
      <c r="A1412" s="3">
        <v>8061649388948602</v>
      </c>
      <c r="B1412" s="8" t="s">
        <v>1312</v>
      </c>
      <c r="C1412" s="9">
        <v>30023.21</v>
      </c>
      <c r="D1412" s="3"/>
    </row>
    <row r="1413" spans="1:4" x14ac:dyDescent="0.25">
      <c r="A1413" s="3">
        <v>2817019092880816</v>
      </c>
      <c r="B1413" s="8" t="s">
        <v>732</v>
      </c>
      <c r="C1413" s="9">
        <v>54265.81</v>
      </c>
      <c r="D1413" s="3"/>
    </row>
    <row r="1414" spans="1:4" x14ac:dyDescent="0.25">
      <c r="A1414" s="3">
        <v>1491436431557038</v>
      </c>
      <c r="B1414" s="8" t="s">
        <v>1313</v>
      </c>
      <c r="C1414" s="9">
        <v>40851.06</v>
      </c>
      <c r="D1414" s="3"/>
    </row>
    <row r="1415" spans="1:4" x14ac:dyDescent="0.25">
      <c r="A1415" s="3">
        <v>9831358896922104</v>
      </c>
      <c r="B1415" s="8" t="s">
        <v>1314</v>
      </c>
      <c r="C1415" s="9">
        <v>33120.54</v>
      </c>
      <c r="D1415" s="3"/>
    </row>
    <row r="1416" spans="1:4" x14ac:dyDescent="0.25">
      <c r="A1416" s="3">
        <v>4302057153821577</v>
      </c>
      <c r="B1416" s="8" t="s">
        <v>1315</v>
      </c>
      <c r="C1416" s="9">
        <v>41642.660000000003</v>
      </c>
      <c r="D1416" s="3"/>
    </row>
    <row r="1417" spans="1:4" x14ac:dyDescent="0.25">
      <c r="A1417" s="3">
        <v>7277028085082615</v>
      </c>
      <c r="B1417" s="8" t="s">
        <v>1316</v>
      </c>
      <c r="C1417" s="9">
        <v>31862.34</v>
      </c>
      <c r="D1417" s="3"/>
    </row>
    <row r="1418" spans="1:4" x14ac:dyDescent="0.25">
      <c r="A1418" s="3">
        <v>9834747189120444</v>
      </c>
      <c r="B1418" s="8" t="s">
        <v>1317</v>
      </c>
      <c r="C1418" s="9">
        <v>34734.910000000003</v>
      </c>
      <c r="D1418" s="3"/>
    </row>
    <row r="1419" spans="1:4" x14ac:dyDescent="0.25">
      <c r="A1419" s="3">
        <v>6430648798854745</v>
      </c>
      <c r="B1419" s="8" t="s">
        <v>1318</v>
      </c>
      <c r="C1419" s="9">
        <v>30592.68</v>
      </c>
      <c r="D1419" s="3"/>
    </row>
    <row r="1420" spans="1:4" x14ac:dyDescent="0.25">
      <c r="A1420" s="3">
        <v>5710582140923912</v>
      </c>
      <c r="B1420" s="8" t="s">
        <v>1319</v>
      </c>
      <c r="C1420" s="9">
        <v>35765.22</v>
      </c>
      <c r="D1420" s="3"/>
    </row>
    <row r="1421" spans="1:4" x14ac:dyDescent="0.25">
      <c r="A1421" s="3">
        <v>9306869000600766</v>
      </c>
      <c r="B1421" s="8" t="s">
        <v>1320</v>
      </c>
      <c r="C1421" s="9">
        <v>37589.360000000001</v>
      </c>
      <c r="D1421" s="3"/>
    </row>
    <row r="1422" spans="1:4" x14ac:dyDescent="0.25">
      <c r="A1422" s="3">
        <v>1963625579251487</v>
      </c>
      <c r="B1422" s="8" t="s">
        <v>1321</v>
      </c>
      <c r="C1422" s="9">
        <v>49632.26</v>
      </c>
      <c r="D1422" s="3"/>
    </row>
    <row r="1423" spans="1:4" x14ac:dyDescent="0.25">
      <c r="A1423" s="3">
        <v>1379136743476176</v>
      </c>
      <c r="B1423" s="8" t="s">
        <v>1322</v>
      </c>
      <c r="C1423" s="9">
        <v>37898.480000000003</v>
      </c>
      <c r="D1423" s="3"/>
    </row>
    <row r="1424" spans="1:4" x14ac:dyDescent="0.25">
      <c r="A1424" s="3">
        <v>6794794719689050</v>
      </c>
      <c r="B1424" s="8" t="s">
        <v>1323</v>
      </c>
      <c r="C1424" s="9">
        <v>31537.77</v>
      </c>
      <c r="D1424" s="3"/>
    </row>
    <row r="1425" spans="1:4" x14ac:dyDescent="0.25">
      <c r="A1425" s="3">
        <v>7954330478404657</v>
      </c>
      <c r="B1425" s="8" t="s">
        <v>734</v>
      </c>
      <c r="C1425" s="9">
        <v>60834.49</v>
      </c>
      <c r="D1425" s="3"/>
    </row>
    <row r="1426" spans="1:4" x14ac:dyDescent="0.25">
      <c r="A1426" s="3">
        <v>9608059737054936</v>
      </c>
      <c r="B1426" s="8" t="s">
        <v>736</v>
      </c>
      <c r="C1426" s="9">
        <v>53619.42</v>
      </c>
      <c r="D1426" s="3"/>
    </row>
    <row r="1427" spans="1:4" x14ac:dyDescent="0.25">
      <c r="A1427" s="3">
        <v>4731189965441110</v>
      </c>
      <c r="B1427" s="8" t="s">
        <v>1324</v>
      </c>
      <c r="C1427" s="9">
        <v>30942.51</v>
      </c>
      <c r="D1427" s="3"/>
    </row>
    <row r="1428" spans="1:4" x14ac:dyDescent="0.25">
      <c r="A1428" s="3">
        <v>8536640419100537</v>
      </c>
      <c r="B1428" s="8" t="s">
        <v>1325</v>
      </c>
      <c r="C1428" s="9">
        <v>38466.94</v>
      </c>
      <c r="D1428" s="3"/>
    </row>
    <row r="1429" spans="1:4" x14ac:dyDescent="0.25">
      <c r="A1429" s="3">
        <v>5619854702227239</v>
      </c>
      <c r="B1429" s="8" t="s">
        <v>1326</v>
      </c>
      <c r="C1429" s="9">
        <v>32823.15</v>
      </c>
      <c r="D1429" s="3"/>
    </row>
    <row r="1430" spans="1:4" x14ac:dyDescent="0.25">
      <c r="A1430" s="3">
        <v>6704731573348763</v>
      </c>
      <c r="B1430" s="8" t="s">
        <v>1327</v>
      </c>
      <c r="C1430" s="9">
        <v>40033.620000000003</v>
      </c>
      <c r="D1430" s="3"/>
    </row>
    <row r="1431" spans="1:4" x14ac:dyDescent="0.25">
      <c r="A1431" s="3">
        <v>5216219141892869</v>
      </c>
      <c r="B1431" s="8" t="s">
        <v>1328</v>
      </c>
      <c r="C1431" s="9">
        <v>39239.129999999997</v>
      </c>
      <c r="D1431" s="3"/>
    </row>
    <row r="1432" spans="1:4" x14ac:dyDescent="0.25">
      <c r="A1432" s="3">
        <v>6623253107289152</v>
      </c>
      <c r="B1432" s="8" t="s">
        <v>1329</v>
      </c>
      <c r="C1432" s="9">
        <v>30782.21</v>
      </c>
      <c r="D1432" s="3"/>
    </row>
    <row r="1433" spans="1:4" x14ac:dyDescent="0.25">
      <c r="A1433" s="3">
        <v>5672159348189280</v>
      </c>
      <c r="B1433" s="8" t="s">
        <v>1330</v>
      </c>
      <c r="C1433" s="9">
        <v>33418.35</v>
      </c>
      <c r="D1433" s="3"/>
    </row>
    <row r="1434" spans="1:4" x14ac:dyDescent="0.25">
      <c r="A1434" s="3">
        <v>2839815212135993</v>
      </c>
      <c r="B1434" s="8" t="s">
        <v>1331</v>
      </c>
      <c r="C1434" s="9">
        <v>29624.82</v>
      </c>
      <c r="D1434" s="3"/>
    </row>
    <row r="1435" spans="1:4" x14ac:dyDescent="0.25">
      <c r="A1435" s="3">
        <v>8956409113537955</v>
      </c>
      <c r="B1435" s="8" t="s">
        <v>1332</v>
      </c>
      <c r="C1435" s="9">
        <v>33186.33</v>
      </c>
      <c r="D1435" s="3"/>
    </row>
    <row r="1436" spans="1:4" x14ac:dyDescent="0.25">
      <c r="A1436" s="3">
        <v>9088885155678304</v>
      </c>
      <c r="B1436" s="8" t="s">
        <v>1333</v>
      </c>
      <c r="C1436" s="9">
        <v>32600.68</v>
      </c>
      <c r="D1436" s="3"/>
    </row>
    <row r="1437" spans="1:4" x14ac:dyDescent="0.25">
      <c r="A1437" s="3">
        <v>6660609030235261</v>
      </c>
      <c r="B1437" s="8" t="s">
        <v>1334</v>
      </c>
      <c r="C1437" s="9">
        <v>42115.5</v>
      </c>
      <c r="D1437" s="3"/>
    </row>
    <row r="1438" spans="1:4" x14ac:dyDescent="0.25">
      <c r="A1438" s="3">
        <v>3293841833405302</v>
      </c>
      <c r="B1438" s="8" t="s">
        <v>738</v>
      </c>
      <c r="C1438" s="9">
        <v>54397.4</v>
      </c>
      <c r="D1438" s="3"/>
    </row>
    <row r="1439" spans="1:4" x14ac:dyDescent="0.25">
      <c r="A1439" s="3">
        <v>1769895011299578</v>
      </c>
      <c r="B1439" s="8" t="s">
        <v>739</v>
      </c>
      <c r="C1439" s="9">
        <v>61338.21</v>
      </c>
      <c r="D1439" s="3"/>
    </row>
    <row r="1440" spans="1:4" x14ac:dyDescent="0.25">
      <c r="A1440" s="3">
        <v>6834721636412630</v>
      </c>
      <c r="B1440" s="8" t="s">
        <v>1335</v>
      </c>
      <c r="C1440" s="9">
        <v>52260.5</v>
      </c>
      <c r="D1440" s="3"/>
    </row>
    <row r="1441" spans="1:4" x14ac:dyDescent="0.25">
      <c r="A1441" s="3">
        <v>1553022374966287</v>
      </c>
      <c r="B1441" s="8" t="s">
        <v>740</v>
      </c>
      <c r="C1441" s="9">
        <v>62541.81</v>
      </c>
      <c r="D1441" s="3"/>
    </row>
    <row r="1442" spans="1:4" x14ac:dyDescent="0.25">
      <c r="A1442" s="3">
        <v>9791026505889048</v>
      </c>
      <c r="B1442" s="8" t="s">
        <v>1336</v>
      </c>
      <c r="C1442" s="9">
        <v>33977.370000000003</v>
      </c>
      <c r="D1442" s="3"/>
    </row>
    <row r="1443" spans="1:4" x14ac:dyDescent="0.25">
      <c r="A1443" s="3">
        <v>1691763210954324</v>
      </c>
      <c r="B1443" s="8" t="s">
        <v>741</v>
      </c>
      <c r="C1443" s="9">
        <v>56007.71</v>
      </c>
      <c r="D1443" s="3"/>
    </row>
    <row r="1444" spans="1:4" x14ac:dyDescent="0.25">
      <c r="A1444" s="3">
        <v>2696545650917592</v>
      </c>
      <c r="B1444" s="8" t="s">
        <v>1296</v>
      </c>
      <c r="C1444" s="9">
        <v>41351.49</v>
      </c>
      <c r="D1444" s="3"/>
    </row>
    <row r="1445" spans="1:4" x14ac:dyDescent="0.25">
      <c r="A1445" s="3">
        <v>7360478624144968</v>
      </c>
      <c r="B1445" s="8" t="s">
        <v>1337</v>
      </c>
      <c r="C1445" s="9">
        <v>42039.16</v>
      </c>
      <c r="D1445" s="3"/>
    </row>
    <row r="1446" spans="1:4" x14ac:dyDescent="0.25">
      <c r="A1446" s="3">
        <v>1625669476723537</v>
      </c>
      <c r="B1446" s="8" t="s">
        <v>1338</v>
      </c>
      <c r="C1446" s="9">
        <v>40744.35</v>
      </c>
      <c r="D1446" s="3"/>
    </row>
    <row r="1447" spans="1:4" x14ac:dyDescent="0.25">
      <c r="A1447" s="3">
        <v>7926366708170756</v>
      </c>
      <c r="B1447" s="8" t="s">
        <v>1339</v>
      </c>
      <c r="C1447" s="9">
        <v>46494.82</v>
      </c>
      <c r="D1447" s="3"/>
    </row>
    <row r="1448" spans="1:4" x14ac:dyDescent="0.25">
      <c r="A1448" s="3">
        <v>9408780725352140</v>
      </c>
      <c r="B1448" s="8" t="s">
        <v>1340</v>
      </c>
      <c r="C1448" s="9">
        <v>37641.949999999997</v>
      </c>
      <c r="D1448" s="3"/>
    </row>
    <row r="1449" spans="1:4" x14ac:dyDescent="0.25">
      <c r="A1449" s="3">
        <v>7202410274604549</v>
      </c>
      <c r="B1449" s="8" t="s">
        <v>742</v>
      </c>
      <c r="C1449" s="9">
        <v>61630.23</v>
      </c>
      <c r="D1449" s="3"/>
    </row>
    <row r="1450" spans="1:4" x14ac:dyDescent="0.25">
      <c r="A1450" s="3">
        <v>1601207030623708</v>
      </c>
      <c r="B1450" s="8" t="s">
        <v>1341</v>
      </c>
      <c r="C1450" s="9">
        <v>37004.85</v>
      </c>
      <c r="D1450" s="3"/>
    </row>
    <row r="1451" spans="1:4" x14ac:dyDescent="0.25">
      <c r="A1451" s="3">
        <v>1881876256453600</v>
      </c>
      <c r="B1451" s="8" t="s">
        <v>1342</v>
      </c>
      <c r="C1451" s="9">
        <v>31350.41</v>
      </c>
      <c r="D1451" s="3"/>
    </row>
    <row r="1452" spans="1:4" x14ac:dyDescent="0.25">
      <c r="A1452" s="3">
        <v>9314201398898406</v>
      </c>
      <c r="B1452" s="8" t="s">
        <v>1343</v>
      </c>
      <c r="C1452" s="9">
        <v>34520.44</v>
      </c>
      <c r="D1452" s="3"/>
    </row>
    <row r="1453" spans="1:4" x14ac:dyDescent="0.25">
      <c r="A1453" s="3">
        <v>4062386043458241</v>
      </c>
      <c r="B1453" s="8" t="s">
        <v>1344</v>
      </c>
      <c r="C1453" s="9">
        <v>29725.11</v>
      </c>
      <c r="D1453" s="3"/>
    </row>
    <row r="1454" spans="1:4" x14ac:dyDescent="0.25">
      <c r="A1454" s="3">
        <v>2717600191813663</v>
      </c>
      <c r="B1454" s="8" t="s">
        <v>1345</v>
      </c>
      <c r="C1454" s="9">
        <v>45092.13</v>
      </c>
      <c r="D1454" s="3"/>
    </row>
    <row r="1455" spans="1:4" x14ac:dyDescent="0.25">
      <c r="A1455" s="3">
        <v>7967399492165450</v>
      </c>
      <c r="B1455" s="8" t="s">
        <v>1346</v>
      </c>
      <c r="C1455" s="9">
        <v>29372.11</v>
      </c>
      <c r="D1455" s="3"/>
    </row>
    <row r="1456" spans="1:4" x14ac:dyDescent="0.25">
      <c r="A1456" s="3">
        <v>1188755164562094</v>
      </c>
      <c r="B1456" s="8" t="s">
        <v>1347</v>
      </c>
      <c r="C1456" s="9">
        <v>49259.95</v>
      </c>
      <c r="D1456" s="3"/>
    </row>
    <row r="1457" spans="1:4" x14ac:dyDescent="0.25">
      <c r="A1457" s="3">
        <v>9749584792347496</v>
      </c>
      <c r="B1457" s="8" t="s">
        <v>1348</v>
      </c>
      <c r="C1457" s="9">
        <v>36900.589999999997</v>
      </c>
      <c r="D1457" s="3"/>
    </row>
    <row r="1458" spans="1:4" x14ac:dyDescent="0.25">
      <c r="A1458" s="3">
        <v>2255470539108795</v>
      </c>
      <c r="B1458" s="8" t="s">
        <v>1349</v>
      </c>
      <c r="C1458" s="9">
        <v>32253.03</v>
      </c>
      <c r="D1458" s="3"/>
    </row>
    <row r="1459" spans="1:4" x14ac:dyDescent="0.25">
      <c r="A1459" s="3">
        <v>6321277257622052</v>
      </c>
      <c r="B1459" s="8" t="s">
        <v>1350</v>
      </c>
      <c r="C1459" s="9">
        <v>33814.31</v>
      </c>
      <c r="D1459" s="3"/>
    </row>
    <row r="1460" spans="1:4" x14ac:dyDescent="0.25">
      <c r="A1460" s="3">
        <v>9468142082593604</v>
      </c>
      <c r="B1460" s="8" t="s">
        <v>1351</v>
      </c>
      <c r="C1460" s="9">
        <v>35624.74</v>
      </c>
      <c r="D1460" s="3"/>
    </row>
    <row r="1461" spans="1:4" x14ac:dyDescent="0.25">
      <c r="A1461" s="3">
        <v>7614761513915053</v>
      </c>
      <c r="B1461" s="8" t="s">
        <v>1352</v>
      </c>
      <c r="C1461" s="9">
        <v>42242.09</v>
      </c>
      <c r="D1461" s="3"/>
    </row>
    <row r="1462" spans="1:4" x14ac:dyDescent="0.25">
      <c r="A1462" s="3">
        <v>8522910362886248</v>
      </c>
      <c r="B1462" s="8" t="s">
        <v>1353</v>
      </c>
      <c r="C1462" s="9">
        <v>37321.64</v>
      </c>
      <c r="D1462" s="3"/>
    </row>
    <row r="1463" spans="1:4" x14ac:dyDescent="0.25">
      <c r="A1463" s="3">
        <v>2722709690380906</v>
      </c>
      <c r="B1463" s="8" t="s">
        <v>1354</v>
      </c>
      <c r="C1463" s="9">
        <v>33955.339999999997</v>
      </c>
      <c r="D1463" s="3"/>
    </row>
    <row r="1464" spans="1:4" x14ac:dyDescent="0.25">
      <c r="A1464" s="3">
        <v>1518771549475060</v>
      </c>
      <c r="B1464" s="8" t="s">
        <v>908</v>
      </c>
      <c r="C1464" s="9">
        <v>30911.45</v>
      </c>
      <c r="D1464" s="3"/>
    </row>
    <row r="1465" spans="1:4" x14ac:dyDescent="0.25">
      <c r="A1465" s="3">
        <v>3216532559093169</v>
      </c>
      <c r="B1465" s="8" t="s">
        <v>1355</v>
      </c>
      <c r="C1465" s="9">
        <v>33658.89</v>
      </c>
      <c r="D1465" s="3"/>
    </row>
    <row r="1466" spans="1:4" x14ac:dyDescent="0.25">
      <c r="A1466" s="3">
        <v>2254722978706582</v>
      </c>
      <c r="B1466" s="8" t="s">
        <v>1356</v>
      </c>
      <c r="C1466" s="9">
        <v>32368.01</v>
      </c>
      <c r="D1466" s="3"/>
    </row>
    <row r="1467" spans="1:4" x14ac:dyDescent="0.25">
      <c r="A1467" s="3">
        <v>5741427450344637</v>
      </c>
      <c r="B1467" s="8" t="s">
        <v>1357</v>
      </c>
      <c r="C1467" s="9">
        <v>43264.42</v>
      </c>
      <c r="D1467" s="3"/>
    </row>
    <row r="1468" spans="1:4" x14ac:dyDescent="0.25">
      <c r="A1468" s="3">
        <v>8594458220380376</v>
      </c>
      <c r="B1468" s="8" t="s">
        <v>1358</v>
      </c>
      <c r="C1468" s="9">
        <v>41427.94</v>
      </c>
      <c r="D1468" s="3"/>
    </row>
    <row r="1469" spans="1:4" x14ac:dyDescent="0.25">
      <c r="A1469" s="3">
        <v>7172701516598629</v>
      </c>
      <c r="B1469" s="8" t="s">
        <v>1359</v>
      </c>
      <c r="C1469" s="9">
        <v>45742.7</v>
      </c>
      <c r="D1469" s="3"/>
    </row>
    <row r="1470" spans="1:4" x14ac:dyDescent="0.25">
      <c r="A1470" s="3">
        <v>6963043687637152</v>
      </c>
      <c r="B1470" s="8" t="s">
        <v>1360</v>
      </c>
      <c r="C1470" s="9">
        <v>32869.230000000003</v>
      </c>
      <c r="D1470" s="3"/>
    </row>
    <row r="1471" spans="1:4" x14ac:dyDescent="0.25">
      <c r="A1471" s="3">
        <v>1231618425742714</v>
      </c>
      <c r="B1471" s="8" t="s">
        <v>1361</v>
      </c>
      <c r="C1471" s="9">
        <v>30459.72</v>
      </c>
      <c r="D1471" s="3"/>
    </row>
    <row r="1472" spans="1:4" x14ac:dyDescent="0.25">
      <c r="A1472" s="3">
        <v>2835645151207100</v>
      </c>
      <c r="B1472" s="8" t="s">
        <v>1362</v>
      </c>
      <c r="C1472" s="9">
        <v>33234.46</v>
      </c>
      <c r="D1472" s="3"/>
    </row>
    <row r="1473" spans="1:4" x14ac:dyDescent="0.25">
      <c r="A1473" s="3">
        <v>7275980737645667</v>
      </c>
      <c r="B1473" s="8" t="s">
        <v>743</v>
      </c>
      <c r="C1473" s="9">
        <v>56490.239999999998</v>
      </c>
      <c r="D1473" s="3"/>
    </row>
    <row r="1474" spans="1:4" x14ac:dyDescent="0.25">
      <c r="A1474" s="3">
        <v>2422132902422879</v>
      </c>
      <c r="B1474" s="8" t="s">
        <v>745</v>
      </c>
      <c r="C1474" s="9">
        <v>59985.5</v>
      </c>
      <c r="D1474" s="3"/>
    </row>
    <row r="1475" spans="1:4" x14ac:dyDescent="0.25">
      <c r="A1475" s="3">
        <v>7008536109557172</v>
      </c>
      <c r="B1475" s="8" t="s">
        <v>1363</v>
      </c>
      <c r="C1475" s="9">
        <v>44401.89</v>
      </c>
      <c r="D1475" s="3"/>
    </row>
    <row r="1476" spans="1:4" x14ac:dyDescent="0.25">
      <c r="A1476" s="3">
        <v>6241898970483938</v>
      </c>
      <c r="B1476" s="8" t="s">
        <v>1364</v>
      </c>
      <c r="C1476" s="9">
        <v>39357.440000000002</v>
      </c>
      <c r="D1476" s="3"/>
    </row>
    <row r="1477" spans="1:4" x14ac:dyDescent="0.25">
      <c r="A1477" s="3">
        <v>8672866724460985</v>
      </c>
      <c r="B1477" s="8" t="s">
        <v>1365</v>
      </c>
      <c r="C1477" s="9">
        <v>35380.36</v>
      </c>
      <c r="D1477" s="3"/>
    </row>
    <row r="1478" spans="1:4" x14ac:dyDescent="0.25">
      <c r="A1478" s="3">
        <v>5588484566346058</v>
      </c>
      <c r="B1478" s="8" t="s">
        <v>746</v>
      </c>
      <c r="C1478" s="9">
        <v>61918.720000000001</v>
      </c>
      <c r="D1478" s="3"/>
    </row>
    <row r="1479" spans="1:4" x14ac:dyDescent="0.25">
      <c r="A1479" s="3">
        <v>1112389101309998</v>
      </c>
      <c r="B1479" s="8" t="s">
        <v>1366</v>
      </c>
      <c r="C1479" s="9">
        <v>45406.02</v>
      </c>
      <c r="D1479" s="3"/>
    </row>
    <row r="1480" spans="1:4" x14ac:dyDescent="0.25">
      <c r="A1480" s="3">
        <v>4346641086514377</v>
      </c>
      <c r="B1480" s="8" t="s">
        <v>1367</v>
      </c>
      <c r="C1480" s="9">
        <v>44929.58</v>
      </c>
      <c r="D1480" s="3"/>
    </row>
    <row r="1481" spans="1:4" x14ac:dyDescent="0.25">
      <c r="A1481" s="3">
        <v>1642588680533721</v>
      </c>
      <c r="B1481" s="8" t="s">
        <v>1368</v>
      </c>
      <c r="C1481" s="9">
        <v>34194.61</v>
      </c>
      <c r="D1481" s="3"/>
    </row>
    <row r="1482" spans="1:4" x14ac:dyDescent="0.25">
      <c r="A1482" s="3">
        <v>5717117002748100</v>
      </c>
      <c r="B1482" s="8" t="s">
        <v>1369</v>
      </c>
      <c r="C1482" s="9">
        <v>30984.44</v>
      </c>
      <c r="D1482" s="3"/>
    </row>
    <row r="1483" spans="1:4" x14ac:dyDescent="0.25">
      <c r="A1483" s="3">
        <v>4888373835284450</v>
      </c>
      <c r="B1483" s="8" t="s">
        <v>748</v>
      </c>
      <c r="C1483" s="9">
        <v>57496.81</v>
      </c>
      <c r="D1483" s="3"/>
    </row>
    <row r="1484" spans="1:4" x14ac:dyDescent="0.25">
      <c r="A1484" s="3">
        <v>5628887725848894</v>
      </c>
      <c r="B1484" s="8" t="s">
        <v>1370</v>
      </c>
      <c r="C1484" s="9">
        <v>47209.63</v>
      </c>
      <c r="D1484" s="3"/>
    </row>
    <row r="1485" spans="1:4" x14ac:dyDescent="0.25">
      <c r="A1485" s="3">
        <v>1863652983325258</v>
      </c>
      <c r="B1485" s="8" t="s">
        <v>1371</v>
      </c>
      <c r="C1485" s="9">
        <v>45135.63</v>
      </c>
      <c r="D1485" s="3"/>
    </row>
    <row r="1486" spans="1:4" x14ac:dyDescent="0.25">
      <c r="A1486" s="3">
        <v>8550088041353864</v>
      </c>
      <c r="B1486" s="8" t="s">
        <v>1372</v>
      </c>
      <c r="C1486" s="9">
        <v>29744</v>
      </c>
      <c r="D1486" s="3"/>
    </row>
    <row r="1487" spans="1:4" x14ac:dyDescent="0.25">
      <c r="A1487" s="3">
        <v>7241242044424052</v>
      </c>
      <c r="B1487" s="8" t="s">
        <v>1373</v>
      </c>
      <c r="C1487" s="9">
        <v>32794.89</v>
      </c>
      <c r="D1487" s="3"/>
    </row>
    <row r="1488" spans="1:4" x14ac:dyDescent="0.25">
      <c r="A1488" s="3">
        <v>4246900146273042</v>
      </c>
      <c r="B1488" s="8" t="s">
        <v>1374</v>
      </c>
      <c r="C1488" s="9">
        <v>29522.84</v>
      </c>
      <c r="D1488" s="3"/>
    </row>
    <row r="1489" spans="1:4" x14ac:dyDescent="0.25">
      <c r="A1489" s="3">
        <v>8643306039755585</v>
      </c>
      <c r="B1489" s="8" t="s">
        <v>1375</v>
      </c>
      <c r="C1489" s="9">
        <v>51461.760000000002</v>
      </c>
      <c r="D1489" s="3"/>
    </row>
    <row r="1490" spans="1:4" x14ac:dyDescent="0.25">
      <c r="A1490" s="3">
        <v>8151388761159487</v>
      </c>
      <c r="B1490" s="8" t="s">
        <v>749</v>
      </c>
      <c r="C1490" s="9">
        <v>57980.7</v>
      </c>
      <c r="D1490" s="3"/>
    </row>
    <row r="1491" spans="1:4" x14ac:dyDescent="0.25">
      <c r="A1491" s="3">
        <v>5605989292898189</v>
      </c>
      <c r="B1491" s="8" t="s">
        <v>1376</v>
      </c>
      <c r="C1491" s="9">
        <v>38227.620000000003</v>
      </c>
      <c r="D1491" s="3"/>
    </row>
    <row r="1492" spans="1:4" x14ac:dyDescent="0.25">
      <c r="A1492" s="3">
        <v>2389168133519417</v>
      </c>
      <c r="B1492" s="8" t="s">
        <v>751</v>
      </c>
      <c r="C1492" s="9">
        <v>68982.84</v>
      </c>
      <c r="D1492" s="3"/>
    </row>
    <row r="1493" spans="1:4" x14ac:dyDescent="0.25">
      <c r="A1493" s="3">
        <v>7900866243292661</v>
      </c>
      <c r="B1493" s="8" t="s">
        <v>752</v>
      </c>
      <c r="C1493" s="9">
        <v>75978.97</v>
      </c>
      <c r="D1493" s="3"/>
    </row>
    <row r="1494" spans="1:4" x14ac:dyDescent="0.25">
      <c r="A1494" s="3">
        <v>3969888479090105</v>
      </c>
      <c r="B1494" s="8" t="s">
        <v>466</v>
      </c>
      <c r="C1494" s="9">
        <v>50241.93</v>
      </c>
      <c r="D1494" s="3"/>
    </row>
    <row r="1495" spans="1:4" x14ac:dyDescent="0.25">
      <c r="A1495" s="3">
        <v>9633141077616374</v>
      </c>
      <c r="B1495" s="8" t="s">
        <v>754</v>
      </c>
      <c r="C1495" s="9">
        <v>77641.279999999999</v>
      </c>
      <c r="D1495" s="3"/>
    </row>
    <row r="1496" spans="1:4" x14ac:dyDescent="0.25">
      <c r="A1496" s="3">
        <v>1239876504338450</v>
      </c>
      <c r="B1496" s="8" t="s">
        <v>755</v>
      </c>
      <c r="C1496" s="9">
        <v>55136.480000000003</v>
      </c>
      <c r="D1496" s="3"/>
    </row>
    <row r="1497" spans="1:4" x14ac:dyDescent="0.25">
      <c r="A1497" s="3">
        <v>9679353337229090</v>
      </c>
      <c r="B1497" s="8" t="s">
        <v>757</v>
      </c>
      <c r="C1497" s="9">
        <v>63347.14</v>
      </c>
      <c r="D1497" s="3"/>
    </row>
    <row r="1498" spans="1:4" x14ac:dyDescent="0.25">
      <c r="A1498" s="3">
        <v>3199548299820227</v>
      </c>
      <c r="B1498" s="8" t="s">
        <v>758</v>
      </c>
      <c r="C1498" s="9">
        <v>100495.86</v>
      </c>
      <c r="D1498" s="3"/>
    </row>
    <row r="1499" spans="1:4" x14ac:dyDescent="0.25">
      <c r="A1499" s="3">
        <v>4824026545541443</v>
      </c>
      <c r="B1499" s="8" t="s">
        <v>759</v>
      </c>
      <c r="C1499" s="9">
        <v>90303.11</v>
      </c>
      <c r="D1499" s="3"/>
    </row>
    <row r="1500" spans="1:4" x14ac:dyDescent="0.25">
      <c r="A1500" s="3">
        <v>8909148418395237</v>
      </c>
      <c r="B1500" s="8" t="s">
        <v>1377</v>
      </c>
      <c r="C1500" s="9">
        <v>52387.72</v>
      </c>
      <c r="D1500" s="3"/>
    </row>
    <row r="1501" spans="1:4" x14ac:dyDescent="0.25">
      <c r="A1501" s="3">
        <v>6220372951323338</v>
      </c>
      <c r="B1501" s="8" t="s">
        <v>760</v>
      </c>
      <c r="C1501" s="9">
        <v>82492.14</v>
      </c>
      <c r="D1501" s="3"/>
    </row>
    <row r="1502" spans="1:4" x14ac:dyDescent="0.25">
      <c r="A1502" s="3">
        <v>5616152627200489</v>
      </c>
      <c r="B1502" s="8" t="s">
        <v>761</v>
      </c>
      <c r="C1502" s="9">
        <v>114057.59</v>
      </c>
      <c r="D1502" s="3"/>
    </row>
    <row r="1503" spans="1:4" x14ac:dyDescent="0.25">
      <c r="A1503" s="3">
        <v>2918406914234624</v>
      </c>
      <c r="B1503" s="8" t="s">
        <v>763</v>
      </c>
      <c r="C1503" s="9">
        <v>70075.88</v>
      </c>
      <c r="D1503" s="3"/>
    </row>
    <row r="1504" spans="1:4" x14ac:dyDescent="0.25">
      <c r="A1504" s="3">
        <v>7518004214265672</v>
      </c>
      <c r="B1504" s="8" t="s">
        <v>765</v>
      </c>
      <c r="C1504" s="9">
        <v>64767.5</v>
      </c>
      <c r="D1504" s="3"/>
    </row>
    <row r="1505" spans="1:4" x14ac:dyDescent="0.25">
      <c r="A1505" s="3">
        <v>1335412383426724</v>
      </c>
      <c r="B1505" s="8" t="s">
        <v>766</v>
      </c>
      <c r="C1505" s="9">
        <v>102272.6</v>
      </c>
      <c r="D1505" s="3"/>
    </row>
    <row r="1506" spans="1:4" x14ac:dyDescent="0.25">
      <c r="A1506" s="3">
        <v>5286260751729702</v>
      </c>
      <c r="B1506" s="8" t="s">
        <v>1378</v>
      </c>
      <c r="C1506" s="9">
        <v>21826.58</v>
      </c>
      <c r="D1506" s="3"/>
    </row>
    <row r="1507" spans="1:4" x14ac:dyDescent="0.25">
      <c r="A1507" s="3">
        <v>6587631722788419</v>
      </c>
      <c r="B1507" s="8" t="s">
        <v>768</v>
      </c>
      <c r="C1507" s="9">
        <v>79453.88</v>
      </c>
      <c r="D1507" s="3"/>
    </row>
    <row r="1508" spans="1:4" x14ac:dyDescent="0.25">
      <c r="A1508" s="3">
        <v>5148813168955290</v>
      </c>
      <c r="B1508" s="8" t="s">
        <v>770</v>
      </c>
      <c r="C1508" s="9">
        <v>59126.63</v>
      </c>
      <c r="D1508" s="3"/>
    </row>
    <row r="1509" spans="1:4" x14ac:dyDescent="0.25">
      <c r="A1509" s="3">
        <v>7252575281352947</v>
      </c>
      <c r="B1509" s="8" t="s">
        <v>1379</v>
      </c>
      <c r="C1509" s="9">
        <v>50812.12</v>
      </c>
      <c r="D1509" s="3"/>
    </row>
    <row r="1510" spans="1:4" x14ac:dyDescent="0.25">
      <c r="A1510" s="3">
        <v>1660301334306273</v>
      </c>
      <c r="B1510" s="8" t="s">
        <v>1380</v>
      </c>
      <c r="C1510" s="9">
        <v>52014.77</v>
      </c>
      <c r="D1510" s="3"/>
    </row>
    <row r="1511" spans="1:4" x14ac:dyDescent="0.25">
      <c r="A1511" s="3">
        <v>2957961827569795</v>
      </c>
      <c r="B1511" s="8" t="s">
        <v>772</v>
      </c>
      <c r="C1511" s="9">
        <v>65907.86</v>
      </c>
      <c r="D1511" s="3"/>
    </row>
    <row r="1512" spans="1:4" x14ac:dyDescent="0.25">
      <c r="A1512" s="3">
        <v>8072700383556609</v>
      </c>
      <c r="B1512" s="8" t="s">
        <v>774</v>
      </c>
      <c r="C1512" s="9">
        <v>69250.080000000002</v>
      </c>
      <c r="D1512" s="3"/>
    </row>
    <row r="1513" spans="1:4" x14ac:dyDescent="0.25">
      <c r="A1513" s="3">
        <v>5621706240881186</v>
      </c>
      <c r="B1513" s="8" t="s">
        <v>776</v>
      </c>
      <c r="C1513" s="9">
        <v>54954.78</v>
      </c>
      <c r="D1513" s="3"/>
    </row>
    <row r="1514" spans="1:4" x14ac:dyDescent="0.25">
      <c r="A1514" s="3">
        <v>8223905313524228</v>
      </c>
      <c r="B1514" s="8" t="s">
        <v>778</v>
      </c>
      <c r="C1514" s="9">
        <v>58563.48</v>
      </c>
      <c r="D1514" s="3"/>
    </row>
    <row r="1515" spans="1:4" x14ac:dyDescent="0.25">
      <c r="A1515" s="3">
        <v>4751653139257300</v>
      </c>
      <c r="B1515" s="8" t="s">
        <v>779</v>
      </c>
      <c r="C1515" s="9">
        <v>58196.08</v>
      </c>
      <c r="D1515" s="3"/>
    </row>
    <row r="1516" spans="1:4" x14ac:dyDescent="0.25">
      <c r="A1516" s="3">
        <v>8767681441634827</v>
      </c>
      <c r="B1516" s="8" t="s">
        <v>781</v>
      </c>
      <c r="C1516" s="9">
        <v>56489.599999999999</v>
      </c>
      <c r="D1516" s="3"/>
    </row>
    <row r="1517" spans="1:4" x14ac:dyDescent="0.25">
      <c r="A1517" s="3">
        <v>8453910398400488</v>
      </c>
      <c r="B1517" s="8" t="s">
        <v>782</v>
      </c>
      <c r="C1517" s="9">
        <v>84647.46</v>
      </c>
      <c r="D1517" s="3"/>
    </row>
    <row r="1518" spans="1:4" x14ac:dyDescent="0.25">
      <c r="A1518" s="3">
        <v>4900262445737156</v>
      </c>
      <c r="B1518" s="8" t="s">
        <v>783</v>
      </c>
      <c r="C1518" s="9">
        <v>89045.19</v>
      </c>
      <c r="D1518" s="3"/>
    </row>
    <row r="1519" spans="1:4" x14ac:dyDescent="0.25">
      <c r="A1519" s="3">
        <v>2893155671287551</v>
      </c>
      <c r="B1519" s="8" t="s">
        <v>785</v>
      </c>
      <c r="C1519" s="9">
        <v>68231.399999999994</v>
      </c>
      <c r="D1519" s="3"/>
    </row>
    <row r="1520" spans="1:4" x14ac:dyDescent="0.25">
      <c r="A1520" s="3">
        <v>3920384411740012</v>
      </c>
      <c r="B1520" s="8" t="s">
        <v>1381</v>
      </c>
      <c r="C1520" s="9">
        <v>52580.85</v>
      </c>
      <c r="D1520" s="3"/>
    </row>
    <row r="1521" spans="1:4" x14ac:dyDescent="0.25">
      <c r="A1521" s="3">
        <v>6506817402783939</v>
      </c>
      <c r="B1521" s="8" t="s">
        <v>786</v>
      </c>
      <c r="C1521" s="9">
        <v>70582.820000000007</v>
      </c>
      <c r="D1521" s="3"/>
    </row>
    <row r="1522" spans="1:4" x14ac:dyDescent="0.25">
      <c r="A1522" s="3">
        <v>7723871375118125</v>
      </c>
      <c r="B1522" s="10" t="s">
        <v>788</v>
      </c>
      <c r="C1522" s="11">
        <v>65147.7</v>
      </c>
      <c r="D1522" s="3"/>
    </row>
    <row r="1523" spans="1:4" x14ac:dyDescent="0.25">
      <c r="A1523" s="3">
        <v>8528348478180006</v>
      </c>
      <c r="B1523" s="8" t="s">
        <v>790</v>
      </c>
      <c r="C1523" s="9">
        <v>60368.38</v>
      </c>
      <c r="D1523" s="3"/>
    </row>
    <row r="1524" spans="1:4" x14ac:dyDescent="0.25">
      <c r="A1524" s="3">
        <v>6031704040451315</v>
      </c>
      <c r="B1524" s="8" t="s">
        <v>791</v>
      </c>
      <c r="C1524" s="9">
        <v>77283.210000000006</v>
      </c>
      <c r="D1524" s="3"/>
    </row>
    <row r="1525" spans="1:4" x14ac:dyDescent="0.25">
      <c r="A1525" s="3">
        <v>9870354508860448</v>
      </c>
      <c r="B1525" s="8" t="s">
        <v>792</v>
      </c>
      <c r="C1525" s="9">
        <v>53890.11</v>
      </c>
      <c r="D1525" s="3"/>
    </row>
    <row r="1526" spans="1:4" x14ac:dyDescent="0.25">
      <c r="A1526" s="3">
        <v>6716289279224706</v>
      </c>
      <c r="B1526" s="8" t="s">
        <v>794</v>
      </c>
      <c r="C1526" s="9">
        <v>54331.16</v>
      </c>
      <c r="D1526" s="3"/>
    </row>
    <row r="1527" spans="1:4" x14ac:dyDescent="0.25">
      <c r="A1527" s="3">
        <v>8535835069242218</v>
      </c>
      <c r="B1527" s="8" t="s">
        <v>1382</v>
      </c>
      <c r="C1527" s="9">
        <v>49211.54</v>
      </c>
      <c r="D1527" s="3"/>
    </row>
    <row r="1528" spans="1:4" x14ac:dyDescent="0.25">
      <c r="A1528" s="3">
        <v>8775761077662647</v>
      </c>
      <c r="B1528" s="8" t="s">
        <v>1383</v>
      </c>
      <c r="C1528" s="9">
        <v>48792.36</v>
      </c>
      <c r="D1528" s="3"/>
    </row>
    <row r="1529" spans="1:4" x14ac:dyDescent="0.25">
      <c r="A1529" s="3">
        <v>8838324751705281</v>
      </c>
      <c r="B1529" s="8" t="s">
        <v>795</v>
      </c>
      <c r="C1529" s="9">
        <v>56174.03</v>
      </c>
      <c r="D1529" s="3"/>
    </row>
    <row r="1530" spans="1:4" x14ac:dyDescent="0.25">
      <c r="A1530" s="3">
        <v>6659194725093775</v>
      </c>
      <c r="B1530" s="8" t="s">
        <v>796</v>
      </c>
      <c r="C1530" s="9">
        <v>74149.03</v>
      </c>
      <c r="D1530" s="3"/>
    </row>
    <row r="1531" spans="1:4" x14ac:dyDescent="0.25">
      <c r="A1531" s="3">
        <v>8095551581031518</v>
      </c>
      <c r="B1531" s="8" t="s">
        <v>797</v>
      </c>
      <c r="C1531" s="9">
        <v>62199.98</v>
      </c>
      <c r="D1531" s="3"/>
    </row>
    <row r="1532" spans="1:4" x14ac:dyDescent="0.25">
      <c r="A1532" s="3">
        <v>8731706630360383</v>
      </c>
      <c r="B1532" s="8" t="s">
        <v>799</v>
      </c>
      <c r="C1532" s="9">
        <v>63891.8</v>
      </c>
      <c r="D1532" s="3"/>
    </row>
    <row r="1533" spans="1:4" x14ac:dyDescent="0.25">
      <c r="A1533" s="3">
        <v>8910903922309791</v>
      </c>
      <c r="B1533" s="8" t="s">
        <v>1384</v>
      </c>
      <c r="C1533" s="9">
        <v>51063.61</v>
      </c>
      <c r="D1533" s="3"/>
    </row>
    <row r="1534" spans="1:4" x14ac:dyDescent="0.25">
      <c r="A1534" s="3">
        <v>4268486219823796</v>
      </c>
      <c r="B1534" s="8" t="s">
        <v>801</v>
      </c>
      <c r="C1534" s="9">
        <v>95328.28</v>
      </c>
      <c r="D1534" s="3"/>
    </row>
    <row r="1535" spans="1:4" x14ac:dyDescent="0.25">
      <c r="A1535" s="3">
        <v>9483379842711826</v>
      </c>
      <c r="B1535" s="8" t="s">
        <v>803</v>
      </c>
      <c r="C1535" s="9">
        <v>55785.82</v>
      </c>
      <c r="D1535" s="3"/>
    </row>
    <row r="1536" spans="1:4" x14ac:dyDescent="0.25">
      <c r="A1536" s="3">
        <v>6616944031248236</v>
      </c>
      <c r="B1536" s="8" t="s">
        <v>805</v>
      </c>
      <c r="C1536" s="9">
        <v>63643.62</v>
      </c>
      <c r="D1536" s="3"/>
    </row>
    <row r="1537" spans="1:4" x14ac:dyDescent="0.25">
      <c r="A1537" s="3">
        <v>6185936267763314</v>
      </c>
      <c r="B1537" s="8" t="s">
        <v>806</v>
      </c>
      <c r="C1537" s="9">
        <v>91043.42</v>
      </c>
      <c r="D1537" s="3"/>
    </row>
    <row r="1538" spans="1:4" x14ac:dyDescent="0.25">
      <c r="A1538" s="3">
        <v>3930087734408727</v>
      </c>
      <c r="B1538" s="8" t="s">
        <v>1385</v>
      </c>
      <c r="C1538" s="9">
        <v>49945.55</v>
      </c>
      <c r="D1538" s="3"/>
    </row>
    <row r="1539" spans="1:4" x14ac:dyDescent="0.25">
      <c r="A1539" s="3">
        <v>8441106243425110</v>
      </c>
      <c r="B1539" s="8" t="s">
        <v>807</v>
      </c>
      <c r="C1539" s="9">
        <v>60575.76</v>
      </c>
      <c r="D1539" s="3"/>
    </row>
    <row r="1540" spans="1:4" x14ac:dyDescent="0.25">
      <c r="A1540" s="3">
        <v>1468571367571033</v>
      </c>
      <c r="B1540" s="8" t="s">
        <v>808</v>
      </c>
      <c r="C1540" s="9">
        <v>120520.78</v>
      </c>
      <c r="D1540" s="3"/>
    </row>
    <row r="1541" spans="1:4" x14ac:dyDescent="0.25">
      <c r="A1541" s="3">
        <v>1753064999030227</v>
      </c>
      <c r="B1541" s="8" t="s">
        <v>809</v>
      </c>
      <c r="C1541" s="9">
        <v>63140.44</v>
      </c>
      <c r="D1541" s="3"/>
    </row>
    <row r="1542" spans="1:4" x14ac:dyDescent="0.25">
      <c r="A1542" s="3">
        <v>9135099531854272</v>
      </c>
      <c r="B1542" s="8" t="s">
        <v>1386</v>
      </c>
      <c r="C1542" s="9">
        <v>51737.94</v>
      </c>
      <c r="D1542" s="3"/>
    </row>
    <row r="1543" spans="1:4" x14ac:dyDescent="0.25">
      <c r="A1543" s="3">
        <v>4086816902136973</v>
      </c>
      <c r="B1543" s="8" t="s">
        <v>811</v>
      </c>
      <c r="C1543" s="9">
        <v>122759.24</v>
      </c>
      <c r="D1543" s="3"/>
    </row>
    <row r="1544" spans="1:4" x14ac:dyDescent="0.25">
      <c r="A1544" s="3">
        <v>2409588053693013</v>
      </c>
      <c r="B1544" s="8" t="s">
        <v>1387</v>
      </c>
      <c r="C1544" s="9">
        <v>50593.97</v>
      </c>
      <c r="D1544" s="3"/>
    </row>
    <row r="1545" spans="1:4" x14ac:dyDescent="0.25">
      <c r="A1545" s="3">
        <v>2154567414535320</v>
      </c>
      <c r="B1545" s="8" t="s">
        <v>813</v>
      </c>
      <c r="C1545" s="9">
        <v>80868.12</v>
      </c>
      <c r="D1545" s="3"/>
    </row>
    <row r="1546" spans="1:4" x14ac:dyDescent="0.25">
      <c r="A1546" s="3">
        <v>3228945005553637</v>
      </c>
      <c r="B1546" s="8" t="s">
        <v>815</v>
      </c>
      <c r="C1546" s="9">
        <v>190889</v>
      </c>
      <c r="D1546" s="3"/>
    </row>
    <row r="1547" spans="1:4" x14ac:dyDescent="0.25">
      <c r="A1547" s="3">
        <v>9267538783307940</v>
      </c>
      <c r="B1547" s="8" t="s">
        <v>816</v>
      </c>
      <c r="C1547" s="9">
        <v>61716.12</v>
      </c>
      <c r="D1547" s="3"/>
    </row>
    <row r="1548" spans="1:4" x14ac:dyDescent="0.25">
      <c r="A1548" s="3">
        <v>9447370171495478</v>
      </c>
      <c r="B1548" s="8" t="s">
        <v>1388</v>
      </c>
      <c r="C1548" s="9">
        <v>33705.230000000003</v>
      </c>
      <c r="D1548" s="3"/>
    </row>
    <row r="1549" spans="1:4" x14ac:dyDescent="0.25">
      <c r="A1549" s="3">
        <v>5325440952429323</v>
      </c>
      <c r="B1549" s="8" t="s">
        <v>553</v>
      </c>
      <c r="C1549" s="9">
        <v>59725.99</v>
      </c>
      <c r="D1549" s="3"/>
    </row>
    <row r="1550" spans="1:4" x14ac:dyDescent="0.25">
      <c r="A1550" s="3">
        <v>4495085947101866</v>
      </c>
      <c r="B1550" s="8" t="s">
        <v>1389</v>
      </c>
      <c r="C1550" s="9">
        <v>53032.4</v>
      </c>
      <c r="D1550" s="3"/>
    </row>
    <row r="1551" spans="1:4" x14ac:dyDescent="0.25">
      <c r="A1551" s="3">
        <v>8223013469748924</v>
      </c>
      <c r="B1551" s="8" t="s">
        <v>819</v>
      </c>
      <c r="C1551" s="9">
        <v>66861.83</v>
      </c>
      <c r="D1551" s="3"/>
    </row>
    <row r="1552" spans="1:4" x14ac:dyDescent="0.25">
      <c r="A1552" s="3">
        <v>9122454395895016</v>
      </c>
      <c r="B1552" s="8" t="s">
        <v>821</v>
      </c>
      <c r="C1552" s="9">
        <v>72168.639999999999</v>
      </c>
      <c r="D1552" s="3"/>
    </row>
    <row r="1553" spans="1:4" x14ac:dyDescent="0.25">
      <c r="A1553" s="3">
        <v>5965636821283462</v>
      </c>
      <c r="B1553" s="8" t="s">
        <v>823</v>
      </c>
      <c r="C1553" s="9">
        <v>61994.58</v>
      </c>
      <c r="D1553" s="3"/>
    </row>
    <row r="1554" spans="1:4" x14ac:dyDescent="0.25">
      <c r="A1554" s="3">
        <v>1564421241405900</v>
      </c>
      <c r="B1554" s="8" t="s">
        <v>1390</v>
      </c>
      <c r="C1554" s="9">
        <v>51091.07</v>
      </c>
      <c r="D1554" s="3"/>
    </row>
    <row r="1555" spans="1:4" x14ac:dyDescent="0.25">
      <c r="A1555" s="3">
        <v>7582118618848883</v>
      </c>
      <c r="B1555" s="8" t="s">
        <v>825</v>
      </c>
      <c r="C1555" s="9">
        <v>53477.08</v>
      </c>
      <c r="D1555" s="3"/>
    </row>
    <row r="1556" spans="1:4" x14ac:dyDescent="0.25">
      <c r="A1556" s="3">
        <v>5072860763171501</v>
      </c>
      <c r="B1556" s="8" t="s">
        <v>827</v>
      </c>
      <c r="C1556" s="9">
        <v>54364.53</v>
      </c>
      <c r="D1556" s="3"/>
    </row>
    <row r="1557" spans="1:4" x14ac:dyDescent="0.25">
      <c r="A1557" s="3">
        <v>9349503916121984</v>
      </c>
      <c r="B1557" s="8" t="s">
        <v>1391</v>
      </c>
      <c r="C1557" s="9">
        <v>49424.82</v>
      </c>
      <c r="D1557" s="3"/>
    </row>
    <row r="1558" spans="1:4" x14ac:dyDescent="0.25">
      <c r="A1558" s="3">
        <v>9499617396044736</v>
      </c>
      <c r="B1558" s="8" t="s">
        <v>1392</v>
      </c>
      <c r="C1558" s="9">
        <v>49592.26</v>
      </c>
      <c r="D1558" s="3"/>
    </row>
    <row r="1559" spans="1:4" x14ac:dyDescent="0.25">
      <c r="A1559" s="3">
        <v>7804143112320619</v>
      </c>
      <c r="B1559" s="8" t="s">
        <v>65</v>
      </c>
      <c r="C1559" s="9">
        <v>85644.69</v>
      </c>
      <c r="D1559" s="3"/>
    </row>
    <row r="1560" spans="1:4" x14ac:dyDescent="0.25">
      <c r="A1560" s="3">
        <v>6540741348661347</v>
      </c>
      <c r="B1560" s="8" t="s">
        <v>260</v>
      </c>
      <c r="C1560" s="9">
        <v>57727.55</v>
      </c>
      <c r="D1560" s="3"/>
    </row>
    <row r="1561" spans="1:4" x14ac:dyDescent="0.25">
      <c r="A1561" s="3">
        <v>9954866381855792</v>
      </c>
      <c r="B1561" s="8" t="s">
        <v>829</v>
      </c>
      <c r="C1561" s="9">
        <v>56017</v>
      </c>
      <c r="D1561" s="3"/>
    </row>
    <row r="1562" spans="1:4" x14ac:dyDescent="0.25">
      <c r="A1562" s="3">
        <v>8377347828368575</v>
      </c>
      <c r="B1562" s="8" t="s">
        <v>830</v>
      </c>
      <c r="C1562" s="9">
        <v>57254.22</v>
      </c>
      <c r="D1562" s="3"/>
    </row>
    <row r="1563" spans="1:4" x14ac:dyDescent="0.25">
      <c r="A1563" s="3">
        <v>8734960289410475</v>
      </c>
      <c r="B1563" s="8" t="s">
        <v>832</v>
      </c>
      <c r="C1563" s="9">
        <v>60828.77</v>
      </c>
      <c r="D1563" s="3"/>
    </row>
    <row r="1564" spans="1:4" x14ac:dyDescent="0.25">
      <c r="A1564" s="3">
        <v>1330290103924375</v>
      </c>
      <c r="B1564" s="8" t="s">
        <v>834</v>
      </c>
      <c r="C1564" s="9">
        <v>98871.52</v>
      </c>
      <c r="D1564" s="3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D4180"/>
  <sheetViews>
    <sheetView zoomScale="115" zoomScaleNormal="115" workbookViewId="0">
      <selection activeCell="M2" sqref="M2"/>
    </sheetView>
  </sheetViews>
  <sheetFormatPr defaultRowHeight="15" x14ac:dyDescent="0.25"/>
  <cols>
    <col min="1" max="1" width="7.85546875" bestFit="1" customWidth="1"/>
    <col min="2" max="2" width="7.28515625" bestFit="1" customWidth="1"/>
    <col min="3" max="3" width="8.5703125" bestFit="1" customWidth="1"/>
    <col min="4" max="4" width="10.28515625" bestFit="1" customWidth="1"/>
    <col min="5" max="5" width="14.28515625" bestFit="1" customWidth="1"/>
    <col min="6" max="6" width="11.28515625" bestFit="1" customWidth="1"/>
    <col min="7" max="7" width="14.140625" bestFit="1" customWidth="1"/>
    <col min="8" max="8" width="15" bestFit="1" customWidth="1"/>
    <col min="9" max="9" width="10.5703125" bestFit="1" customWidth="1"/>
    <col min="10" max="10" width="12" bestFit="1" customWidth="1"/>
    <col min="11" max="11" width="11.42578125" bestFit="1" customWidth="1"/>
    <col min="12" max="12" width="11.5703125" bestFit="1" customWidth="1"/>
    <col min="13" max="13" width="11" bestFit="1" customWidth="1"/>
    <col min="14" max="15" width="12" bestFit="1" customWidth="1"/>
    <col min="16" max="16" width="12.140625" bestFit="1" customWidth="1"/>
    <col min="17" max="17" width="11.42578125" bestFit="1" customWidth="1"/>
    <col min="18" max="18" width="12.140625" bestFit="1" customWidth="1"/>
    <col min="19" max="19" width="12" bestFit="1" customWidth="1"/>
    <col min="20" max="20" width="12.140625" bestFit="1" customWidth="1"/>
    <col min="21" max="21" width="11" bestFit="1" customWidth="1"/>
    <col min="22" max="22" width="18" bestFit="1" customWidth="1"/>
    <col min="23" max="23" width="13.7109375" bestFit="1" customWidth="1"/>
    <col min="24" max="24" width="13.42578125" bestFit="1" customWidth="1"/>
    <col min="25" max="25" width="16.140625" bestFit="1" customWidth="1"/>
    <col min="26" max="26" width="15.7109375" bestFit="1" customWidth="1"/>
    <col min="27" max="27" width="10.7109375" bestFit="1" customWidth="1"/>
    <col min="28" max="28" width="11.42578125" bestFit="1" customWidth="1"/>
    <col min="29" max="29" width="14.5703125" bestFit="1" customWidth="1"/>
    <col min="30" max="30" width="11" bestFit="1" customWidth="1"/>
  </cols>
  <sheetData>
    <row r="1" spans="1:30" x14ac:dyDescent="0.25">
      <c r="A1" t="s">
        <v>1397</v>
      </c>
      <c r="B1" t="s">
        <v>1398</v>
      </c>
      <c r="C1" t="s">
        <v>1399</v>
      </c>
      <c r="D1" t="s">
        <v>1393</v>
      </c>
      <c r="E1" t="s">
        <v>1400</v>
      </c>
      <c r="F1" t="s">
        <v>1401</v>
      </c>
      <c r="G1" t="s">
        <v>1402</v>
      </c>
      <c r="H1" t="s">
        <v>1403</v>
      </c>
      <c r="I1" t="s">
        <v>1404</v>
      </c>
      <c r="J1" t="s">
        <v>1405</v>
      </c>
      <c r="K1" s="23" t="s">
        <v>1846</v>
      </c>
      <c r="L1" t="s">
        <v>1406</v>
      </c>
      <c r="M1" t="s">
        <v>1847</v>
      </c>
      <c r="N1" t="s">
        <v>1407</v>
      </c>
      <c r="O1" t="s">
        <v>1408</v>
      </c>
      <c r="P1" t="s">
        <v>1409</v>
      </c>
      <c r="Q1" t="s">
        <v>1410</v>
      </c>
      <c r="R1" t="s">
        <v>1411</v>
      </c>
      <c r="S1" t="s">
        <v>1412</v>
      </c>
      <c r="T1" t="s">
        <v>1413</v>
      </c>
      <c r="U1" t="s">
        <v>1414</v>
      </c>
      <c r="V1" s="12" t="s">
        <v>1415</v>
      </c>
      <c r="W1" t="s">
        <v>1416</v>
      </c>
      <c r="X1" t="s">
        <v>1417</v>
      </c>
      <c r="Y1" t="s">
        <v>1418</v>
      </c>
      <c r="Z1" t="s">
        <v>1419</v>
      </c>
      <c r="AA1" t="s">
        <v>1420</v>
      </c>
      <c r="AB1" s="13" t="s">
        <v>1394</v>
      </c>
      <c r="AC1" s="13" t="s">
        <v>1395</v>
      </c>
      <c r="AD1" s="13" t="s">
        <v>1396</v>
      </c>
    </row>
    <row r="2" spans="1:30" x14ac:dyDescent="0.25">
      <c r="A2" t="s">
        <v>1421</v>
      </c>
      <c r="B2" t="s">
        <v>1422</v>
      </c>
      <c r="C2" t="s">
        <v>1423</v>
      </c>
      <c r="D2">
        <v>1359102</v>
      </c>
      <c r="E2">
        <v>0</v>
      </c>
      <c r="F2">
        <v>0</v>
      </c>
      <c r="G2">
        <v>1376800</v>
      </c>
      <c r="H2">
        <v>710.63</v>
      </c>
      <c r="I2">
        <v>0</v>
      </c>
      <c r="J2">
        <v>0</v>
      </c>
      <c r="K2">
        <v>710.63</v>
      </c>
      <c r="L2">
        <v>0</v>
      </c>
      <c r="M2">
        <v>710.63</v>
      </c>
      <c r="N2">
        <v>344910.63</v>
      </c>
      <c r="O2">
        <v>0</v>
      </c>
      <c r="P2">
        <v>344910.63</v>
      </c>
      <c r="Q2">
        <v>0</v>
      </c>
      <c r="R2">
        <v>344910.63</v>
      </c>
      <c r="S2">
        <v>0</v>
      </c>
      <c r="T2">
        <v>344910.63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14">
        <f>K2</f>
        <v>710.63</v>
      </c>
      <c r="AC2" s="15">
        <f t="shared" ref="AC2:AC65" si="0">E2+F2+G2+K2+L2</f>
        <v>1377510.63</v>
      </c>
      <c r="AD2" s="14">
        <f>F2+G2</f>
        <v>1376800</v>
      </c>
    </row>
    <row r="3" spans="1:30" x14ac:dyDescent="0.25">
      <c r="A3" t="s">
        <v>1421</v>
      </c>
      <c r="B3" t="s">
        <v>1422</v>
      </c>
      <c r="C3" t="s">
        <v>1423</v>
      </c>
      <c r="D3">
        <v>7927618</v>
      </c>
      <c r="E3">
        <v>0</v>
      </c>
      <c r="F3">
        <v>0</v>
      </c>
      <c r="G3">
        <v>0</v>
      </c>
      <c r="H3">
        <v>-240</v>
      </c>
      <c r="I3">
        <v>0</v>
      </c>
      <c r="J3">
        <v>0</v>
      </c>
      <c r="K3">
        <v>-240</v>
      </c>
      <c r="L3">
        <v>0</v>
      </c>
      <c r="M3">
        <v>-240</v>
      </c>
      <c r="N3">
        <v>-240</v>
      </c>
      <c r="O3">
        <v>0</v>
      </c>
      <c r="P3">
        <v>-240</v>
      </c>
      <c r="Q3">
        <v>0</v>
      </c>
      <c r="R3">
        <v>-240</v>
      </c>
      <c r="S3">
        <v>0</v>
      </c>
      <c r="T3">
        <v>-240</v>
      </c>
      <c r="U3">
        <v>0</v>
      </c>
      <c r="V3">
        <v>0</v>
      </c>
      <c r="W3">
        <v>240</v>
      </c>
      <c r="X3">
        <v>0</v>
      </c>
      <c r="Y3">
        <v>0</v>
      </c>
      <c r="Z3">
        <v>240</v>
      </c>
      <c r="AA3">
        <v>0</v>
      </c>
      <c r="AB3" s="14">
        <f t="shared" ref="AB3:AB66" si="1">K3</f>
        <v>-240</v>
      </c>
      <c r="AC3" s="15">
        <f t="shared" si="0"/>
        <v>-240</v>
      </c>
      <c r="AD3" s="14">
        <f t="shared" ref="AD3:AD66" si="2">F3+G3</f>
        <v>0</v>
      </c>
    </row>
    <row r="4" spans="1:30" x14ac:dyDescent="0.25">
      <c r="A4" t="s">
        <v>1421</v>
      </c>
      <c r="B4" t="s">
        <v>1422</v>
      </c>
      <c r="C4" t="s">
        <v>1423</v>
      </c>
      <c r="D4">
        <v>4530819</v>
      </c>
      <c r="E4">
        <v>0</v>
      </c>
      <c r="F4">
        <v>0</v>
      </c>
      <c r="G4">
        <v>0</v>
      </c>
      <c r="H4">
        <v>-298.08</v>
      </c>
      <c r="I4">
        <v>0</v>
      </c>
      <c r="J4">
        <v>0</v>
      </c>
      <c r="K4">
        <v>-298.08</v>
      </c>
      <c r="L4">
        <v>0</v>
      </c>
      <c r="M4">
        <v>-298.08</v>
      </c>
      <c r="N4">
        <v>-298.08</v>
      </c>
      <c r="O4">
        <v>0</v>
      </c>
      <c r="P4">
        <v>-298.08</v>
      </c>
      <c r="Q4">
        <v>0</v>
      </c>
      <c r="R4">
        <v>-298.08</v>
      </c>
      <c r="S4">
        <v>0</v>
      </c>
      <c r="T4">
        <v>-298.08</v>
      </c>
      <c r="U4">
        <v>0</v>
      </c>
      <c r="V4">
        <v>0</v>
      </c>
      <c r="W4">
        <v>298.08</v>
      </c>
      <c r="X4">
        <v>0</v>
      </c>
      <c r="Y4">
        <v>0</v>
      </c>
      <c r="Z4">
        <v>298.08</v>
      </c>
      <c r="AA4">
        <v>0</v>
      </c>
      <c r="AB4" s="14">
        <f t="shared" si="1"/>
        <v>-298.08</v>
      </c>
      <c r="AC4" s="15">
        <f t="shared" si="0"/>
        <v>-298.08</v>
      </c>
      <c r="AD4" s="14">
        <f t="shared" si="2"/>
        <v>0</v>
      </c>
    </row>
    <row r="5" spans="1:30" x14ac:dyDescent="0.25">
      <c r="A5" t="s">
        <v>1421</v>
      </c>
      <c r="B5" t="s">
        <v>1422</v>
      </c>
      <c r="C5" t="s">
        <v>1423</v>
      </c>
      <c r="D5">
        <v>3426629</v>
      </c>
      <c r="E5">
        <v>0</v>
      </c>
      <c r="F5">
        <v>0</v>
      </c>
      <c r="G5">
        <v>0</v>
      </c>
      <c r="H5">
        <v>-298.08</v>
      </c>
      <c r="I5">
        <v>0</v>
      </c>
      <c r="J5">
        <v>0</v>
      </c>
      <c r="K5">
        <v>-298.08</v>
      </c>
      <c r="L5">
        <v>0</v>
      </c>
      <c r="M5">
        <v>-298.08</v>
      </c>
      <c r="N5">
        <v>-298.08</v>
      </c>
      <c r="O5">
        <v>0</v>
      </c>
      <c r="P5">
        <v>-298.08</v>
      </c>
      <c r="Q5">
        <v>0</v>
      </c>
      <c r="R5">
        <v>-298.08</v>
      </c>
      <c r="S5">
        <v>0</v>
      </c>
      <c r="T5">
        <v>-298.08</v>
      </c>
      <c r="U5">
        <v>0</v>
      </c>
      <c r="V5">
        <v>0</v>
      </c>
      <c r="W5">
        <v>298.08</v>
      </c>
      <c r="X5">
        <v>0</v>
      </c>
      <c r="Y5">
        <v>0</v>
      </c>
      <c r="Z5">
        <v>298.08</v>
      </c>
      <c r="AA5">
        <v>0</v>
      </c>
      <c r="AB5" s="14">
        <f t="shared" si="1"/>
        <v>-298.08</v>
      </c>
      <c r="AC5" s="15">
        <f t="shared" si="0"/>
        <v>-298.08</v>
      </c>
      <c r="AD5" s="14">
        <f t="shared" si="2"/>
        <v>0</v>
      </c>
    </row>
    <row r="6" spans="1:30" x14ac:dyDescent="0.25">
      <c r="A6" t="s">
        <v>1421</v>
      </c>
      <c r="B6" t="s">
        <v>1422</v>
      </c>
      <c r="C6" t="s">
        <v>1423</v>
      </c>
      <c r="D6">
        <v>2459671</v>
      </c>
      <c r="E6">
        <v>0</v>
      </c>
      <c r="F6">
        <v>0</v>
      </c>
      <c r="G6">
        <v>0</v>
      </c>
      <c r="H6">
        <v>-298.08</v>
      </c>
      <c r="I6">
        <v>0</v>
      </c>
      <c r="J6">
        <v>0</v>
      </c>
      <c r="K6">
        <v>-298.08</v>
      </c>
      <c r="L6">
        <v>0</v>
      </c>
      <c r="M6">
        <v>-298.08</v>
      </c>
      <c r="N6">
        <v>-298.08</v>
      </c>
      <c r="O6">
        <v>0</v>
      </c>
      <c r="P6">
        <v>-298.08</v>
      </c>
      <c r="Q6">
        <v>0</v>
      </c>
      <c r="R6">
        <v>-298.08</v>
      </c>
      <c r="S6">
        <v>0</v>
      </c>
      <c r="T6">
        <v>-298.08</v>
      </c>
      <c r="U6">
        <v>0</v>
      </c>
      <c r="V6">
        <v>0</v>
      </c>
      <c r="W6">
        <v>298.08</v>
      </c>
      <c r="X6">
        <v>0</v>
      </c>
      <c r="Y6">
        <v>0</v>
      </c>
      <c r="Z6">
        <v>298.08</v>
      </c>
      <c r="AA6">
        <v>0</v>
      </c>
      <c r="AB6" s="14">
        <f t="shared" si="1"/>
        <v>-298.08</v>
      </c>
      <c r="AC6" s="15">
        <f t="shared" si="0"/>
        <v>-298.08</v>
      </c>
      <c r="AD6" s="14">
        <f t="shared" si="2"/>
        <v>0</v>
      </c>
    </row>
    <row r="7" spans="1:30" x14ac:dyDescent="0.25">
      <c r="A7" t="s">
        <v>1421</v>
      </c>
      <c r="B7" t="s">
        <v>1422</v>
      </c>
      <c r="C7" t="s">
        <v>1423</v>
      </c>
      <c r="D7">
        <v>1010308</v>
      </c>
      <c r="E7">
        <v>0</v>
      </c>
      <c r="F7">
        <v>0</v>
      </c>
      <c r="G7">
        <v>0</v>
      </c>
      <c r="H7">
        <v>20.329999999999998</v>
      </c>
      <c r="I7">
        <v>0</v>
      </c>
      <c r="J7">
        <v>0</v>
      </c>
      <c r="K7">
        <v>20.329999999999998</v>
      </c>
      <c r="L7">
        <v>0</v>
      </c>
      <c r="M7">
        <v>20.329999999999998</v>
      </c>
      <c r="N7">
        <v>20.329999999999998</v>
      </c>
      <c r="O7">
        <v>0</v>
      </c>
      <c r="P7">
        <v>20.329999999999998</v>
      </c>
      <c r="Q7">
        <v>0</v>
      </c>
      <c r="R7">
        <v>20.329999999999998</v>
      </c>
      <c r="S7">
        <v>0</v>
      </c>
      <c r="T7">
        <v>20.329999999999998</v>
      </c>
      <c r="U7">
        <v>351.94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14">
        <f t="shared" si="1"/>
        <v>20.329999999999998</v>
      </c>
      <c r="AC7" s="15">
        <f t="shared" si="0"/>
        <v>20.329999999999998</v>
      </c>
      <c r="AD7" s="14">
        <f t="shared" si="2"/>
        <v>0</v>
      </c>
    </row>
    <row r="8" spans="1:30" x14ac:dyDescent="0.25">
      <c r="A8" t="s">
        <v>1421</v>
      </c>
      <c r="B8" t="s">
        <v>1422</v>
      </c>
      <c r="C8" t="s">
        <v>1423</v>
      </c>
      <c r="D8">
        <v>1578305</v>
      </c>
      <c r="E8">
        <v>0</v>
      </c>
      <c r="F8">
        <v>0</v>
      </c>
      <c r="G8">
        <v>0</v>
      </c>
      <c r="H8">
        <v>-298.08</v>
      </c>
      <c r="I8">
        <v>0</v>
      </c>
      <c r="J8">
        <v>0</v>
      </c>
      <c r="K8">
        <v>-298.08</v>
      </c>
      <c r="L8">
        <v>0</v>
      </c>
      <c r="M8">
        <v>-298.08</v>
      </c>
      <c r="N8">
        <v>-298.08</v>
      </c>
      <c r="O8">
        <v>0</v>
      </c>
      <c r="P8">
        <v>-298.08</v>
      </c>
      <c r="Q8">
        <v>0</v>
      </c>
      <c r="R8">
        <v>-298.08</v>
      </c>
      <c r="S8">
        <v>0</v>
      </c>
      <c r="T8">
        <v>-298.08</v>
      </c>
      <c r="U8">
        <v>0</v>
      </c>
      <c r="V8">
        <v>0</v>
      </c>
      <c r="W8">
        <v>298.08</v>
      </c>
      <c r="X8">
        <v>0</v>
      </c>
      <c r="Y8">
        <v>0</v>
      </c>
      <c r="Z8">
        <v>298.08</v>
      </c>
      <c r="AA8">
        <v>0</v>
      </c>
      <c r="AB8" s="14">
        <f t="shared" si="1"/>
        <v>-298.08</v>
      </c>
      <c r="AC8" s="15">
        <f t="shared" si="0"/>
        <v>-298.08</v>
      </c>
      <c r="AD8" s="14">
        <f t="shared" si="2"/>
        <v>0</v>
      </c>
    </row>
    <row r="9" spans="1:30" x14ac:dyDescent="0.25">
      <c r="A9" t="s">
        <v>1424</v>
      </c>
      <c r="B9" t="s">
        <v>1425</v>
      </c>
      <c r="C9" t="s">
        <v>1423</v>
      </c>
      <c r="D9">
        <v>4357057</v>
      </c>
      <c r="E9">
        <v>20000</v>
      </c>
      <c r="F9">
        <v>0</v>
      </c>
      <c r="G9">
        <v>0</v>
      </c>
      <c r="H9">
        <v>23373.77</v>
      </c>
      <c r="I9">
        <v>0</v>
      </c>
      <c r="J9">
        <v>0</v>
      </c>
      <c r="K9">
        <v>23373.77</v>
      </c>
      <c r="L9">
        <v>0</v>
      </c>
      <c r="M9">
        <v>23373.77</v>
      </c>
      <c r="N9">
        <v>23373.77</v>
      </c>
      <c r="O9">
        <v>0</v>
      </c>
      <c r="P9">
        <v>23373.77</v>
      </c>
      <c r="Q9">
        <v>0</v>
      </c>
      <c r="R9">
        <v>23373.77</v>
      </c>
      <c r="S9">
        <v>0</v>
      </c>
      <c r="T9">
        <v>23373.77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14">
        <f t="shared" si="1"/>
        <v>23373.77</v>
      </c>
      <c r="AC9" s="15">
        <f t="shared" si="0"/>
        <v>43373.770000000004</v>
      </c>
      <c r="AD9" s="14">
        <f t="shared" si="2"/>
        <v>0</v>
      </c>
    </row>
    <row r="10" spans="1:30" x14ac:dyDescent="0.25">
      <c r="A10" t="s">
        <v>1421</v>
      </c>
      <c r="B10" t="s">
        <v>1422</v>
      </c>
      <c r="C10" t="s">
        <v>1423</v>
      </c>
      <c r="D10">
        <v>5199592</v>
      </c>
      <c r="E10">
        <v>0</v>
      </c>
      <c r="F10">
        <v>0</v>
      </c>
      <c r="G10">
        <v>16180</v>
      </c>
      <c r="H10">
        <v>-14.6</v>
      </c>
      <c r="I10">
        <v>0</v>
      </c>
      <c r="J10">
        <v>0</v>
      </c>
      <c r="K10">
        <v>-14.6</v>
      </c>
      <c r="L10">
        <v>0</v>
      </c>
      <c r="M10">
        <v>-14.6</v>
      </c>
      <c r="N10">
        <v>4030.4</v>
      </c>
      <c r="O10">
        <v>0</v>
      </c>
      <c r="P10">
        <v>4030.4</v>
      </c>
      <c r="Q10">
        <v>0</v>
      </c>
      <c r="R10">
        <v>4030.4</v>
      </c>
      <c r="S10">
        <v>0</v>
      </c>
      <c r="T10">
        <v>4030.4</v>
      </c>
      <c r="U10">
        <v>0</v>
      </c>
      <c r="V10">
        <v>0</v>
      </c>
      <c r="W10">
        <v>14.6</v>
      </c>
      <c r="X10">
        <v>0</v>
      </c>
      <c r="Y10">
        <v>0</v>
      </c>
      <c r="Z10">
        <v>14.6</v>
      </c>
      <c r="AA10">
        <v>0</v>
      </c>
      <c r="AB10" s="14">
        <f t="shared" si="1"/>
        <v>-14.6</v>
      </c>
      <c r="AC10" s="15">
        <f t="shared" si="0"/>
        <v>16165.4</v>
      </c>
      <c r="AD10" s="14">
        <f t="shared" si="2"/>
        <v>16180</v>
      </c>
    </row>
    <row r="11" spans="1:30" x14ac:dyDescent="0.25">
      <c r="A11" t="s">
        <v>1421</v>
      </c>
      <c r="B11" t="s">
        <v>1422</v>
      </c>
      <c r="C11" t="s">
        <v>1423</v>
      </c>
      <c r="D11">
        <v>7152827</v>
      </c>
      <c r="E11">
        <v>0</v>
      </c>
      <c r="F11">
        <v>0</v>
      </c>
      <c r="G11">
        <v>0</v>
      </c>
      <c r="H11">
        <v>-298.72000000000003</v>
      </c>
      <c r="I11">
        <v>0</v>
      </c>
      <c r="J11">
        <v>0</v>
      </c>
      <c r="K11">
        <v>-298.72000000000003</v>
      </c>
      <c r="L11">
        <v>0</v>
      </c>
      <c r="M11">
        <v>-298.72000000000003</v>
      </c>
      <c r="N11">
        <v>-298.72000000000003</v>
      </c>
      <c r="O11">
        <v>0</v>
      </c>
      <c r="P11">
        <v>-298.72000000000003</v>
      </c>
      <c r="Q11">
        <v>0</v>
      </c>
      <c r="R11">
        <v>-298.72000000000003</v>
      </c>
      <c r="S11">
        <v>0</v>
      </c>
      <c r="T11">
        <v>-298.72000000000003</v>
      </c>
      <c r="U11">
        <v>0</v>
      </c>
      <c r="V11">
        <v>0</v>
      </c>
      <c r="W11">
        <v>298.72000000000003</v>
      </c>
      <c r="X11">
        <v>0</v>
      </c>
      <c r="Y11">
        <v>0</v>
      </c>
      <c r="Z11">
        <v>298.72000000000003</v>
      </c>
      <c r="AA11">
        <v>0</v>
      </c>
      <c r="AB11" s="14">
        <f t="shared" si="1"/>
        <v>-298.72000000000003</v>
      </c>
      <c r="AC11" s="15">
        <f t="shared" si="0"/>
        <v>-298.72000000000003</v>
      </c>
      <c r="AD11" s="14">
        <f t="shared" si="2"/>
        <v>0</v>
      </c>
    </row>
    <row r="12" spans="1:30" x14ac:dyDescent="0.25">
      <c r="A12" t="s">
        <v>1421</v>
      </c>
      <c r="B12" t="s">
        <v>1422</v>
      </c>
      <c r="C12" t="s">
        <v>1423</v>
      </c>
      <c r="D12">
        <v>6980562</v>
      </c>
      <c r="E12">
        <v>0</v>
      </c>
      <c r="F12">
        <v>0</v>
      </c>
      <c r="G12">
        <v>0</v>
      </c>
      <c r="H12">
        <v>-65.91</v>
      </c>
      <c r="I12">
        <v>0</v>
      </c>
      <c r="J12">
        <v>0</v>
      </c>
      <c r="K12">
        <v>-65.91</v>
      </c>
      <c r="L12">
        <v>0</v>
      </c>
      <c r="M12">
        <v>-65.91</v>
      </c>
      <c r="N12">
        <v>-65.91</v>
      </c>
      <c r="O12">
        <v>0</v>
      </c>
      <c r="P12">
        <v>-65.91</v>
      </c>
      <c r="Q12">
        <v>0</v>
      </c>
      <c r="R12">
        <v>-65.91</v>
      </c>
      <c r="S12">
        <v>0</v>
      </c>
      <c r="T12">
        <v>-65.91</v>
      </c>
      <c r="U12">
        <v>6511.36</v>
      </c>
      <c r="V12">
        <v>0</v>
      </c>
      <c r="W12">
        <v>6577.27</v>
      </c>
      <c r="X12">
        <v>0</v>
      </c>
      <c r="Y12">
        <v>0</v>
      </c>
      <c r="Z12">
        <v>6577.27</v>
      </c>
      <c r="AA12">
        <v>0</v>
      </c>
      <c r="AB12" s="14">
        <f t="shared" si="1"/>
        <v>-65.91</v>
      </c>
      <c r="AC12" s="15">
        <f t="shared" si="0"/>
        <v>-65.91</v>
      </c>
      <c r="AD12" s="14">
        <f t="shared" si="2"/>
        <v>0</v>
      </c>
    </row>
    <row r="13" spans="1:30" x14ac:dyDescent="0.25">
      <c r="A13" t="s">
        <v>1421</v>
      </c>
      <c r="B13" t="s">
        <v>1422</v>
      </c>
      <c r="C13" t="s">
        <v>1423</v>
      </c>
      <c r="D13">
        <v>3603653</v>
      </c>
      <c r="E13">
        <v>0</v>
      </c>
      <c r="F13">
        <v>0</v>
      </c>
      <c r="G13">
        <v>0</v>
      </c>
      <c r="H13">
        <v>-292.31</v>
      </c>
      <c r="I13">
        <v>0</v>
      </c>
      <c r="J13">
        <v>0</v>
      </c>
      <c r="K13">
        <v>-292.31</v>
      </c>
      <c r="L13">
        <v>0</v>
      </c>
      <c r="M13">
        <v>-292.31</v>
      </c>
      <c r="N13">
        <v>-292.31</v>
      </c>
      <c r="O13">
        <v>0</v>
      </c>
      <c r="P13">
        <v>-292.31</v>
      </c>
      <c r="Q13">
        <v>0</v>
      </c>
      <c r="R13">
        <v>-292.31</v>
      </c>
      <c r="S13">
        <v>0</v>
      </c>
      <c r="T13">
        <v>-292.31</v>
      </c>
      <c r="U13">
        <v>0</v>
      </c>
      <c r="V13">
        <v>0</v>
      </c>
      <c r="W13">
        <v>292.31</v>
      </c>
      <c r="X13">
        <v>0</v>
      </c>
      <c r="Y13">
        <v>0</v>
      </c>
      <c r="Z13">
        <v>292.31</v>
      </c>
      <c r="AA13">
        <v>0</v>
      </c>
      <c r="AB13" s="14">
        <f t="shared" si="1"/>
        <v>-292.31</v>
      </c>
      <c r="AC13" s="15">
        <f t="shared" si="0"/>
        <v>-292.31</v>
      </c>
      <c r="AD13" s="14">
        <f t="shared" si="2"/>
        <v>0</v>
      </c>
    </row>
    <row r="14" spans="1:30" x14ac:dyDescent="0.25">
      <c r="A14" t="s">
        <v>1421</v>
      </c>
      <c r="B14" t="s">
        <v>1422</v>
      </c>
      <c r="C14" t="s">
        <v>1423</v>
      </c>
      <c r="D14">
        <v>7258793</v>
      </c>
      <c r="E14">
        <v>0</v>
      </c>
      <c r="F14">
        <v>0</v>
      </c>
      <c r="G14">
        <v>0</v>
      </c>
      <c r="H14">
        <v>-108</v>
      </c>
      <c r="I14">
        <v>0</v>
      </c>
      <c r="J14">
        <v>0</v>
      </c>
      <c r="K14">
        <v>-108</v>
      </c>
      <c r="L14">
        <v>0</v>
      </c>
      <c r="M14">
        <v>-108</v>
      </c>
      <c r="N14">
        <v>-108</v>
      </c>
      <c r="O14">
        <v>0</v>
      </c>
      <c r="P14">
        <v>-108</v>
      </c>
      <c r="Q14">
        <v>0</v>
      </c>
      <c r="R14">
        <v>-108</v>
      </c>
      <c r="S14">
        <v>0</v>
      </c>
      <c r="T14">
        <v>-108</v>
      </c>
      <c r="U14">
        <v>0</v>
      </c>
      <c r="V14">
        <v>0</v>
      </c>
      <c r="W14">
        <v>108</v>
      </c>
      <c r="X14">
        <v>0</v>
      </c>
      <c r="Y14">
        <v>0</v>
      </c>
      <c r="Z14">
        <v>108</v>
      </c>
      <c r="AA14">
        <v>0</v>
      </c>
      <c r="AB14" s="14">
        <f t="shared" si="1"/>
        <v>-108</v>
      </c>
      <c r="AC14" s="15">
        <f t="shared" si="0"/>
        <v>-108</v>
      </c>
      <c r="AD14" s="14">
        <f t="shared" si="2"/>
        <v>0</v>
      </c>
    </row>
    <row r="15" spans="1:30" x14ac:dyDescent="0.25">
      <c r="A15" t="s">
        <v>1421</v>
      </c>
      <c r="B15" t="s">
        <v>1422</v>
      </c>
      <c r="C15" t="s">
        <v>1423</v>
      </c>
      <c r="D15">
        <v>2960313</v>
      </c>
      <c r="E15">
        <v>0</v>
      </c>
      <c r="F15">
        <v>0</v>
      </c>
      <c r="G15">
        <v>0</v>
      </c>
      <c r="H15">
        <v>-40</v>
      </c>
      <c r="I15">
        <v>0</v>
      </c>
      <c r="J15">
        <v>0</v>
      </c>
      <c r="K15">
        <v>-40</v>
      </c>
      <c r="L15">
        <v>0</v>
      </c>
      <c r="M15">
        <v>-40</v>
      </c>
      <c r="N15">
        <v>-40</v>
      </c>
      <c r="O15">
        <v>0</v>
      </c>
      <c r="P15">
        <v>-40</v>
      </c>
      <c r="Q15">
        <v>0</v>
      </c>
      <c r="R15">
        <v>-40</v>
      </c>
      <c r="S15">
        <v>0</v>
      </c>
      <c r="T15">
        <v>-40</v>
      </c>
      <c r="U15">
        <v>0</v>
      </c>
      <c r="V15">
        <v>0</v>
      </c>
      <c r="W15">
        <v>40</v>
      </c>
      <c r="X15">
        <v>0</v>
      </c>
      <c r="Y15">
        <v>0</v>
      </c>
      <c r="Z15">
        <v>40</v>
      </c>
      <c r="AA15">
        <v>0</v>
      </c>
      <c r="AB15" s="14">
        <f t="shared" si="1"/>
        <v>-40</v>
      </c>
      <c r="AC15" s="15">
        <f t="shared" si="0"/>
        <v>-40</v>
      </c>
      <c r="AD15" s="14">
        <f t="shared" si="2"/>
        <v>0</v>
      </c>
    </row>
    <row r="16" spans="1:30" x14ac:dyDescent="0.25">
      <c r="A16" t="s">
        <v>1421</v>
      </c>
      <c r="B16" t="s">
        <v>1422</v>
      </c>
      <c r="C16" t="s">
        <v>1423</v>
      </c>
      <c r="D16">
        <v>4380756</v>
      </c>
      <c r="E16">
        <v>0</v>
      </c>
      <c r="F16">
        <v>0</v>
      </c>
      <c r="G16">
        <v>0</v>
      </c>
      <c r="H16">
        <v>-286.47000000000003</v>
      </c>
      <c r="I16">
        <v>0</v>
      </c>
      <c r="J16">
        <v>0</v>
      </c>
      <c r="K16">
        <v>-286.47000000000003</v>
      </c>
      <c r="L16">
        <v>0</v>
      </c>
      <c r="M16">
        <v>-286.47000000000003</v>
      </c>
      <c r="N16">
        <v>-286.47000000000003</v>
      </c>
      <c r="O16">
        <v>0</v>
      </c>
      <c r="P16">
        <v>-286.47000000000003</v>
      </c>
      <c r="Q16">
        <v>0</v>
      </c>
      <c r="R16">
        <v>-286.47000000000003</v>
      </c>
      <c r="S16">
        <v>0</v>
      </c>
      <c r="T16">
        <v>-286.47000000000003</v>
      </c>
      <c r="U16">
        <v>0</v>
      </c>
      <c r="V16">
        <v>0</v>
      </c>
      <c r="W16">
        <v>286.47000000000003</v>
      </c>
      <c r="X16">
        <v>0</v>
      </c>
      <c r="Y16">
        <v>0</v>
      </c>
      <c r="Z16">
        <v>286.47000000000003</v>
      </c>
      <c r="AA16">
        <v>0</v>
      </c>
      <c r="AB16" s="14">
        <f t="shared" si="1"/>
        <v>-286.47000000000003</v>
      </c>
      <c r="AC16" s="15">
        <f t="shared" si="0"/>
        <v>-286.47000000000003</v>
      </c>
      <c r="AD16" s="14">
        <f t="shared" si="2"/>
        <v>0</v>
      </c>
    </row>
    <row r="17" spans="1:30" x14ac:dyDescent="0.25">
      <c r="A17" t="s">
        <v>1421</v>
      </c>
      <c r="B17" t="s">
        <v>1422</v>
      </c>
      <c r="C17" t="s">
        <v>1423</v>
      </c>
      <c r="D17">
        <v>6973769</v>
      </c>
      <c r="E17">
        <v>0</v>
      </c>
      <c r="F17">
        <v>6644.4</v>
      </c>
      <c r="G17">
        <v>0</v>
      </c>
      <c r="H17">
        <v>-2028.59</v>
      </c>
      <c r="I17">
        <v>0</v>
      </c>
      <c r="J17">
        <v>0</v>
      </c>
      <c r="K17">
        <v>-2028.59</v>
      </c>
      <c r="L17">
        <v>0</v>
      </c>
      <c r="M17">
        <v>-2028.59</v>
      </c>
      <c r="N17">
        <v>4615.8100000000004</v>
      </c>
      <c r="O17">
        <v>2325.54</v>
      </c>
      <c r="P17">
        <v>2290.27</v>
      </c>
      <c r="Q17">
        <v>1328.88</v>
      </c>
      <c r="R17">
        <v>3286.93</v>
      </c>
      <c r="S17">
        <v>996.66</v>
      </c>
      <c r="T17">
        <v>3619.15</v>
      </c>
      <c r="U17">
        <v>0</v>
      </c>
      <c r="V17">
        <v>0</v>
      </c>
      <c r="W17">
        <v>2028.59</v>
      </c>
      <c r="X17">
        <v>0</v>
      </c>
      <c r="Y17">
        <v>0</v>
      </c>
      <c r="Z17">
        <v>2028.59</v>
      </c>
      <c r="AA17">
        <v>0</v>
      </c>
      <c r="AB17" s="14">
        <f t="shared" si="1"/>
        <v>-2028.59</v>
      </c>
      <c r="AC17" s="15">
        <f t="shared" si="0"/>
        <v>4615.8099999999995</v>
      </c>
      <c r="AD17" s="14">
        <f t="shared" si="2"/>
        <v>6644.4</v>
      </c>
    </row>
    <row r="18" spans="1:30" x14ac:dyDescent="0.25">
      <c r="A18" t="s">
        <v>1421</v>
      </c>
      <c r="B18" t="s">
        <v>1422</v>
      </c>
      <c r="C18" t="s">
        <v>1423</v>
      </c>
      <c r="D18">
        <v>5887704</v>
      </c>
      <c r="E18">
        <v>0</v>
      </c>
      <c r="F18">
        <v>0</v>
      </c>
      <c r="G18">
        <v>0</v>
      </c>
      <c r="H18">
        <v>-280.76</v>
      </c>
      <c r="I18">
        <v>0</v>
      </c>
      <c r="J18">
        <v>0</v>
      </c>
      <c r="K18">
        <v>-280.76</v>
      </c>
      <c r="L18">
        <v>0</v>
      </c>
      <c r="M18">
        <v>-280.76</v>
      </c>
      <c r="N18">
        <v>-280.76</v>
      </c>
      <c r="O18">
        <v>0</v>
      </c>
      <c r="P18">
        <v>-280.76</v>
      </c>
      <c r="Q18">
        <v>0</v>
      </c>
      <c r="R18">
        <v>-280.76</v>
      </c>
      <c r="S18">
        <v>0</v>
      </c>
      <c r="T18">
        <v>-280.76</v>
      </c>
      <c r="U18">
        <v>0</v>
      </c>
      <c r="V18">
        <v>0</v>
      </c>
      <c r="W18">
        <v>280.76</v>
      </c>
      <c r="X18">
        <v>0</v>
      </c>
      <c r="Y18">
        <v>0</v>
      </c>
      <c r="Z18">
        <v>280.76</v>
      </c>
      <c r="AA18">
        <v>0</v>
      </c>
      <c r="AB18" s="14">
        <f t="shared" si="1"/>
        <v>-280.76</v>
      </c>
      <c r="AC18" s="15">
        <f t="shared" si="0"/>
        <v>-280.76</v>
      </c>
      <c r="AD18" s="14">
        <f t="shared" si="2"/>
        <v>0</v>
      </c>
    </row>
    <row r="19" spans="1:30" x14ac:dyDescent="0.25">
      <c r="A19" t="s">
        <v>1421</v>
      </c>
      <c r="B19" t="s">
        <v>1422</v>
      </c>
      <c r="C19" t="s">
        <v>1423</v>
      </c>
      <c r="D19">
        <v>1909716</v>
      </c>
      <c r="E19">
        <v>0</v>
      </c>
      <c r="F19">
        <v>0</v>
      </c>
      <c r="G19">
        <v>0</v>
      </c>
      <c r="H19">
        <v>-280.76</v>
      </c>
      <c r="I19">
        <v>0</v>
      </c>
      <c r="J19">
        <v>0</v>
      </c>
      <c r="K19">
        <v>-280.76</v>
      </c>
      <c r="L19">
        <v>0</v>
      </c>
      <c r="M19">
        <v>-280.76</v>
      </c>
      <c r="N19">
        <v>-280.76</v>
      </c>
      <c r="O19">
        <v>0</v>
      </c>
      <c r="P19">
        <v>-280.76</v>
      </c>
      <c r="Q19">
        <v>0</v>
      </c>
      <c r="R19">
        <v>-280.76</v>
      </c>
      <c r="S19">
        <v>0</v>
      </c>
      <c r="T19">
        <v>-280.76</v>
      </c>
      <c r="U19">
        <v>0</v>
      </c>
      <c r="V19">
        <v>0</v>
      </c>
      <c r="W19">
        <v>280.76</v>
      </c>
      <c r="X19">
        <v>0</v>
      </c>
      <c r="Y19">
        <v>0</v>
      </c>
      <c r="Z19">
        <v>280.76</v>
      </c>
      <c r="AA19">
        <v>0</v>
      </c>
      <c r="AB19" s="14">
        <f t="shared" si="1"/>
        <v>-280.76</v>
      </c>
      <c r="AC19" s="15">
        <f t="shared" si="0"/>
        <v>-280.76</v>
      </c>
      <c r="AD19" s="14">
        <f t="shared" si="2"/>
        <v>0</v>
      </c>
    </row>
    <row r="20" spans="1:30" x14ac:dyDescent="0.25">
      <c r="A20" t="s">
        <v>1421</v>
      </c>
      <c r="B20" t="s">
        <v>1422</v>
      </c>
      <c r="C20" t="s">
        <v>1423</v>
      </c>
      <c r="D20">
        <v>4006692</v>
      </c>
      <c r="E20">
        <v>0</v>
      </c>
      <c r="F20">
        <v>0</v>
      </c>
      <c r="G20">
        <v>0</v>
      </c>
      <c r="H20">
        <v>-403.91</v>
      </c>
      <c r="I20">
        <v>0</v>
      </c>
      <c r="J20">
        <v>0</v>
      </c>
      <c r="K20">
        <v>-403.91</v>
      </c>
      <c r="L20">
        <v>0</v>
      </c>
      <c r="M20">
        <v>-403.91</v>
      </c>
      <c r="N20">
        <v>-403.91</v>
      </c>
      <c r="O20">
        <v>0</v>
      </c>
      <c r="P20">
        <v>-403.91</v>
      </c>
      <c r="Q20">
        <v>0</v>
      </c>
      <c r="R20">
        <v>-403.91</v>
      </c>
      <c r="S20">
        <v>0</v>
      </c>
      <c r="T20">
        <v>-403.91</v>
      </c>
      <c r="U20">
        <v>0</v>
      </c>
      <c r="V20">
        <v>0</v>
      </c>
      <c r="W20">
        <v>403.91</v>
      </c>
      <c r="X20">
        <v>0</v>
      </c>
      <c r="Y20">
        <v>0</v>
      </c>
      <c r="Z20">
        <v>403.91</v>
      </c>
      <c r="AA20">
        <v>0</v>
      </c>
      <c r="AB20" s="14">
        <f t="shared" si="1"/>
        <v>-403.91</v>
      </c>
      <c r="AC20" s="15">
        <f t="shared" si="0"/>
        <v>-403.91</v>
      </c>
      <c r="AD20" s="14">
        <f t="shared" si="2"/>
        <v>0</v>
      </c>
    </row>
    <row r="21" spans="1:30" x14ac:dyDescent="0.25">
      <c r="A21" t="s">
        <v>1421</v>
      </c>
      <c r="B21" t="s">
        <v>1422</v>
      </c>
      <c r="C21" t="s">
        <v>1423</v>
      </c>
      <c r="D21">
        <v>1759289</v>
      </c>
      <c r="E21">
        <v>0</v>
      </c>
      <c r="F21">
        <v>0</v>
      </c>
      <c r="G21">
        <v>0</v>
      </c>
      <c r="H21">
        <v>217</v>
      </c>
      <c r="I21">
        <v>0</v>
      </c>
      <c r="J21">
        <v>0</v>
      </c>
      <c r="K21">
        <v>217</v>
      </c>
      <c r="L21">
        <v>0</v>
      </c>
      <c r="M21">
        <v>217</v>
      </c>
      <c r="N21">
        <v>217</v>
      </c>
      <c r="O21">
        <v>0</v>
      </c>
      <c r="P21">
        <v>217</v>
      </c>
      <c r="Q21">
        <v>0</v>
      </c>
      <c r="R21">
        <v>217</v>
      </c>
      <c r="S21">
        <v>0</v>
      </c>
      <c r="T21">
        <v>217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14">
        <f t="shared" si="1"/>
        <v>217</v>
      </c>
      <c r="AC21" s="15">
        <f t="shared" si="0"/>
        <v>217</v>
      </c>
      <c r="AD21" s="14">
        <f t="shared" si="2"/>
        <v>0</v>
      </c>
    </row>
    <row r="22" spans="1:30" x14ac:dyDescent="0.25">
      <c r="A22" t="s">
        <v>1421</v>
      </c>
      <c r="B22" t="s">
        <v>1422</v>
      </c>
      <c r="C22" t="s">
        <v>1423</v>
      </c>
      <c r="D22">
        <v>5427142</v>
      </c>
      <c r="E22">
        <v>0</v>
      </c>
      <c r="F22">
        <v>0</v>
      </c>
      <c r="G22">
        <v>0</v>
      </c>
      <c r="H22">
        <v>-201.06</v>
      </c>
      <c r="I22">
        <v>0</v>
      </c>
      <c r="J22">
        <v>0</v>
      </c>
      <c r="K22">
        <v>-201.06</v>
      </c>
      <c r="L22">
        <v>0</v>
      </c>
      <c r="M22">
        <v>-201.06</v>
      </c>
      <c r="N22">
        <v>-201.06</v>
      </c>
      <c r="O22">
        <v>0</v>
      </c>
      <c r="P22">
        <v>-201.06</v>
      </c>
      <c r="Q22">
        <v>0</v>
      </c>
      <c r="R22">
        <v>-201.06</v>
      </c>
      <c r="S22">
        <v>0</v>
      </c>
      <c r="T22">
        <v>-201.06</v>
      </c>
      <c r="U22">
        <v>0</v>
      </c>
      <c r="V22">
        <v>0</v>
      </c>
      <c r="W22">
        <v>201.06</v>
      </c>
      <c r="X22">
        <v>0</v>
      </c>
      <c r="Y22">
        <v>0</v>
      </c>
      <c r="Z22">
        <v>201.06</v>
      </c>
      <c r="AA22">
        <v>0</v>
      </c>
      <c r="AB22" s="14">
        <f t="shared" si="1"/>
        <v>-201.06</v>
      </c>
      <c r="AC22" s="15">
        <f t="shared" si="0"/>
        <v>-201.06</v>
      </c>
      <c r="AD22" s="14">
        <f t="shared" si="2"/>
        <v>0</v>
      </c>
    </row>
    <row r="23" spans="1:30" x14ac:dyDescent="0.25">
      <c r="A23" t="s">
        <v>1421</v>
      </c>
      <c r="B23" t="s">
        <v>1422</v>
      </c>
      <c r="C23" t="s">
        <v>1423</v>
      </c>
      <c r="D23">
        <v>4881573</v>
      </c>
      <c r="E23">
        <v>0</v>
      </c>
      <c r="F23">
        <v>0</v>
      </c>
      <c r="G23">
        <v>0</v>
      </c>
      <c r="H23">
        <v>1641.61</v>
      </c>
      <c r="I23">
        <v>0</v>
      </c>
      <c r="J23">
        <v>0</v>
      </c>
      <c r="K23">
        <v>1641.61</v>
      </c>
      <c r="L23">
        <v>0</v>
      </c>
      <c r="M23">
        <v>1641.61</v>
      </c>
      <c r="N23">
        <v>1641.61</v>
      </c>
      <c r="O23">
        <v>0</v>
      </c>
      <c r="P23">
        <v>1641.61</v>
      </c>
      <c r="Q23">
        <v>0</v>
      </c>
      <c r="R23">
        <v>1641.61</v>
      </c>
      <c r="S23">
        <v>0</v>
      </c>
      <c r="T23">
        <v>1641.61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s="14">
        <f t="shared" si="1"/>
        <v>1641.61</v>
      </c>
      <c r="AC23" s="15">
        <f t="shared" si="0"/>
        <v>1641.61</v>
      </c>
      <c r="AD23" s="14">
        <f t="shared" si="2"/>
        <v>0</v>
      </c>
    </row>
    <row r="24" spans="1:30" x14ac:dyDescent="0.25">
      <c r="A24" t="s">
        <v>1426</v>
      </c>
      <c r="B24" t="s">
        <v>1427</v>
      </c>
      <c r="C24" t="s">
        <v>1423</v>
      </c>
      <c r="D24">
        <v>1740372</v>
      </c>
      <c r="E24">
        <v>0</v>
      </c>
      <c r="F24">
        <v>0</v>
      </c>
      <c r="G24">
        <v>0</v>
      </c>
      <c r="H24">
        <v>300</v>
      </c>
      <c r="I24">
        <v>0</v>
      </c>
      <c r="J24">
        <v>0</v>
      </c>
      <c r="K24">
        <v>300</v>
      </c>
      <c r="L24">
        <v>0</v>
      </c>
      <c r="M24">
        <v>300</v>
      </c>
      <c r="N24">
        <v>300</v>
      </c>
      <c r="O24">
        <v>0</v>
      </c>
      <c r="P24">
        <v>300</v>
      </c>
      <c r="Q24">
        <v>0</v>
      </c>
      <c r="R24">
        <v>300</v>
      </c>
      <c r="S24">
        <v>0</v>
      </c>
      <c r="T24">
        <v>300</v>
      </c>
      <c r="U24">
        <v>7965.77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14">
        <f t="shared" si="1"/>
        <v>300</v>
      </c>
      <c r="AC24" s="15">
        <f t="shared" si="0"/>
        <v>300</v>
      </c>
      <c r="AD24" s="14">
        <f t="shared" si="2"/>
        <v>0</v>
      </c>
    </row>
    <row r="25" spans="1:30" x14ac:dyDescent="0.25">
      <c r="A25" t="s">
        <v>1426</v>
      </c>
      <c r="B25" t="s">
        <v>1427</v>
      </c>
      <c r="C25" t="s">
        <v>1423</v>
      </c>
      <c r="D25">
        <v>1645452</v>
      </c>
      <c r="E25">
        <v>0</v>
      </c>
      <c r="F25">
        <v>0</v>
      </c>
      <c r="G25">
        <v>19656</v>
      </c>
      <c r="H25">
        <v>260.70999999999998</v>
      </c>
      <c r="I25">
        <v>0</v>
      </c>
      <c r="J25">
        <v>0</v>
      </c>
      <c r="K25">
        <v>260.70999999999998</v>
      </c>
      <c r="L25">
        <v>0</v>
      </c>
      <c r="M25">
        <v>260.70999999999998</v>
      </c>
      <c r="N25">
        <v>5174.71</v>
      </c>
      <c r="O25">
        <v>0</v>
      </c>
      <c r="P25">
        <v>5174.71</v>
      </c>
      <c r="Q25">
        <v>0</v>
      </c>
      <c r="R25">
        <v>5174.71</v>
      </c>
      <c r="S25">
        <v>0</v>
      </c>
      <c r="T25">
        <v>5174.71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s="14">
        <f t="shared" si="1"/>
        <v>260.70999999999998</v>
      </c>
      <c r="AC25" s="15">
        <f t="shared" si="0"/>
        <v>19916.71</v>
      </c>
      <c r="AD25" s="14">
        <f t="shared" si="2"/>
        <v>19656</v>
      </c>
    </row>
    <row r="26" spans="1:30" x14ac:dyDescent="0.25">
      <c r="A26" t="s">
        <v>1426</v>
      </c>
      <c r="B26" t="s">
        <v>1427</v>
      </c>
      <c r="C26" t="s">
        <v>1423</v>
      </c>
      <c r="D26">
        <v>5395166</v>
      </c>
      <c r="E26">
        <v>0</v>
      </c>
      <c r="F26">
        <v>2079.5</v>
      </c>
      <c r="G26">
        <v>5996</v>
      </c>
      <c r="H26">
        <v>665.78</v>
      </c>
      <c r="I26">
        <v>0</v>
      </c>
      <c r="J26">
        <v>0</v>
      </c>
      <c r="K26">
        <v>665.78</v>
      </c>
      <c r="L26">
        <v>0</v>
      </c>
      <c r="M26">
        <v>665.78</v>
      </c>
      <c r="N26">
        <v>4244.28</v>
      </c>
      <c r="O26">
        <v>727.82500000000005</v>
      </c>
      <c r="P26">
        <v>3516.4549999999999</v>
      </c>
      <c r="Q26">
        <v>415.9</v>
      </c>
      <c r="R26">
        <v>3828.38</v>
      </c>
      <c r="S26">
        <v>311.92500000000001</v>
      </c>
      <c r="T26">
        <v>3932.355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s="14">
        <f t="shared" si="1"/>
        <v>665.78</v>
      </c>
      <c r="AC26" s="15">
        <f t="shared" si="0"/>
        <v>8741.2800000000007</v>
      </c>
      <c r="AD26" s="14">
        <f t="shared" si="2"/>
        <v>8075.5</v>
      </c>
    </row>
    <row r="27" spans="1:30" x14ac:dyDescent="0.25">
      <c r="A27" t="s">
        <v>1426</v>
      </c>
      <c r="B27" t="s">
        <v>1427</v>
      </c>
      <c r="C27" t="s">
        <v>1423</v>
      </c>
      <c r="D27">
        <v>3708803</v>
      </c>
      <c r="E27">
        <v>0</v>
      </c>
      <c r="F27">
        <v>0</v>
      </c>
      <c r="G27">
        <v>12364</v>
      </c>
      <c r="H27">
        <v>-2801.94</v>
      </c>
      <c r="I27">
        <v>0</v>
      </c>
      <c r="J27">
        <v>0</v>
      </c>
      <c r="K27">
        <v>-2801.94</v>
      </c>
      <c r="L27">
        <v>0</v>
      </c>
      <c r="M27">
        <v>-2801.94</v>
      </c>
      <c r="N27">
        <v>289.06</v>
      </c>
      <c r="O27">
        <v>0</v>
      </c>
      <c r="P27">
        <v>289.06</v>
      </c>
      <c r="Q27">
        <v>0</v>
      </c>
      <c r="R27">
        <v>289.06</v>
      </c>
      <c r="S27">
        <v>0</v>
      </c>
      <c r="T27">
        <v>289.06</v>
      </c>
      <c r="U27">
        <v>-2139.29</v>
      </c>
      <c r="V27">
        <v>0</v>
      </c>
      <c r="W27">
        <v>662.65</v>
      </c>
      <c r="X27">
        <v>0</v>
      </c>
      <c r="Y27">
        <v>0</v>
      </c>
      <c r="Z27">
        <v>662.65</v>
      </c>
      <c r="AA27">
        <v>0</v>
      </c>
      <c r="AB27" s="14">
        <f t="shared" si="1"/>
        <v>-2801.94</v>
      </c>
      <c r="AC27" s="15">
        <f t="shared" si="0"/>
        <v>9562.06</v>
      </c>
      <c r="AD27" s="14">
        <f t="shared" si="2"/>
        <v>12364</v>
      </c>
    </row>
    <row r="28" spans="1:30" x14ac:dyDescent="0.25">
      <c r="A28" t="s">
        <v>1426</v>
      </c>
      <c r="B28" t="s">
        <v>1427</v>
      </c>
      <c r="C28" t="s">
        <v>1423</v>
      </c>
      <c r="D28">
        <v>3389522</v>
      </c>
      <c r="E28">
        <v>0</v>
      </c>
      <c r="F28">
        <v>254690</v>
      </c>
      <c r="G28">
        <v>61573.5</v>
      </c>
      <c r="H28">
        <v>-105570.17</v>
      </c>
      <c r="I28">
        <v>0</v>
      </c>
      <c r="J28">
        <v>0</v>
      </c>
      <c r="K28">
        <v>-105570.17</v>
      </c>
      <c r="L28">
        <v>0</v>
      </c>
      <c r="M28">
        <v>-105570.17</v>
      </c>
      <c r="N28">
        <v>164513.20499999999</v>
      </c>
      <c r="O28">
        <v>89141.5</v>
      </c>
      <c r="P28">
        <v>75371.705000000002</v>
      </c>
      <c r="Q28">
        <v>50938</v>
      </c>
      <c r="R28">
        <v>113575.205</v>
      </c>
      <c r="S28">
        <v>38203.5</v>
      </c>
      <c r="T28">
        <v>126309.705</v>
      </c>
      <c r="U28">
        <v>28767.4</v>
      </c>
      <c r="V28">
        <v>0</v>
      </c>
      <c r="W28">
        <v>134337.57</v>
      </c>
      <c r="X28">
        <v>0</v>
      </c>
      <c r="Y28">
        <v>0</v>
      </c>
      <c r="Z28">
        <v>134337.57</v>
      </c>
      <c r="AA28">
        <v>0</v>
      </c>
      <c r="AB28" s="14">
        <f t="shared" si="1"/>
        <v>-105570.17</v>
      </c>
      <c r="AC28" s="15">
        <f t="shared" si="0"/>
        <v>210693.33000000002</v>
      </c>
      <c r="AD28" s="14">
        <f t="shared" si="2"/>
        <v>316263.5</v>
      </c>
    </row>
    <row r="29" spans="1:30" x14ac:dyDescent="0.25">
      <c r="A29" t="s">
        <v>1426</v>
      </c>
      <c r="B29" t="s">
        <v>1427</v>
      </c>
      <c r="C29" t="s">
        <v>1423</v>
      </c>
      <c r="D29">
        <v>7291003</v>
      </c>
      <c r="E29">
        <v>0</v>
      </c>
      <c r="F29">
        <v>7875</v>
      </c>
      <c r="G29">
        <v>2377.5</v>
      </c>
      <c r="H29">
        <v>-2977.45</v>
      </c>
      <c r="I29">
        <v>0</v>
      </c>
      <c r="J29">
        <v>0</v>
      </c>
      <c r="K29">
        <v>-2977.45</v>
      </c>
      <c r="L29">
        <v>0</v>
      </c>
      <c r="M29">
        <v>-2977.45</v>
      </c>
      <c r="N29">
        <v>5491.9250000000002</v>
      </c>
      <c r="O29">
        <v>2756.25</v>
      </c>
      <c r="P29">
        <v>2735.6750000000002</v>
      </c>
      <c r="Q29">
        <v>1575</v>
      </c>
      <c r="R29">
        <v>3916.9250000000002</v>
      </c>
      <c r="S29">
        <v>1181.25</v>
      </c>
      <c r="T29">
        <v>4310.6750000000002</v>
      </c>
      <c r="U29">
        <v>25328.92</v>
      </c>
      <c r="V29">
        <v>0</v>
      </c>
      <c r="W29">
        <v>27591.69</v>
      </c>
      <c r="X29">
        <v>714.68</v>
      </c>
      <c r="Y29">
        <v>0</v>
      </c>
      <c r="Z29">
        <v>28306.37</v>
      </c>
      <c r="AA29">
        <v>0</v>
      </c>
      <c r="AB29" s="14">
        <f t="shared" si="1"/>
        <v>-2977.45</v>
      </c>
      <c r="AC29" s="15">
        <f t="shared" si="0"/>
        <v>7275.05</v>
      </c>
      <c r="AD29" s="14">
        <f t="shared" si="2"/>
        <v>10252.5</v>
      </c>
    </row>
    <row r="30" spans="1:30" x14ac:dyDescent="0.25">
      <c r="A30" t="s">
        <v>1426</v>
      </c>
      <c r="B30" t="s">
        <v>1427</v>
      </c>
      <c r="C30" t="s">
        <v>1423</v>
      </c>
      <c r="D30">
        <v>8894482</v>
      </c>
      <c r="E30">
        <v>0</v>
      </c>
      <c r="F30">
        <v>0</v>
      </c>
      <c r="G30">
        <v>0</v>
      </c>
      <c r="H30">
        <v>-653.91999999999996</v>
      </c>
      <c r="I30">
        <v>0</v>
      </c>
      <c r="J30">
        <v>0</v>
      </c>
      <c r="K30">
        <v>-653.91999999999996</v>
      </c>
      <c r="L30">
        <v>0</v>
      </c>
      <c r="M30">
        <v>-653.91999999999996</v>
      </c>
      <c r="N30">
        <v>-653.91999999999996</v>
      </c>
      <c r="O30">
        <v>0</v>
      </c>
      <c r="P30">
        <v>-653.91999999999996</v>
      </c>
      <c r="Q30">
        <v>0</v>
      </c>
      <c r="R30">
        <v>-653.91999999999996</v>
      </c>
      <c r="S30">
        <v>0</v>
      </c>
      <c r="T30">
        <v>-653.91999999999996</v>
      </c>
      <c r="U30">
        <v>0</v>
      </c>
      <c r="V30">
        <v>0</v>
      </c>
      <c r="W30">
        <v>653.91999999999996</v>
      </c>
      <c r="X30">
        <v>0</v>
      </c>
      <c r="Y30">
        <v>0</v>
      </c>
      <c r="Z30">
        <v>653.91999999999996</v>
      </c>
      <c r="AA30">
        <v>0</v>
      </c>
      <c r="AB30" s="14">
        <f t="shared" si="1"/>
        <v>-653.91999999999996</v>
      </c>
      <c r="AC30" s="15">
        <f t="shared" si="0"/>
        <v>-653.91999999999996</v>
      </c>
      <c r="AD30" s="14">
        <f t="shared" si="2"/>
        <v>0</v>
      </c>
    </row>
    <row r="31" spans="1:30" x14ac:dyDescent="0.25">
      <c r="A31" t="s">
        <v>1426</v>
      </c>
      <c r="B31" t="s">
        <v>1427</v>
      </c>
      <c r="C31" t="s">
        <v>1423</v>
      </c>
      <c r="D31">
        <v>3059843</v>
      </c>
      <c r="E31">
        <v>0</v>
      </c>
      <c r="F31">
        <v>0</v>
      </c>
      <c r="G31">
        <v>0</v>
      </c>
      <c r="H31">
        <v>349.95</v>
      </c>
      <c r="I31">
        <v>0</v>
      </c>
      <c r="J31">
        <v>0</v>
      </c>
      <c r="K31">
        <v>349.95</v>
      </c>
      <c r="L31">
        <v>0</v>
      </c>
      <c r="M31">
        <v>349.95</v>
      </c>
      <c r="N31">
        <v>349.95</v>
      </c>
      <c r="O31">
        <v>0</v>
      </c>
      <c r="P31">
        <v>349.95</v>
      </c>
      <c r="Q31">
        <v>0</v>
      </c>
      <c r="R31">
        <v>349.95</v>
      </c>
      <c r="S31">
        <v>0</v>
      </c>
      <c r="T31">
        <v>349.95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14">
        <f t="shared" si="1"/>
        <v>349.95</v>
      </c>
      <c r="AC31" s="15">
        <f t="shared" si="0"/>
        <v>349.95</v>
      </c>
      <c r="AD31" s="14">
        <f t="shared" si="2"/>
        <v>0</v>
      </c>
    </row>
    <row r="32" spans="1:30" x14ac:dyDescent="0.25">
      <c r="A32" t="s">
        <v>1426</v>
      </c>
      <c r="B32" t="s">
        <v>1427</v>
      </c>
      <c r="C32" t="s">
        <v>1423</v>
      </c>
      <c r="D32">
        <v>6215394</v>
      </c>
      <c r="E32">
        <v>0</v>
      </c>
      <c r="F32">
        <v>35354.449999999997</v>
      </c>
      <c r="G32">
        <v>2248</v>
      </c>
      <c r="H32">
        <v>1035.51</v>
      </c>
      <c r="I32">
        <v>0</v>
      </c>
      <c r="J32">
        <v>0</v>
      </c>
      <c r="K32">
        <v>1035.51</v>
      </c>
      <c r="L32">
        <v>0</v>
      </c>
      <c r="M32">
        <v>1035.51</v>
      </c>
      <c r="N32">
        <v>36951.96</v>
      </c>
      <c r="O32">
        <v>12374.057500000001</v>
      </c>
      <c r="P32">
        <v>24577.9025</v>
      </c>
      <c r="Q32">
        <v>7070.89</v>
      </c>
      <c r="R32">
        <v>29881.07</v>
      </c>
      <c r="S32">
        <v>5303.1674999999996</v>
      </c>
      <c r="T32">
        <v>31648.7925</v>
      </c>
      <c r="U32">
        <v>93737.35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s="14">
        <f t="shared" si="1"/>
        <v>1035.51</v>
      </c>
      <c r="AC32" s="15">
        <f t="shared" si="0"/>
        <v>38637.96</v>
      </c>
      <c r="AD32" s="14">
        <f t="shared" si="2"/>
        <v>37602.449999999997</v>
      </c>
    </row>
    <row r="33" spans="1:30" x14ac:dyDescent="0.25">
      <c r="A33" t="s">
        <v>1426</v>
      </c>
      <c r="B33" t="s">
        <v>1427</v>
      </c>
      <c r="C33" t="s">
        <v>1423</v>
      </c>
      <c r="D33">
        <v>7967034</v>
      </c>
      <c r="E33">
        <v>0</v>
      </c>
      <c r="F33">
        <v>0</v>
      </c>
      <c r="G33">
        <v>0</v>
      </c>
      <c r="H33">
        <v>521.66999999999996</v>
      </c>
      <c r="I33">
        <v>0</v>
      </c>
      <c r="J33">
        <v>0</v>
      </c>
      <c r="K33">
        <v>521.66999999999996</v>
      </c>
      <c r="L33">
        <v>0</v>
      </c>
      <c r="M33">
        <v>521.66999999999996</v>
      </c>
      <c r="N33">
        <v>521.66999999999996</v>
      </c>
      <c r="O33">
        <v>0</v>
      </c>
      <c r="P33">
        <v>521.66999999999996</v>
      </c>
      <c r="Q33">
        <v>0</v>
      </c>
      <c r="R33">
        <v>521.66999999999996</v>
      </c>
      <c r="S33">
        <v>0</v>
      </c>
      <c r="T33">
        <v>521.66999999999996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s="14">
        <f t="shared" si="1"/>
        <v>521.66999999999996</v>
      </c>
      <c r="AC33" s="15">
        <f t="shared" si="0"/>
        <v>521.66999999999996</v>
      </c>
      <c r="AD33" s="14">
        <f t="shared" si="2"/>
        <v>0</v>
      </c>
    </row>
    <row r="34" spans="1:30" x14ac:dyDescent="0.25">
      <c r="A34" t="s">
        <v>1426</v>
      </c>
      <c r="B34" t="s">
        <v>1427</v>
      </c>
      <c r="C34" t="s">
        <v>1423</v>
      </c>
      <c r="D34">
        <v>2065286</v>
      </c>
      <c r="E34">
        <v>0</v>
      </c>
      <c r="F34">
        <v>54549.3</v>
      </c>
      <c r="G34">
        <v>8767.2000000000007</v>
      </c>
      <c r="H34">
        <v>181.1</v>
      </c>
      <c r="I34">
        <v>0</v>
      </c>
      <c r="J34">
        <v>0</v>
      </c>
      <c r="K34">
        <v>181.1</v>
      </c>
      <c r="L34">
        <v>0</v>
      </c>
      <c r="M34">
        <v>181.1</v>
      </c>
      <c r="N34">
        <v>56922.2</v>
      </c>
      <c r="O34">
        <v>19092.255000000001</v>
      </c>
      <c r="P34">
        <v>37829.945</v>
      </c>
      <c r="Q34">
        <v>10909.86</v>
      </c>
      <c r="R34">
        <v>46012.34</v>
      </c>
      <c r="S34">
        <v>8182.3950000000004</v>
      </c>
      <c r="T34">
        <v>48739.805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s="14">
        <f t="shared" si="1"/>
        <v>181.1</v>
      </c>
      <c r="AC34" s="15">
        <f t="shared" si="0"/>
        <v>63497.599999999999</v>
      </c>
      <c r="AD34" s="14">
        <f t="shared" si="2"/>
        <v>63316.5</v>
      </c>
    </row>
    <row r="35" spans="1:30" x14ac:dyDescent="0.25">
      <c r="A35" t="s">
        <v>1426</v>
      </c>
      <c r="B35" t="s">
        <v>1427</v>
      </c>
      <c r="C35" t="s">
        <v>1423</v>
      </c>
      <c r="D35">
        <v>8696905</v>
      </c>
      <c r="E35">
        <v>0</v>
      </c>
      <c r="F35">
        <v>31781.75</v>
      </c>
      <c r="G35">
        <v>4720.8</v>
      </c>
      <c r="H35">
        <v>-704.79</v>
      </c>
      <c r="I35">
        <v>0</v>
      </c>
      <c r="J35">
        <v>0</v>
      </c>
      <c r="K35">
        <v>-704.79</v>
      </c>
      <c r="L35">
        <v>0</v>
      </c>
      <c r="M35">
        <v>-704.79</v>
      </c>
      <c r="N35">
        <v>32257.16</v>
      </c>
      <c r="O35">
        <v>11123.612499999999</v>
      </c>
      <c r="P35">
        <v>21133.547500000001</v>
      </c>
      <c r="Q35">
        <v>6356.35</v>
      </c>
      <c r="R35">
        <v>25900.81</v>
      </c>
      <c r="S35">
        <v>4767.2624999999998</v>
      </c>
      <c r="T35">
        <v>27489.897499999999</v>
      </c>
      <c r="U35">
        <v>0</v>
      </c>
      <c r="V35">
        <v>0</v>
      </c>
      <c r="W35">
        <v>704.79</v>
      </c>
      <c r="X35">
        <v>0</v>
      </c>
      <c r="Y35">
        <v>0</v>
      </c>
      <c r="Z35">
        <v>704.79</v>
      </c>
      <c r="AA35">
        <v>0</v>
      </c>
      <c r="AB35" s="14">
        <f t="shared" si="1"/>
        <v>-704.79</v>
      </c>
      <c r="AC35" s="15">
        <f t="shared" si="0"/>
        <v>35797.760000000002</v>
      </c>
      <c r="AD35" s="14">
        <f t="shared" si="2"/>
        <v>36502.550000000003</v>
      </c>
    </row>
    <row r="36" spans="1:30" x14ac:dyDescent="0.25">
      <c r="A36" t="s">
        <v>1426</v>
      </c>
      <c r="B36" t="s">
        <v>1427</v>
      </c>
      <c r="C36" t="s">
        <v>1423</v>
      </c>
      <c r="D36">
        <v>4914299</v>
      </c>
      <c r="E36">
        <v>0</v>
      </c>
      <c r="F36">
        <v>0</v>
      </c>
      <c r="G36">
        <v>0</v>
      </c>
      <c r="H36">
        <v>-653.91999999999996</v>
      </c>
      <c r="I36">
        <v>0</v>
      </c>
      <c r="J36">
        <v>0</v>
      </c>
      <c r="K36">
        <v>-653.91999999999996</v>
      </c>
      <c r="L36">
        <v>0</v>
      </c>
      <c r="M36">
        <v>-653.91999999999996</v>
      </c>
      <c r="N36">
        <v>-653.91999999999996</v>
      </c>
      <c r="O36">
        <v>0</v>
      </c>
      <c r="P36">
        <v>-653.91999999999996</v>
      </c>
      <c r="Q36">
        <v>0</v>
      </c>
      <c r="R36">
        <v>-653.91999999999996</v>
      </c>
      <c r="S36">
        <v>0</v>
      </c>
      <c r="T36">
        <v>-653.91999999999996</v>
      </c>
      <c r="U36">
        <v>0</v>
      </c>
      <c r="V36">
        <v>0</v>
      </c>
      <c r="W36">
        <v>653.91999999999996</v>
      </c>
      <c r="X36">
        <v>0</v>
      </c>
      <c r="Y36">
        <v>0</v>
      </c>
      <c r="Z36">
        <v>653.91999999999996</v>
      </c>
      <c r="AA36">
        <v>0</v>
      </c>
      <c r="AB36" s="14">
        <f t="shared" si="1"/>
        <v>-653.91999999999996</v>
      </c>
      <c r="AC36" s="15">
        <f t="shared" si="0"/>
        <v>-653.91999999999996</v>
      </c>
      <c r="AD36" s="14">
        <f t="shared" si="2"/>
        <v>0</v>
      </c>
    </row>
    <row r="37" spans="1:30" x14ac:dyDescent="0.25">
      <c r="A37" t="s">
        <v>1426</v>
      </c>
      <c r="B37" t="s">
        <v>1427</v>
      </c>
      <c r="C37" t="s">
        <v>1423</v>
      </c>
      <c r="D37">
        <v>1233208</v>
      </c>
      <c r="E37">
        <v>0</v>
      </c>
      <c r="F37">
        <v>0</v>
      </c>
      <c r="G37">
        <v>0</v>
      </c>
      <c r="H37">
        <v>-653.91999999999996</v>
      </c>
      <c r="I37">
        <v>0</v>
      </c>
      <c r="J37">
        <v>0</v>
      </c>
      <c r="K37">
        <v>-653.91999999999996</v>
      </c>
      <c r="L37">
        <v>0</v>
      </c>
      <c r="M37">
        <v>-653.91999999999996</v>
      </c>
      <c r="N37">
        <v>-653.91999999999996</v>
      </c>
      <c r="O37">
        <v>0</v>
      </c>
      <c r="P37">
        <v>-653.91999999999996</v>
      </c>
      <c r="Q37">
        <v>0</v>
      </c>
      <c r="R37">
        <v>-653.91999999999996</v>
      </c>
      <c r="S37">
        <v>0</v>
      </c>
      <c r="T37">
        <v>-653.91999999999996</v>
      </c>
      <c r="U37">
        <v>0</v>
      </c>
      <c r="V37">
        <v>0</v>
      </c>
      <c r="W37">
        <v>653.91999999999996</v>
      </c>
      <c r="X37">
        <v>0</v>
      </c>
      <c r="Y37">
        <v>0</v>
      </c>
      <c r="Z37">
        <v>653.91999999999996</v>
      </c>
      <c r="AA37">
        <v>0</v>
      </c>
      <c r="AB37" s="14">
        <f t="shared" si="1"/>
        <v>-653.91999999999996</v>
      </c>
      <c r="AC37" s="15">
        <f t="shared" si="0"/>
        <v>-653.91999999999996</v>
      </c>
      <c r="AD37" s="14">
        <f t="shared" si="2"/>
        <v>0</v>
      </c>
    </row>
    <row r="38" spans="1:30" x14ac:dyDescent="0.25">
      <c r="A38" t="s">
        <v>1426</v>
      </c>
      <c r="B38" t="s">
        <v>1427</v>
      </c>
      <c r="C38" t="s">
        <v>1423</v>
      </c>
      <c r="D38">
        <v>4926303</v>
      </c>
      <c r="E38">
        <v>0</v>
      </c>
      <c r="F38">
        <v>37758.5</v>
      </c>
      <c r="G38">
        <v>6069.6</v>
      </c>
      <c r="H38">
        <v>-575.14</v>
      </c>
      <c r="I38">
        <v>0</v>
      </c>
      <c r="J38">
        <v>0</v>
      </c>
      <c r="K38">
        <v>-575.14</v>
      </c>
      <c r="L38">
        <v>0</v>
      </c>
      <c r="M38">
        <v>-575.14</v>
      </c>
      <c r="N38">
        <v>38700.76</v>
      </c>
      <c r="O38">
        <v>13215.475</v>
      </c>
      <c r="P38">
        <v>25485.285</v>
      </c>
      <c r="Q38">
        <v>7551.7</v>
      </c>
      <c r="R38">
        <v>31149.06</v>
      </c>
      <c r="S38">
        <v>5663.7749999999996</v>
      </c>
      <c r="T38">
        <v>33036.985000000001</v>
      </c>
      <c r="U38">
        <v>0</v>
      </c>
      <c r="V38">
        <v>0</v>
      </c>
      <c r="W38">
        <v>575.14</v>
      </c>
      <c r="X38">
        <v>0</v>
      </c>
      <c r="Y38">
        <v>0</v>
      </c>
      <c r="Z38">
        <v>575.14</v>
      </c>
      <c r="AA38">
        <v>0</v>
      </c>
      <c r="AB38" s="14">
        <f t="shared" si="1"/>
        <v>-575.14</v>
      </c>
      <c r="AC38" s="15">
        <f t="shared" si="0"/>
        <v>43252.959999999999</v>
      </c>
      <c r="AD38" s="14">
        <f t="shared" si="2"/>
        <v>43828.1</v>
      </c>
    </row>
    <row r="39" spans="1:30" x14ac:dyDescent="0.25">
      <c r="A39" t="s">
        <v>1426</v>
      </c>
      <c r="B39" t="s">
        <v>1427</v>
      </c>
      <c r="C39" t="s">
        <v>1423</v>
      </c>
      <c r="D39">
        <v>5077950</v>
      </c>
      <c r="E39">
        <v>0</v>
      </c>
      <c r="F39">
        <v>0</v>
      </c>
      <c r="G39">
        <v>3500</v>
      </c>
      <c r="H39">
        <v>1872.69</v>
      </c>
      <c r="I39">
        <v>0</v>
      </c>
      <c r="J39">
        <v>0</v>
      </c>
      <c r="K39">
        <v>1872.69</v>
      </c>
      <c r="L39">
        <v>0</v>
      </c>
      <c r="M39">
        <v>1872.69</v>
      </c>
      <c r="N39">
        <v>2747.69</v>
      </c>
      <c r="O39">
        <v>0</v>
      </c>
      <c r="P39">
        <v>2747.69</v>
      </c>
      <c r="Q39">
        <v>0</v>
      </c>
      <c r="R39">
        <v>2747.69</v>
      </c>
      <c r="S39">
        <v>0</v>
      </c>
      <c r="T39">
        <v>2747.69</v>
      </c>
      <c r="U39">
        <v>44056.94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s="14">
        <f t="shared" si="1"/>
        <v>1872.69</v>
      </c>
      <c r="AC39" s="15">
        <f t="shared" si="0"/>
        <v>5372.6900000000005</v>
      </c>
      <c r="AD39" s="14">
        <f t="shared" si="2"/>
        <v>3500</v>
      </c>
    </row>
    <row r="40" spans="1:30" x14ac:dyDescent="0.25">
      <c r="A40" t="s">
        <v>1426</v>
      </c>
      <c r="B40" t="s">
        <v>1427</v>
      </c>
      <c r="C40" t="s">
        <v>1423</v>
      </c>
      <c r="D40">
        <v>6306488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30</v>
      </c>
      <c r="L40">
        <v>0</v>
      </c>
      <c r="M40">
        <v>30</v>
      </c>
      <c r="N40">
        <v>30</v>
      </c>
      <c r="O40">
        <v>0</v>
      </c>
      <c r="P40">
        <v>30</v>
      </c>
      <c r="Q40">
        <v>0</v>
      </c>
      <c r="R40">
        <v>30</v>
      </c>
      <c r="S40">
        <v>0</v>
      </c>
      <c r="T40">
        <v>30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s="14">
        <f t="shared" si="1"/>
        <v>30</v>
      </c>
      <c r="AC40" s="15">
        <f t="shared" si="0"/>
        <v>30</v>
      </c>
      <c r="AD40" s="14">
        <f t="shared" si="2"/>
        <v>0</v>
      </c>
    </row>
    <row r="41" spans="1:30" x14ac:dyDescent="0.25">
      <c r="A41" t="s">
        <v>1426</v>
      </c>
      <c r="B41" t="s">
        <v>1427</v>
      </c>
      <c r="C41" t="s">
        <v>1423</v>
      </c>
      <c r="D41">
        <v>8890497</v>
      </c>
      <c r="E41">
        <v>0</v>
      </c>
      <c r="F41">
        <v>0</v>
      </c>
      <c r="G41">
        <v>0</v>
      </c>
      <c r="H41">
        <v>-2587.04</v>
      </c>
      <c r="I41">
        <v>0</v>
      </c>
      <c r="J41">
        <v>0</v>
      </c>
      <c r="K41">
        <v>-2587.04</v>
      </c>
      <c r="L41">
        <v>0</v>
      </c>
      <c r="M41">
        <v>-2587.04</v>
      </c>
      <c r="N41">
        <v>-2587.04</v>
      </c>
      <c r="O41">
        <v>0</v>
      </c>
      <c r="P41">
        <v>-2587.04</v>
      </c>
      <c r="Q41">
        <v>0</v>
      </c>
      <c r="R41">
        <v>-2587.04</v>
      </c>
      <c r="S41">
        <v>0</v>
      </c>
      <c r="T41">
        <v>-2587.04</v>
      </c>
      <c r="U41">
        <v>0</v>
      </c>
      <c r="V41">
        <v>0</v>
      </c>
      <c r="W41">
        <v>2587.04</v>
      </c>
      <c r="X41">
        <v>0</v>
      </c>
      <c r="Y41">
        <v>0</v>
      </c>
      <c r="Z41">
        <v>2587.04</v>
      </c>
      <c r="AA41">
        <v>0</v>
      </c>
      <c r="AB41" s="14">
        <f t="shared" si="1"/>
        <v>-2587.04</v>
      </c>
      <c r="AC41" s="15">
        <f t="shared" si="0"/>
        <v>-2587.04</v>
      </c>
      <c r="AD41" s="14">
        <f t="shared" si="2"/>
        <v>0</v>
      </c>
    </row>
    <row r="42" spans="1:30" x14ac:dyDescent="0.25">
      <c r="A42" t="s">
        <v>1426</v>
      </c>
      <c r="B42" t="s">
        <v>1427</v>
      </c>
      <c r="C42" t="s">
        <v>1423</v>
      </c>
      <c r="D42">
        <v>6305220</v>
      </c>
      <c r="E42">
        <v>0</v>
      </c>
      <c r="F42">
        <v>57235.5</v>
      </c>
      <c r="G42">
        <v>0</v>
      </c>
      <c r="H42">
        <v>-40034.400000000001</v>
      </c>
      <c r="I42">
        <v>0</v>
      </c>
      <c r="J42">
        <v>0</v>
      </c>
      <c r="K42">
        <v>-40034.400000000001</v>
      </c>
      <c r="L42">
        <v>0</v>
      </c>
      <c r="M42">
        <v>-40034.400000000001</v>
      </c>
      <c r="N42">
        <v>17201.099999999999</v>
      </c>
      <c r="O42">
        <v>20032.424999999999</v>
      </c>
      <c r="P42">
        <v>-2831.3249999999998</v>
      </c>
      <c r="Q42">
        <v>11447.1</v>
      </c>
      <c r="R42">
        <v>5754</v>
      </c>
      <c r="S42">
        <v>8585.3250000000007</v>
      </c>
      <c r="T42">
        <v>8615.7749999999996</v>
      </c>
      <c r="U42">
        <v>0</v>
      </c>
      <c r="V42">
        <v>0</v>
      </c>
      <c r="W42">
        <v>4011.68</v>
      </c>
      <c r="X42">
        <v>36022.720000000001</v>
      </c>
      <c r="Y42">
        <v>0</v>
      </c>
      <c r="Z42">
        <v>40034.400000000001</v>
      </c>
      <c r="AA42">
        <v>0</v>
      </c>
      <c r="AB42" s="14">
        <f t="shared" si="1"/>
        <v>-40034.400000000001</v>
      </c>
      <c r="AC42" s="15">
        <f t="shared" si="0"/>
        <v>17201.099999999999</v>
      </c>
      <c r="AD42" s="14">
        <f t="shared" si="2"/>
        <v>57235.5</v>
      </c>
    </row>
    <row r="43" spans="1:30" x14ac:dyDescent="0.25">
      <c r="A43" t="s">
        <v>1426</v>
      </c>
      <c r="B43" t="s">
        <v>1427</v>
      </c>
      <c r="C43" t="s">
        <v>1423</v>
      </c>
      <c r="D43">
        <v>3107695</v>
      </c>
      <c r="E43">
        <v>0</v>
      </c>
      <c r="F43">
        <v>0</v>
      </c>
      <c r="G43">
        <v>0</v>
      </c>
      <c r="H43">
        <v>-628.73</v>
      </c>
      <c r="I43">
        <v>0</v>
      </c>
      <c r="J43">
        <v>0</v>
      </c>
      <c r="K43">
        <v>-628.73</v>
      </c>
      <c r="L43">
        <v>0</v>
      </c>
      <c r="M43">
        <v>-628.73</v>
      </c>
      <c r="N43">
        <v>-628.73</v>
      </c>
      <c r="O43">
        <v>0</v>
      </c>
      <c r="P43">
        <v>-628.73</v>
      </c>
      <c r="Q43">
        <v>0</v>
      </c>
      <c r="R43">
        <v>-628.73</v>
      </c>
      <c r="S43">
        <v>0</v>
      </c>
      <c r="T43">
        <v>-628.73</v>
      </c>
      <c r="U43">
        <v>0</v>
      </c>
      <c r="V43">
        <v>0</v>
      </c>
      <c r="W43">
        <v>628.73</v>
      </c>
      <c r="X43">
        <v>0</v>
      </c>
      <c r="Y43">
        <v>0</v>
      </c>
      <c r="Z43">
        <v>628.73</v>
      </c>
      <c r="AA43">
        <v>0</v>
      </c>
      <c r="AB43" s="14">
        <f t="shared" si="1"/>
        <v>-628.73</v>
      </c>
      <c r="AC43" s="15">
        <f t="shared" si="0"/>
        <v>-628.73</v>
      </c>
      <c r="AD43" s="14">
        <f t="shared" si="2"/>
        <v>0</v>
      </c>
    </row>
    <row r="44" spans="1:30" x14ac:dyDescent="0.25">
      <c r="A44" t="s">
        <v>1426</v>
      </c>
      <c r="B44" t="s">
        <v>1427</v>
      </c>
      <c r="C44" t="s">
        <v>1423</v>
      </c>
      <c r="D44">
        <v>3478807</v>
      </c>
      <c r="E44">
        <v>0</v>
      </c>
      <c r="F44">
        <v>0</v>
      </c>
      <c r="G44">
        <v>0</v>
      </c>
      <c r="H44">
        <v>-612.05999999999995</v>
      </c>
      <c r="I44">
        <v>0</v>
      </c>
      <c r="J44">
        <v>0</v>
      </c>
      <c r="K44">
        <v>-612.05999999999995</v>
      </c>
      <c r="L44">
        <v>0</v>
      </c>
      <c r="M44">
        <v>-612.05999999999995</v>
      </c>
      <c r="N44">
        <v>-612.05999999999995</v>
      </c>
      <c r="O44">
        <v>0</v>
      </c>
      <c r="P44">
        <v>-612.05999999999995</v>
      </c>
      <c r="Q44">
        <v>0</v>
      </c>
      <c r="R44">
        <v>-612.05999999999995</v>
      </c>
      <c r="S44">
        <v>0</v>
      </c>
      <c r="T44">
        <v>-612.05999999999995</v>
      </c>
      <c r="U44">
        <v>0</v>
      </c>
      <c r="V44">
        <v>0</v>
      </c>
      <c r="W44">
        <v>612.05999999999995</v>
      </c>
      <c r="X44">
        <v>0</v>
      </c>
      <c r="Y44">
        <v>0</v>
      </c>
      <c r="Z44">
        <v>612.05999999999995</v>
      </c>
      <c r="AA44">
        <v>0</v>
      </c>
      <c r="AB44" s="14">
        <f t="shared" si="1"/>
        <v>-612.05999999999995</v>
      </c>
      <c r="AC44" s="15">
        <f t="shared" si="0"/>
        <v>-612.05999999999995</v>
      </c>
      <c r="AD44" s="14">
        <f t="shared" si="2"/>
        <v>0</v>
      </c>
    </row>
    <row r="45" spans="1:30" x14ac:dyDescent="0.25">
      <c r="A45" t="s">
        <v>1426</v>
      </c>
      <c r="B45" t="s">
        <v>1427</v>
      </c>
      <c r="C45" t="s">
        <v>1423</v>
      </c>
      <c r="D45">
        <v>7538738</v>
      </c>
      <c r="E45">
        <v>0</v>
      </c>
      <c r="F45">
        <v>0</v>
      </c>
      <c r="G45">
        <v>5844.8</v>
      </c>
      <c r="H45">
        <v>-2435.65</v>
      </c>
      <c r="I45">
        <v>0</v>
      </c>
      <c r="J45">
        <v>0</v>
      </c>
      <c r="K45">
        <v>-2435.65</v>
      </c>
      <c r="L45">
        <v>0</v>
      </c>
      <c r="M45">
        <v>-2435.65</v>
      </c>
      <c r="N45">
        <v>-974.45</v>
      </c>
      <c r="O45">
        <v>0</v>
      </c>
      <c r="P45">
        <v>-974.45</v>
      </c>
      <c r="Q45">
        <v>0</v>
      </c>
      <c r="R45">
        <v>-974.45</v>
      </c>
      <c r="S45">
        <v>0</v>
      </c>
      <c r="T45">
        <v>-974.45</v>
      </c>
      <c r="U45">
        <v>-1944.9</v>
      </c>
      <c r="V45">
        <v>0</v>
      </c>
      <c r="W45">
        <v>490.75</v>
      </c>
      <c r="X45">
        <v>0</v>
      </c>
      <c r="Y45">
        <v>0</v>
      </c>
      <c r="Z45">
        <v>490.75</v>
      </c>
      <c r="AA45">
        <v>0</v>
      </c>
      <c r="AB45" s="14">
        <f t="shared" si="1"/>
        <v>-2435.65</v>
      </c>
      <c r="AC45" s="15">
        <f t="shared" si="0"/>
        <v>3409.15</v>
      </c>
      <c r="AD45" s="14">
        <f t="shared" si="2"/>
        <v>5844.8</v>
      </c>
    </row>
    <row r="46" spans="1:30" x14ac:dyDescent="0.25">
      <c r="A46" t="s">
        <v>1426</v>
      </c>
      <c r="B46" t="s">
        <v>1427</v>
      </c>
      <c r="C46" t="s">
        <v>1423</v>
      </c>
      <c r="D46">
        <v>5842439</v>
      </c>
      <c r="E46">
        <v>0</v>
      </c>
      <c r="F46">
        <v>0</v>
      </c>
      <c r="G46">
        <v>0</v>
      </c>
      <c r="H46">
        <v>-612.05999999999995</v>
      </c>
      <c r="I46">
        <v>0</v>
      </c>
      <c r="J46">
        <v>0</v>
      </c>
      <c r="K46">
        <v>-612.05999999999995</v>
      </c>
      <c r="L46">
        <v>0</v>
      </c>
      <c r="M46">
        <v>-612.05999999999995</v>
      </c>
      <c r="N46">
        <v>-612.05999999999995</v>
      </c>
      <c r="O46">
        <v>0</v>
      </c>
      <c r="P46">
        <v>-612.05999999999995</v>
      </c>
      <c r="Q46">
        <v>0</v>
      </c>
      <c r="R46">
        <v>-612.05999999999995</v>
      </c>
      <c r="S46">
        <v>0</v>
      </c>
      <c r="T46">
        <v>-612.05999999999995</v>
      </c>
      <c r="U46">
        <v>0</v>
      </c>
      <c r="V46">
        <v>0</v>
      </c>
      <c r="W46">
        <v>612.05999999999995</v>
      </c>
      <c r="X46">
        <v>0</v>
      </c>
      <c r="Y46">
        <v>0</v>
      </c>
      <c r="Z46">
        <v>612.05999999999995</v>
      </c>
      <c r="AA46">
        <v>0</v>
      </c>
      <c r="AB46" s="14">
        <f t="shared" si="1"/>
        <v>-612.05999999999995</v>
      </c>
      <c r="AC46" s="15">
        <f t="shared" si="0"/>
        <v>-612.05999999999995</v>
      </c>
      <c r="AD46" s="14">
        <f t="shared" si="2"/>
        <v>0</v>
      </c>
    </row>
    <row r="47" spans="1:30" x14ac:dyDescent="0.25">
      <c r="A47" t="s">
        <v>1426</v>
      </c>
      <c r="B47" t="s">
        <v>1427</v>
      </c>
      <c r="C47" t="s">
        <v>1423</v>
      </c>
      <c r="D47">
        <v>1602502</v>
      </c>
      <c r="E47">
        <v>0</v>
      </c>
      <c r="F47">
        <v>0</v>
      </c>
      <c r="G47">
        <v>0</v>
      </c>
      <c r="H47">
        <v>-612.05999999999995</v>
      </c>
      <c r="I47">
        <v>0</v>
      </c>
      <c r="J47">
        <v>0</v>
      </c>
      <c r="K47">
        <v>-612.05999999999995</v>
      </c>
      <c r="L47">
        <v>0</v>
      </c>
      <c r="M47">
        <v>-612.05999999999995</v>
      </c>
      <c r="N47">
        <v>-612.05999999999995</v>
      </c>
      <c r="O47">
        <v>0</v>
      </c>
      <c r="P47">
        <v>-612.05999999999995</v>
      </c>
      <c r="Q47">
        <v>0</v>
      </c>
      <c r="R47">
        <v>-612.05999999999995</v>
      </c>
      <c r="S47">
        <v>0</v>
      </c>
      <c r="T47">
        <v>-612.05999999999995</v>
      </c>
      <c r="U47">
        <v>0</v>
      </c>
      <c r="V47">
        <v>0</v>
      </c>
      <c r="W47">
        <v>612.05999999999995</v>
      </c>
      <c r="X47">
        <v>0</v>
      </c>
      <c r="Y47">
        <v>0</v>
      </c>
      <c r="Z47">
        <v>612.05999999999995</v>
      </c>
      <c r="AA47">
        <v>0</v>
      </c>
      <c r="AB47" s="14">
        <f t="shared" si="1"/>
        <v>-612.05999999999995</v>
      </c>
      <c r="AC47" s="15">
        <f t="shared" si="0"/>
        <v>-612.05999999999995</v>
      </c>
      <c r="AD47" s="14">
        <f t="shared" si="2"/>
        <v>0</v>
      </c>
    </row>
    <row r="48" spans="1:30" x14ac:dyDescent="0.25">
      <c r="A48" t="s">
        <v>1426</v>
      </c>
      <c r="B48" t="s">
        <v>1427</v>
      </c>
      <c r="C48" t="s">
        <v>1423</v>
      </c>
      <c r="D48">
        <v>6184825</v>
      </c>
      <c r="E48">
        <v>0</v>
      </c>
      <c r="F48">
        <v>191361.3</v>
      </c>
      <c r="G48">
        <v>0</v>
      </c>
      <c r="H48">
        <v>-102687.3</v>
      </c>
      <c r="I48">
        <v>0</v>
      </c>
      <c r="J48">
        <v>0</v>
      </c>
      <c r="K48">
        <v>-102687.3</v>
      </c>
      <c r="L48">
        <v>0</v>
      </c>
      <c r="M48">
        <v>-102687.3</v>
      </c>
      <c r="N48">
        <v>88674</v>
      </c>
      <c r="O48">
        <v>66976.455000000002</v>
      </c>
      <c r="P48">
        <v>21697.544999999998</v>
      </c>
      <c r="Q48">
        <v>38272.26</v>
      </c>
      <c r="R48">
        <v>50401.74</v>
      </c>
      <c r="S48">
        <v>28704.195</v>
      </c>
      <c r="T48">
        <v>59969.805</v>
      </c>
      <c r="U48">
        <v>0</v>
      </c>
      <c r="V48">
        <v>0</v>
      </c>
      <c r="W48">
        <v>102687.3</v>
      </c>
      <c r="X48">
        <v>0</v>
      </c>
      <c r="Y48">
        <v>0</v>
      </c>
      <c r="Z48">
        <v>102687.3</v>
      </c>
      <c r="AA48">
        <v>0</v>
      </c>
      <c r="AB48" s="14">
        <f t="shared" si="1"/>
        <v>-102687.3</v>
      </c>
      <c r="AC48" s="15">
        <f t="shared" si="0"/>
        <v>88673.999999999985</v>
      </c>
      <c r="AD48" s="14">
        <f t="shared" si="2"/>
        <v>191361.3</v>
      </c>
    </row>
    <row r="49" spans="1:30" x14ac:dyDescent="0.25">
      <c r="A49" t="s">
        <v>1426</v>
      </c>
      <c r="B49" t="s">
        <v>1427</v>
      </c>
      <c r="C49" t="s">
        <v>1423</v>
      </c>
      <c r="D49">
        <v>3434479</v>
      </c>
      <c r="E49">
        <v>0</v>
      </c>
      <c r="F49">
        <v>0</v>
      </c>
      <c r="G49">
        <v>0</v>
      </c>
      <c r="H49">
        <v>-612.05999999999995</v>
      </c>
      <c r="I49">
        <v>0</v>
      </c>
      <c r="J49">
        <v>0</v>
      </c>
      <c r="K49">
        <v>-612.05999999999995</v>
      </c>
      <c r="L49">
        <v>0</v>
      </c>
      <c r="M49">
        <v>-612.05999999999995</v>
      </c>
      <c r="N49">
        <v>-612.05999999999995</v>
      </c>
      <c r="O49">
        <v>0</v>
      </c>
      <c r="P49">
        <v>-612.05999999999995</v>
      </c>
      <c r="Q49">
        <v>0</v>
      </c>
      <c r="R49">
        <v>-612.05999999999995</v>
      </c>
      <c r="S49">
        <v>0</v>
      </c>
      <c r="T49">
        <v>-612.05999999999995</v>
      </c>
      <c r="U49">
        <v>0</v>
      </c>
      <c r="V49">
        <v>0</v>
      </c>
      <c r="W49">
        <v>612.05999999999995</v>
      </c>
      <c r="X49">
        <v>0</v>
      </c>
      <c r="Y49">
        <v>0</v>
      </c>
      <c r="Z49">
        <v>612.05999999999995</v>
      </c>
      <c r="AA49">
        <v>0</v>
      </c>
      <c r="AB49" s="14">
        <f t="shared" si="1"/>
        <v>-612.05999999999995</v>
      </c>
      <c r="AC49" s="15">
        <f t="shared" si="0"/>
        <v>-612.05999999999995</v>
      </c>
      <c r="AD49" s="14">
        <f t="shared" si="2"/>
        <v>0</v>
      </c>
    </row>
    <row r="50" spans="1:30" x14ac:dyDescent="0.25">
      <c r="A50" t="s">
        <v>1426</v>
      </c>
      <c r="B50" t="s">
        <v>1427</v>
      </c>
      <c r="C50" t="s">
        <v>1423</v>
      </c>
      <c r="D50">
        <v>5209039</v>
      </c>
      <c r="E50">
        <v>0</v>
      </c>
      <c r="F50">
        <v>0</v>
      </c>
      <c r="G50">
        <v>0</v>
      </c>
      <c r="H50">
        <v>-612.05999999999995</v>
      </c>
      <c r="I50">
        <v>0</v>
      </c>
      <c r="J50">
        <v>0</v>
      </c>
      <c r="K50">
        <v>-612.05999999999995</v>
      </c>
      <c r="L50">
        <v>0</v>
      </c>
      <c r="M50">
        <v>-612.05999999999995</v>
      </c>
      <c r="N50">
        <v>-612.05999999999995</v>
      </c>
      <c r="O50">
        <v>0</v>
      </c>
      <c r="P50">
        <v>-612.05999999999995</v>
      </c>
      <c r="Q50">
        <v>0</v>
      </c>
      <c r="R50">
        <v>-612.05999999999995</v>
      </c>
      <c r="S50">
        <v>0</v>
      </c>
      <c r="T50">
        <v>-612.05999999999995</v>
      </c>
      <c r="U50">
        <v>0</v>
      </c>
      <c r="V50">
        <v>0</v>
      </c>
      <c r="W50">
        <v>612.05999999999995</v>
      </c>
      <c r="X50">
        <v>0</v>
      </c>
      <c r="Y50">
        <v>0</v>
      </c>
      <c r="Z50">
        <v>612.05999999999995</v>
      </c>
      <c r="AA50">
        <v>0</v>
      </c>
      <c r="AB50" s="14">
        <f t="shared" si="1"/>
        <v>-612.05999999999995</v>
      </c>
      <c r="AC50" s="15">
        <f t="shared" si="0"/>
        <v>-612.05999999999995</v>
      </c>
      <c r="AD50" s="14">
        <f t="shared" si="2"/>
        <v>0</v>
      </c>
    </row>
    <row r="51" spans="1:30" x14ac:dyDescent="0.25">
      <c r="A51" t="s">
        <v>1426</v>
      </c>
      <c r="B51" t="s">
        <v>1427</v>
      </c>
      <c r="C51" t="s">
        <v>1423</v>
      </c>
      <c r="D51">
        <v>6612340</v>
      </c>
      <c r="E51">
        <v>0</v>
      </c>
      <c r="F51">
        <v>318530</v>
      </c>
      <c r="G51">
        <v>173490</v>
      </c>
      <c r="H51">
        <v>-256410.47</v>
      </c>
      <c r="I51">
        <v>0</v>
      </c>
      <c r="J51">
        <v>0</v>
      </c>
      <c r="K51">
        <v>-256410.47</v>
      </c>
      <c r="L51">
        <v>0</v>
      </c>
      <c r="M51">
        <v>-256410.47</v>
      </c>
      <c r="N51">
        <v>105492.03</v>
      </c>
      <c r="O51">
        <v>111485.5</v>
      </c>
      <c r="P51">
        <v>-5993.47</v>
      </c>
      <c r="Q51">
        <v>63706</v>
      </c>
      <c r="R51">
        <v>41786.03</v>
      </c>
      <c r="S51">
        <v>47779.5</v>
      </c>
      <c r="T51">
        <v>57712.53</v>
      </c>
      <c r="U51">
        <v>0</v>
      </c>
      <c r="V51">
        <v>0</v>
      </c>
      <c r="W51">
        <v>256048.39</v>
      </c>
      <c r="X51">
        <v>362.08</v>
      </c>
      <c r="Y51">
        <v>0</v>
      </c>
      <c r="Z51">
        <v>256410.47</v>
      </c>
      <c r="AA51">
        <v>0</v>
      </c>
      <c r="AB51" s="14">
        <f t="shared" si="1"/>
        <v>-256410.47</v>
      </c>
      <c r="AC51" s="15">
        <f t="shared" si="0"/>
        <v>235609.53</v>
      </c>
      <c r="AD51" s="14">
        <f t="shared" si="2"/>
        <v>492020</v>
      </c>
    </row>
    <row r="52" spans="1:30" x14ac:dyDescent="0.25">
      <c r="A52" t="s">
        <v>1426</v>
      </c>
      <c r="B52" t="s">
        <v>1428</v>
      </c>
      <c r="C52" t="s">
        <v>1423</v>
      </c>
      <c r="D52">
        <v>3020817</v>
      </c>
      <c r="E52">
        <v>0</v>
      </c>
      <c r="F52">
        <v>0</v>
      </c>
      <c r="G52">
        <v>0</v>
      </c>
      <c r="H52">
        <v>807.43</v>
      </c>
      <c r="I52">
        <v>0</v>
      </c>
      <c r="J52">
        <v>0</v>
      </c>
      <c r="K52">
        <v>807.43</v>
      </c>
      <c r="L52">
        <v>0</v>
      </c>
      <c r="M52">
        <v>807.43</v>
      </c>
      <c r="N52">
        <v>807.43</v>
      </c>
      <c r="O52">
        <v>0</v>
      </c>
      <c r="P52">
        <v>807.43</v>
      </c>
      <c r="Q52">
        <v>0</v>
      </c>
      <c r="R52">
        <v>807.43</v>
      </c>
      <c r="S52">
        <v>0</v>
      </c>
      <c r="T52">
        <v>807.43</v>
      </c>
      <c r="U52">
        <v>807.43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s="14">
        <f t="shared" si="1"/>
        <v>807.43</v>
      </c>
      <c r="AC52" s="15">
        <f t="shared" si="0"/>
        <v>807.43</v>
      </c>
      <c r="AD52" s="14">
        <f t="shared" si="2"/>
        <v>0</v>
      </c>
    </row>
    <row r="53" spans="1:30" x14ac:dyDescent="0.25">
      <c r="A53" t="s">
        <v>1426</v>
      </c>
      <c r="B53" t="s">
        <v>1428</v>
      </c>
      <c r="C53" t="s">
        <v>1423</v>
      </c>
      <c r="D53">
        <v>4495836</v>
      </c>
      <c r="E53">
        <v>0</v>
      </c>
      <c r="F53">
        <v>0</v>
      </c>
      <c r="G53">
        <v>0</v>
      </c>
      <c r="H53">
        <v>714.24</v>
      </c>
      <c r="I53">
        <v>0</v>
      </c>
      <c r="J53">
        <v>0</v>
      </c>
      <c r="K53">
        <v>714.24</v>
      </c>
      <c r="L53">
        <v>0</v>
      </c>
      <c r="M53">
        <v>714.24</v>
      </c>
      <c r="N53">
        <v>714.24</v>
      </c>
      <c r="O53">
        <v>0</v>
      </c>
      <c r="P53">
        <v>714.24</v>
      </c>
      <c r="Q53">
        <v>0</v>
      </c>
      <c r="R53">
        <v>714.24</v>
      </c>
      <c r="S53">
        <v>0</v>
      </c>
      <c r="T53">
        <v>714.24</v>
      </c>
      <c r="U53">
        <v>714.24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s="14">
        <f t="shared" si="1"/>
        <v>714.24</v>
      </c>
      <c r="AC53" s="15">
        <f t="shared" si="0"/>
        <v>714.24</v>
      </c>
      <c r="AD53" s="14">
        <f t="shared" si="2"/>
        <v>0</v>
      </c>
    </row>
    <row r="54" spans="1:30" x14ac:dyDescent="0.25">
      <c r="A54" t="s">
        <v>1426</v>
      </c>
      <c r="B54" t="s">
        <v>1427</v>
      </c>
      <c r="C54" t="s">
        <v>1423</v>
      </c>
      <c r="D54">
        <v>5252696</v>
      </c>
      <c r="E54">
        <v>0</v>
      </c>
      <c r="F54">
        <v>301051.59999999998</v>
      </c>
      <c r="G54">
        <v>10443.200000000001</v>
      </c>
      <c r="H54">
        <v>-190583.32</v>
      </c>
      <c r="I54">
        <v>0</v>
      </c>
      <c r="J54">
        <v>0</v>
      </c>
      <c r="K54">
        <v>-190583.32</v>
      </c>
      <c r="L54">
        <v>0</v>
      </c>
      <c r="M54">
        <v>-190583.32</v>
      </c>
      <c r="N54">
        <v>113079.08</v>
      </c>
      <c r="O54">
        <v>105368.06</v>
      </c>
      <c r="P54">
        <v>7711.02</v>
      </c>
      <c r="Q54">
        <v>60210.32</v>
      </c>
      <c r="R54">
        <v>52868.76</v>
      </c>
      <c r="S54">
        <v>45157.74</v>
      </c>
      <c r="T54">
        <v>67921.34</v>
      </c>
      <c r="U54">
        <v>-1768.16</v>
      </c>
      <c r="V54">
        <v>0</v>
      </c>
      <c r="W54">
        <v>188815.16</v>
      </c>
      <c r="X54">
        <v>0</v>
      </c>
      <c r="Y54">
        <v>0</v>
      </c>
      <c r="Z54">
        <v>188815.16</v>
      </c>
      <c r="AA54">
        <v>0</v>
      </c>
      <c r="AB54" s="14">
        <f t="shared" si="1"/>
        <v>-190583.32</v>
      </c>
      <c r="AC54" s="15">
        <f t="shared" si="0"/>
        <v>120911.47999999998</v>
      </c>
      <c r="AD54" s="14">
        <f t="shared" si="2"/>
        <v>311494.8</v>
      </c>
    </row>
    <row r="55" spans="1:30" x14ac:dyDescent="0.25">
      <c r="A55" t="s">
        <v>1426</v>
      </c>
      <c r="B55" t="s">
        <v>1428</v>
      </c>
      <c r="C55" t="s">
        <v>1423</v>
      </c>
      <c r="D55">
        <v>6937650</v>
      </c>
      <c r="E55">
        <v>0</v>
      </c>
      <c r="F55">
        <v>297912.84999999998</v>
      </c>
      <c r="G55">
        <v>62748.5</v>
      </c>
      <c r="H55">
        <v>-1304.17</v>
      </c>
      <c r="I55">
        <v>0</v>
      </c>
      <c r="J55">
        <v>0</v>
      </c>
      <c r="K55">
        <v>-1304.17</v>
      </c>
      <c r="L55">
        <v>0</v>
      </c>
      <c r="M55">
        <v>-1304.17</v>
      </c>
      <c r="N55">
        <v>312295.80499999999</v>
      </c>
      <c r="O55">
        <v>104269.4975</v>
      </c>
      <c r="P55">
        <v>208026.3075</v>
      </c>
      <c r="Q55">
        <v>59582.57</v>
      </c>
      <c r="R55">
        <v>252713.23499999999</v>
      </c>
      <c r="S55">
        <v>44686.927499999998</v>
      </c>
      <c r="T55">
        <v>267608.8775</v>
      </c>
      <c r="U55">
        <v>16382.7</v>
      </c>
      <c r="V55">
        <v>0</v>
      </c>
      <c r="W55">
        <v>17686.87</v>
      </c>
      <c r="X55">
        <v>0</v>
      </c>
      <c r="Y55">
        <v>0</v>
      </c>
      <c r="Z55">
        <v>17686.87</v>
      </c>
      <c r="AA55">
        <v>0</v>
      </c>
      <c r="AB55" s="14">
        <f t="shared" si="1"/>
        <v>-1304.17</v>
      </c>
      <c r="AC55" s="15">
        <f t="shared" si="0"/>
        <v>359357.18</v>
      </c>
      <c r="AD55" s="14">
        <f t="shared" si="2"/>
        <v>360661.35</v>
      </c>
    </row>
    <row r="56" spans="1:30" x14ac:dyDescent="0.25">
      <c r="A56" t="s">
        <v>1426</v>
      </c>
      <c r="B56" t="s">
        <v>1427</v>
      </c>
      <c r="C56" t="s">
        <v>1423</v>
      </c>
      <c r="D56">
        <v>3963613</v>
      </c>
      <c r="E56">
        <v>0</v>
      </c>
      <c r="F56">
        <v>9792.65</v>
      </c>
      <c r="G56">
        <v>3231.25</v>
      </c>
      <c r="H56">
        <v>-832.91</v>
      </c>
      <c r="I56">
        <v>0</v>
      </c>
      <c r="J56">
        <v>0</v>
      </c>
      <c r="K56">
        <v>-832.91</v>
      </c>
      <c r="L56">
        <v>0</v>
      </c>
      <c r="M56">
        <v>-832.91</v>
      </c>
      <c r="N56">
        <v>9767.5524999999998</v>
      </c>
      <c r="O56">
        <v>3427.4274999999998</v>
      </c>
      <c r="P56">
        <v>6340.125</v>
      </c>
      <c r="Q56">
        <v>1958.53</v>
      </c>
      <c r="R56">
        <v>7809.0225</v>
      </c>
      <c r="S56">
        <v>1468.8975</v>
      </c>
      <c r="T56">
        <v>8298.6550000000007</v>
      </c>
      <c r="U56">
        <v>0</v>
      </c>
      <c r="V56">
        <v>0</v>
      </c>
      <c r="W56">
        <v>832.91</v>
      </c>
      <c r="X56">
        <v>0</v>
      </c>
      <c r="Y56">
        <v>0</v>
      </c>
      <c r="Z56">
        <v>832.91</v>
      </c>
      <c r="AA56">
        <v>0</v>
      </c>
      <c r="AB56" s="14">
        <f t="shared" si="1"/>
        <v>-832.91</v>
      </c>
      <c r="AC56" s="15">
        <f t="shared" si="0"/>
        <v>12190.99</v>
      </c>
      <c r="AD56" s="14">
        <f t="shared" si="2"/>
        <v>13023.9</v>
      </c>
    </row>
    <row r="57" spans="1:30" x14ac:dyDescent="0.25">
      <c r="A57" t="s">
        <v>1426</v>
      </c>
      <c r="B57" t="s">
        <v>1427</v>
      </c>
      <c r="C57" t="s">
        <v>1423</v>
      </c>
      <c r="D57">
        <v>3336734</v>
      </c>
      <c r="E57">
        <v>0</v>
      </c>
      <c r="F57">
        <v>0</v>
      </c>
      <c r="G57">
        <v>0</v>
      </c>
      <c r="H57">
        <v>300</v>
      </c>
      <c r="I57">
        <v>0</v>
      </c>
      <c r="J57">
        <v>0</v>
      </c>
      <c r="K57">
        <v>300</v>
      </c>
      <c r="L57">
        <v>0</v>
      </c>
      <c r="M57">
        <v>300</v>
      </c>
      <c r="N57">
        <v>300</v>
      </c>
      <c r="O57">
        <v>0</v>
      </c>
      <c r="P57">
        <v>300</v>
      </c>
      <c r="Q57">
        <v>0</v>
      </c>
      <c r="R57">
        <v>300</v>
      </c>
      <c r="S57">
        <v>0</v>
      </c>
      <c r="T57">
        <v>300</v>
      </c>
      <c r="U57">
        <v>8994.92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s="14">
        <f t="shared" si="1"/>
        <v>300</v>
      </c>
      <c r="AC57" s="15">
        <f t="shared" si="0"/>
        <v>300</v>
      </c>
      <c r="AD57" s="14">
        <f t="shared" si="2"/>
        <v>0</v>
      </c>
    </row>
    <row r="58" spans="1:30" x14ac:dyDescent="0.25">
      <c r="A58" t="s">
        <v>1426</v>
      </c>
      <c r="B58" t="s">
        <v>1427</v>
      </c>
      <c r="C58" t="s">
        <v>1423</v>
      </c>
      <c r="D58">
        <v>3597914</v>
      </c>
      <c r="E58">
        <v>0</v>
      </c>
      <c r="F58">
        <v>0</v>
      </c>
      <c r="G58">
        <v>0</v>
      </c>
      <c r="H58">
        <v>-316.47000000000003</v>
      </c>
      <c r="I58">
        <v>0</v>
      </c>
      <c r="J58">
        <v>0</v>
      </c>
      <c r="K58">
        <v>-316.47000000000003</v>
      </c>
      <c r="L58">
        <v>0</v>
      </c>
      <c r="M58">
        <v>-316.47000000000003</v>
      </c>
      <c r="N58">
        <v>-316.47000000000003</v>
      </c>
      <c r="O58">
        <v>0</v>
      </c>
      <c r="P58">
        <v>-316.47000000000003</v>
      </c>
      <c r="Q58">
        <v>0</v>
      </c>
      <c r="R58">
        <v>-316.47000000000003</v>
      </c>
      <c r="S58">
        <v>0</v>
      </c>
      <c r="T58">
        <v>-316.47000000000003</v>
      </c>
      <c r="U58">
        <v>0</v>
      </c>
      <c r="V58">
        <v>0</v>
      </c>
      <c r="W58">
        <v>316.47000000000003</v>
      </c>
      <c r="X58">
        <v>0</v>
      </c>
      <c r="Y58">
        <v>0</v>
      </c>
      <c r="Z58">
        <v>316.47000000000003</v>
      </c>
      <c r="AA58">
        <v>0</v>
      </c>
      <c r="AB58" s="14">
        <f t="shared" si="1"/>
        <v>-316.47000000000003</v>
      </c>
      <c r="AC58" s="15">
        <f t="shared" si="0"/>
        <v>-316.47000000000003</v>
      </c>
      <c r="AD58" s="14">
        <f t="shared" si="2"/>
        <v>0</v>
      </c>
    </row>
    <row r="59" spans="1:30" x14ac:dyDescent="0.25">
      <c r="A59" t="s">
        <v>1426</v>
      </c>
      <c r="B59" t="s">
        <v>1427</v>
      </c>
      <c r="C59" t="s">
        <v>1423</v>
      </c>
      <c r="D59">
        <v>1651920</v>
      </c>
      <c r="E59">
        <v>0</v>
      </c>
      <c r="F59">
        <v>0</v>
      </c>
      <c r="G59">
        <v>0</v>
      </c>
      <c r="H59">
        <v>-316.47000000000003</v>
      </c>
      <c r="I59">
        <v>0</v>
      </c>
      <c r="J59">
        <v>0</v>
      </c>
      <c r="K59">
        <v>-316.47000000000003</v>
      </c>
      <c r="L59">
        <v>0</v>
      </c>
      <c r="M59">
        <v>-316.47000000000003</v>
      </c>
      <c r="N59">
        <v>-316.47000000000003</v>
      </c>
      <c r="O59">
        <v>0</v>
      </c>
      <c r="P59">
        <v>-316.47000000000003</v>
      </c>
      <c r="Q59">
        <v>0</v>
      </c>
      <c r="R59">
        <v>-316.47000000000003</v>
      </c>
      <c r="S59">
        <v>0</v>
      </c>
      <c r="T59">
        <v>-316.47000000000003</v>
      </c>
      <c r="U59">
        <v>0</v>
      </c>
      <c r="V59">
        <v>0</v>
      </c>
      <c r="W59">
        <v>316.47000000000003</v>
      </c>
      <c r="X59">
        <v>0</v>
      </c>
      <c r="Y59">
        <v>0</v>
      </c>
      <c r="Z59">
        <v>316.47000000000003</v>
      </c>
      <c r="AA59">
        <v>0</v>
      </c>
      <c r="AB59" s="14">
        <f t="shared" si="1"/>
        <v>-316.47000000000003</v>
      </c>
      <c r="AC59" s="15">
        <f t="shared" si="0"/>
        <v>-316.47000000000003</v>
      </c>
      <c r="AD59" s="14">
        <f t="shared" si="2"/>
        <v>0</v>
      </c>
    </row>
    <row r="60" spans="1:30" x14ac:dyDescent="0.25">
      <c r="A60" t="s">
        <v>1426</v>
      </c>
      <c r="B60" t="s">
        <v>1427</v>
      </c>
      <c r="C60" t="s">
        <v>1423</v>
      </c>
      <c r="D60">
        <v>6436559</v>
      </c>
      <c r="E60">
        <v>0</v>
      </c>
      <c r="F60">
        <v>0</v>
      </c>
      <c r="G60">
        <v>0</v>
      </c>
      <c r="H60">
        <v>-316.47000000000003</v>
      </c>
      <c r="I60">
        <v>0</v>
      </c>
      <c r="J60">
        <v>0</v>
      </c>
      <c r="K60">
        <v>-316.47000000000003</v>
      </c>
      <c r="L60">
        <v>0</v>
      </c>
      <c r="M60">
        <v>-316.47000000000003</v>
      </c>
      <c r="N60">
        <v>-316.47000000000003</v>
      </c>
      <c r="O60">
        <v>0</v>
      </c>
      <c r="P60">
        <v>-316.47000000000003</v>
      </c>
      <c r="Q60">
        <v>0</v>
      </c>
      <c r="R60">
        <v>-316.47000000000003</v>
      </c>
      <c r="S60">
        <v>0</v>
      </c>
      <c r="T60">
        <v>-316.47000000000003</v>
      </c>
      <c r="U60">
        <v>0</v>
      </c>
      <c r="V60">
        <v>0</v>
      </c>
      <c r="W60">
        <v>316.47000000000003</v>
      </c>
      <c r="X60">
        <v>0</v>
      </c>
      <c r="Y60">
        <v>0</v>
      </c>
      <c r="Z60">
        <v>316.47000000000003</v>
      </c>
      <c r="AA60">
        <v>0</v>
      </c>
      <c r="AB60" s="14">
        <f t="shared" si="1"/>
        <v>-316.47000000000003</v>
      </c>
      <c r="AC60" s="15">
        <f t="shared" si="0"/>
        <v>-316.47000000000003</v>
      </c>
      <c r="AD60" s="14">
        <f t="shared" si="2"/>
        <v>0</v>
      </c>
    </row>
    <row r="61" spans="1:30" x14ac:dyDescent="0.25">
      <c r="A61" t="s">
        <v>1426</v>
      </c>
      <c r="B61" t="s">
        <v>1427</v>
      </c>
      <c r="C61" t="s">
        <v>1423</v>
      </c>
      <c r="D61">
        <v>4002687</v>
      </c>
      <c r="E61">
        <v>0</v>
      </c>
      <c r="F61">
        <v>0</v>
      </c>
      <c r="G61">
        <v>0</v>
      </c>
      <c r="H61">
        <v>-316.47000000000003</v>
      </c>
      <c r="I61">
        <v>0</v>
      </c>
      <c r="J61">
        <v>0</v>
      </c>
      <c r="K61">
        <v>-316.47000000000003</v>
      </c>
      <c r="L61">
        <v>0</v>
      </c>
      <c r="M61">
        <v>-316.47000000000003</v>
      </c>
      <c r="N61">
        <v>-316.47000000000003</v>
      </c>
      <c r="O61">
        <v>0</v>
      </c>
      <c r="P61">
        <v>-316.47000000000003</v>
      </c>
      <c r="Q61">
        <v>0</v>
      </c>
      <c r="R61">
        <v>-316.47000000000003</v>
      </c>
      <c r="S61">
        <v>0</v>
      </c>
      <c r="T61">
        <v>-316.47000000000003</v>
      </c>
      <c r="U61">
        <v>0</v>
      </c>
      <c r="V61">
        <v>0</v>
      </c>
      <c r="W61">
        <v>316.47000000000003</v>
      </c>
      <c r="X61">
        <v>0</v>
      </c>
      <c r="Y61">
        <v>0</v>
      </c>
      <c r="Z61">
        <v>316.47000000000003</v>
      </c>
      <c r="AA61">
        <v>0</v>
      </c>
      <c r="AB61" s="14">
        <f t="shared" si="1"/>
        <v>-316.47000000000003</v>
      </c>
      <c r="AC61" s="15">
        <f t="shared" si="0"/>
        <v>-316.47000000000003</v>
      </c>
      <c r="AD61" s="14">
        <f t="shared" si="2"/>
        <v>0</v>
      </c>
    </row>
    <row r="62" spans="1:30" x14ac:dyDescent="0.25">
      <c r="A62" t="s">
        <v>1426</v>
      </c>
      <c r="B62" t="s">
        <v>1427</v>
      </c>
      <c r="C62" t="s">
        <v>1423</v>
      </c>
      <c r="D62">
        <v>2142559</v>
      </c>
      <c r="E62">
        <v>0</v>
      </c>
      <c r="F62">
        <v>0</v>
      </c>
      <c r="G62">
        <v>0</v>
      </c>
      <c r="H62">
        <v>-316.47000000000003</v>
      </c>
      <c r="I62">
        <v>0</v>
      </c>
      <c r="J62">
        <v>0</v>
      </c>
      <c r="K62">
        <v>-316.47000000000003</v>
      </c>
      <c r="L62">
        <v>0</v>
      </c>
      <c r="M62">
        <v>-316.47000000000003</v>
      </c>
      <c r="N62">
        <v>-316.47000000000003</v>
      </c>
      <c r="O62">
        <v>0</v>
      </c>
      <c r="P62">
        <v>-316.47000000000003</v>
      </c>
      <c r="Q62">
        <v>0</v>
      </c>
      <c r="R62">
        <v>-316.47000000000003</v>
      </c>
      <c r="S62">
        <v>0</v>
      </c>
      <c r="T62">
        <v>-316.47000000000003</v>
      </c>
      <c r="U62">
        <v>0</v>
      </c>
      <c r="V62">
        <v>0</v>
      </c>
      <c r="W62">
        <v>316.47000000000003</v>
      </c>
      <c r="X62">
        <v>0</v>
      </c>
      <c r="Y62">
        <v>0</v>
      </c>
      <c r="Z62">
        <v>316.47000000000003</v>
      </c>
      <c r="AA62">
        <v>0</v>
      </c>
      <c r="AB62" s="14">
        <f t="shared" si="1"/>
        <v>-316.47000000000003</v>
      </c>
      <c r="AC62" s="15">
        <f t="shared" si="0"/>
        <v>-316.47000000000003</v>
      </c>
      <c r="AD62" s="14">
        <f t="shared" si="2"/>
        <v>0</v>
      </c>
    </row>
    <row r="63" spans="1:30" x14ac:dyDescent="0.25">
      <c r="A63" t="s">
        <v>1426</v>
      </c>
      <c r="B63" t="s">
        <v>1427</v>
      </c>
      <c r="C63" t="s">
        <v>1423</v>
      </c>
      <c r="D63">
        <v>4700970</v>
      </c>
      <c r="E63">
        <v>0</v>
      </c>
      <c r="F63">
        <v>0</v>
      </c>
      <c r="G63">
        <v>0</v>
      </c>
      <c r="H63">
        <v>-303.86</v>
      </c>
      <c r="I63">
        <v>0</v>
      </c>
      <c r="J63">
        <v>0</v>
      </c>
      <c r="K63">
        <v>-303.86</v>
      </c>
      <c r="L63">
        <v>0</v>
      </c>
      <c r="M63">
        <v>-303.86</v>
      </c>
      <c r="N63">
        <v>-303.86</v>
      </c>
      <c r="O63">
        <v>0</v>
      </c>
      <c r="P63">
        <v>-303.86</v>
      </c>
      <c r="Q63">
        <v>0</v>
      </c>
      <c r="R63">
        <v>-303.86</v>
      </c>
      <c r="S63">
        <v>0</v>
      </c>
      <c r="T63">
        <v>-303.86</v>
      </c>
      <c r="U63">
        <v>0</v>
      </c>
      <c r="V63">
        <v>0</v>
      </c>
      <c r="W63">
        <v>303.86</v>
      </c>
      <c r="X63">
        <v>0</v>
      </c>
      <c r="Y63">
        <v>0</v>
      </c>
      <c r="Z63">
        <v>303.86</v>
      </c>
      <c r="AA63">
        <v>0</v>
      </c>
      <c r="AB63" s="14">
        <f t="shared" si="1"/>
        <v>-303.86</v>
      </c>
      <c r="AC63" s="15">
        <f t="shared" si="0"/>
        <v>-303.86</v>
      </c>
      <c r="AD63" s="14">
        <f t="shared" si="2"/>
        <v>0</v>
      </c>
    </row>
    <row r="64" spans="1:30" x14ac:dyDescent="0.25">
      <c r="A64" t="s">
        <v>1426</v>
      </c>
      <c r="B64" t="s">
        <v>1427</v>
      </c>
      <c r="C64" t="s">
        <v>1423</v>
      </c>
      <c r="D64">
        <v>1526583</v>
      </c>
      <c r="E64">
        <v>0</v>
      </c>
      <c r="F64">
        <v>0</v>
      </c>
      <c r="G64">
        <v>0</v>
      </c>
      <c r="H64">
        <v>-84.58</v>
      </c>
      <c r="I64">
        <v>0</v>
      </c>
      <c r="J64">
        <v>0</v>
      </c>
      <c r="K64">
        <v>-84.58</v>
      </c>
      <c r="L64">
        <v>0</v>
      </c>
      <c r="M64">
        <v>-84.58</v>
      </c>
      <c r="N64">
        <v>-84.58</v>
      </c>
      <c r="O64">
        <v>0</v>
      </c>
      <c r="P64">
        <v>-84.58</v>
      </c>
      <c r="Q64">
        <v>0</v>
      </c>
      <c r="R64">
        <v>-84.58</v>
      </c>
      <c r="S64">
        <v>0</v>
      </c>
      <c r="T64">
        <v>-84.58</v>
      </c>
      <c r="U64">
        <v>0</v>
      </c>
      <c r="V64">
        <v>0</v>
      </c>
      <c r="W64">
        <v>84.58</v>
      </c>
      <c r="X64">
        <v>0</v>
      </c>
      <c r="Y64">
        <v>0</v>
      </c>
      <c r="Z64">
        <v>84.58</v>
      </c>
      <c r="AA64">
        <v>0</v>
      </c>
      <c r="AB64" s="14">
        <f t="shared" si="1"/>
        <v>-84.58</v>
      </c>
      <c r="AC64" s="15">
        <f t="shared" si="0"/>
        <v>-84.58</v>
      </c>
      <c r="AD64" s="14">
        <f t="shared" si="2"/>
        <v>0</v>
      </c>
    </row>
    <row r="65" spans="1:30" x14ac:dyDescent="0.25">
      <c r="A65" t="s">
        <v>1426</v>
      </c>
      <c r="B65" t="s">
        <v>1427</v>
      </c>
      <c r="C65" t="s">
        <v>1423</v>
      </c>
      <c r="D65">
        <v>4119505</v>
      </c>
      <c r="E65">
        <v>0</v>
      </c>
      <c r="F65">
        <v>1259</v>
      </c>
      <c r="G65">
        <v>0</v>
      </c>
      <c r="H65">
        <v>3633.63</v>
      </c>
      <c r="I65">
        <v>0</v>
      </c>
      <c r="J65">
        <v>0</v>
      </c>
      <c r="K65">
        <v>3633.63</v>
      </c>
      <c r="L65">
        <v>0</v>
      </c>
      <c r="M65">
        <v>3633.63</v>
      </c>
      <c r="N65">
        <v>4892.63</v>
      </c>
      <c r="O65">
        <v>440.65</v>
      </c>
      <c r="P65">
        <v>4451.9799999999996</v>
      </c>
      <c r="Q65">
        <v>251.8</v>
      </c>
      <c r="R65">
        <v>4640.83</v>
      </c>
      <c r="S65">
        <v>188.85</v>
      </c>
      <c r="T65">
        <v>4703.78</v>
      </c>
      <c r="U65">
        <v>5393.1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s="14">
        <f t="shared" si="1"/>
        <v>3633.63</v>
      </c>
      <c r="AC65" s="15">
        <f t="shared" si="0"/>
        <v>4892.63</v>
      </c>
      <c r="AD65" s="14">
        <f t="shared" si="2"/>
        <v>1259</v>
      </c>
    </row>
    <row r="66" spans="1:30" x14ac:dyDescent="0.25">
      <c r="A66" t="s">
        <v>1426</v>
      </c>
      <c r="B66" t="s">
        <v>1427</v>
      </c>
      <c r="C66" t="s">
        <v>1423</v>
      </c>
      <c r="D66">
        <v>1537720</v>
      </c>
      <c r="E66">
        <v>0</v>
      </c>
      <c r="F66">
        <v>5006.1499999999996</v>
      </c>
      <c r="G66">
        <v>446.75</v>
      </c>
      <c r="H66">
        <v>-28.99</v>
      </c>
      <c r="I66">
        <v>0</v>
      </c>
      <c r="J66">
        <v>0</v>
      </c>
      <c r="K66">
        <v>-28.99</v>
      </c>
      <c r="L66">
        <v>0</v>
      </c>
      <c r="M66">
        <v>-28.99</v>
      </c>
      <c r="N66">
        <v>5088.8474999999999</v>
      </c>
      <c r="O66">
        <v>1752.1524999999999</v>
      </c>
      <c r="P66">
        <v>3336.6950000000002</v>
      </c>
      <c r="Q66">
        <v>1001.23</v>
      </c>
      <c r="R66">
        <v>4087.6174999999998</v>
      </c>
      <c r="S66">
        <v>750.92250000000001</v>
      </c>
      <c r="T66">
        <v>4337.9250000000002</v>
      </c>
      <c r="U66">
        <v>0</v>
      </c>
      <c r="V66">
        <v>0</v>
      </c>
      <c r="W66">
        <v>28.99</v>
      </c>
      <c r="X66">
        <v>0</v>
      </c>
      <c r="Y66">
        <v>0</v>
      </c>
      <c r="Z66">
        <v>28.99</v>
      </c>
      <c r="AA66">
        <v>0</v>
      </c>
      <c r="AB66" s="14">
        <f t="shared" si="1"/>
        <v>-28.99</v>
      </c>
      <c r="AC66" s="15">
        <f t="shared" ref="AC66:AC129" si="3">E66+F66+G66+K66+L66</f>
        <v>5423.91</v>
      </c>
      <c r="AD66" s="14">
        <f t="shared" si="2"/>
        <v>5452.9</v>
      </c>
    </row>
    <row r="67" spans="1:30" x14ac:dyDescent="0.25">
      <c r="A67" t="s">
        <v>1426</v>
      </c>
      <c r="B67" t="s">
        <v>1427</v>
      </c>
      <c r="C67" t="s">
        <v>1423</v>
      </c>
      <c r="D67">
        <v>4165716</v>
      </c>
      <c r="E67">
        <v>0</v>
      </c>
      <c r="F67">
        <v>0</v>
      </c>
      <c r="G67">
        <v>0</v>
      </c>
      <c r="H67">
        <v>-70</v>
      </c>
      <c r="I67">
        <v>0</v>
      </c>
      <c r="J67">
        <v>0</v>
      </c>
      <c r="K67">
        <v>-70</v>
      </c>
      <c r="L67">
        <v>0</v>
      </c>
      <c r="M67">
        <v>-70</v>
      </c>
      <c r="N67">
        <v>-70</v>
      </c>
      <c r="O67">
        <v>0</v>
      </c>
      <c r="P67">
        <v>-70</v>
      </c>
      <c r="Q67">
        <v>0</v>
      </c>
      <c r="R67">
        <v>-70</v>
      </c>
      <c r="S67">
        <v>0</v>
      </c>
      <c r="T67">
        <v>-70</v>
      </c>
      <c r="U67">
        <v>0</v>
      </c>
      <c r="V67">
        <v>0</v>
      </c>
      <c r="W67">
        <v>70</v>
      </c>
      <c r="X67">
        <v>0</v>
      </c>
      <c r="Y67">
        <v>0</v>
      </c>
      <c r="Z67">
        <v>70</v>
      </c>
      <c r="AA67">
        <v>0</v>
      </c>
      <c r="AB67" s="14">
        <f t="shared" ref="AB67:AB130" si="4">K67</f>
        <v>-70</v>
      </c>
      <c r="AC67" s="15">
        <f t="shared" si="3"/>
        <v>-70</v>
      </c>
      <c r="AD67" s="14">
        <f t="shared" ref="AD67:AD130" si="5">F67+G67</f>
        <v>0</v>
      </c>
    </row>
    <row r="68" spans="1:30" x14ac:dyDescent="0.25">
      <c r="A68" t="s">
        <v>1426</v>
      </c>
      <c r="B68" t="s">
        <v>1427</v>
      </c>
      <c r="C68" t="s">
        <v>1423</v>
      </c>
      <c r="D68">
        <v>6688068</v>
      </c>
      <c r="E68">
        <v>0</v>
      </c>
      <c r="F68">
        <v>0</v>
      </c>
      <c r="G68">
        <v>0</v>
      </c>
      <c r="H68">
        <v>1418.46</v>
      </c>
      <c r="I68">
        <v>0</v>
      </c>
      <c r="J68">
        <v>0</v>
      </c>
      <c r="K68">
        <v>1418.46</v>
      </c>
      <c r="L68">
        <v>0</v>
      </c>
      <c r="M68">
        <v>1418.46</v>
      </c>
      <c r="N68">
        <v>1418.46</v>
      </c>
      <c r="O68">
        <v>0</v>
      </c>
      <c r="P68">
        <v>1418.46</v>
      </c>
      <c r="Q68">
        <v>0</v>
      </c>
      <c r="R68">
        <v>1418.46</v>
      </c>
      <c r="S68">
        <v>0</v>
      </c>
      <c r="T68">
        <v>1418.46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s="14">
        <f t="shared" si="4"/>
        <v>1418.46</v>
      </c>
      <c r="AC68" s="15">
        <f t="shared" si="3"/>
        <v>1418.46</v>
      </c>
      <c r="AD68" s="14">
        <f t="shared" si="5"/>
        <v>0</v>
      </c>
    </row>
    <row r="69" spans="1:30" x14ac:dyDescent="0.25">
      <c r="A69" t="s">
        <v>1426</v>
      </c>
      <c r="B69" t="s">
        <v>1427</v>
      </c>
      <c r="C69" t="s">
        <v>1423</v>
      </c>
      <c r="D69">
        <v>2652036</v>
      </c>
      <c r="E69">
        <v>0</v>
      </c>
      <c r="F69">
        <v>0</v>
      </c>
      <c r="G69">
        <v>3380</v>
      </c>
      <c r="H69">
        <v>24194.34</v>
      </c>
      <c r="I69">
        <v>0</v>
      </c>
      <c r="J69">
        <v>0</v>
      </c>
      <c r="K69">
        <v>24194.34</v>
      </c>
      <c r="L69">
        <v>0</v>
      </c>
      <c r="M69">
        <v>24194.34</v>
      </c>
      <c r="N69">
        <v>25039.34</v>
      </c>
      <c r="O69">
        <v>0</v>
      </c>
      <c r="P69">
        <v>25039.34</v>
      </c>
      <c r="Q69">
        <v>0</v>
      </c>
      <c r="R69">
        <v>25039.34</v>
      </c>
      <c r="S69">
        <v>0</v>
      </c>
      <c r="T69">
        <v>25039.34</v>
      </c>
      <c r="U69">
        <v>15376.43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s="14">
        <f t="shared" si="4"/>
        <v>24194.34</v>
      </c>
      <c r="AC69" s="15">
        <f t="shared" si="3"/>
        <v>27574.34</v>
      </c>
      <c r="AD69" s="14">
        <f t="shared" si="5"/>
        <v>3380</v>
      </c>
    </row>
    <row r="70" spans="1:30" x14ac:dyDescent="0.25">
      <c r="A70" t="s">
        <v>1429</v>
      </c>
      <c r="B70" t="s">
        <v>1422</v>
      </c>
      <c r="C70" t="s">
        <v>1423</v>
      </c>
      <c r="D70">
        <v>8163059</v>
      </c>
      <c r="E70">
        <v>0</v>
      </c>
      <c r="F70">
        <v>0</v>
      </c>
      <c r="G70">
        <v>0</v>
      </c>
      <c r="H70">
        <v>-291.35000000000002</v>
      </c>
      <c r="I70">
        <v>0</v>
      </c>
      <c r="J70">
        <v>0</v>
      </c>
      <c r="K70">
        <v>-291.35000000000002</v>
      </c>
      <c r="L70">
        <v>0</v>
      </c>
      <c r="M70">
        <v>-291.35000000000002</v>
      </c>
      <c r="N70">
        <v>-291.35000000000002</v>
      </c>
      <c r="O70">
        <v>0</v>
      </c>
      <c r="P70">
        <v>-291.35000000000002</v>
      </c>
      <c r="Q70">
        <v>0</v>
      </c>
      <c r="R70">
        <v>-291.35000000000002</v>
      </c>
      <c r="S70">
        <v>0</v>
      </c>
      <c r="T70">
        <v>-291.35000000000002</v>
      </c>
      <c r="U70">
        <v>0</v>
      </c>
      <c r="V70">
        <v>0</v>
      </c>
      <c r="W70">
        <v>291.35000000000002</v>
      </c>
      <c r="X70">
        <v>0</v>
      </c>
      <c r="Y70">
        <v>0</v>
      </c>
      <c r="Z70">
        <v>291.35000000000002</v>
      </c>
      <c r="AA70">
        <v>0</v>
      </c>
      <c r="AB70" s="14">
        <f t="shared" si="4"/>
        <v>-291.35000000000002</v>
      </c>
      <c r="AC70" s="15">
        <f t="shared" si="3"/>
        <v>-291.35000000000002</v>
      </c>
      <c r="AD70" s="14">
        <f t="shared" si="5"/>
        <v>0</v>
      </c>
    </row>
    <row r="71" spans="1:30" x14ac:dyDescent="0.25">
      <c r="A71" t="s">
        <v>1429</v>
      </c>
      <c r="B71" t="s">
        <v>1422</v>
      </c>
      <c r="C71" t="s">
        <v>1423</v>
      </c>
      <c r="D71">
        <v>6230797</v>
      </c>
      <c r="E71">
        <v>0</v>
      </c>
      <c r="F71">
        <v>0</v>
      </c>
      <c r="G71">
        <v>0</v>
      </c>
      <c r="H71">
        <v>-39.520000000000003</v>
      </c>
      <c r="I71">
        <v>0</v>
      </c>
      <c r="J71">
        <v>0</v>
      </c>
      <c r="K71">
        <v>-39.520000000000003</v>
      </c>
      <c r="L71">
        <v>0</v>
      </c>
      <c r="M71">
        <v>-39.520000000000003</v>
      </c>
      <c r="N71">
        <v>-39.520000000000003</v>
      </c>
      <c r="O71">
        <v>0</v>
      </c>
      <c r="P71">
        <v>-39.520000000000003</v>
      </c>
      <c r="Q71">
        <v>0</v>
      </c>
      <c r="R71">
        <v>-39.520000000000003</v>
      </c>
      <c r="S71">
        <v>0</v>
      </c>
      <c r="T71">
        <v>-39.520000000000003</v>
      </c>
      <c r="U71">
        <v>0</v>
      </c>
      <c r="V71">
        <v>0</v>
      </c>
      <c r="W71">
        <v>39.520000000000003</v>
      </c>
      <c r="X71">
        <v>0</v>
      </c>
      <c r="Y71">
        <v>0</v>
      </c>
      <c r="Z71">
        <v>39.520000000000003</v>
      </c>
      <c r="AA71">
        <v>0</v>
      </c>
      <c r="AB71" s="14">
        <f t="shared" si="4"/>
        <v>-39.520000000000003</v>
      </c>
      <c r="AC71" s="15">
        <f t="shared" si="3"/>
        <v>-39.520000000000003</v>
      </c>
      <c r="AD71" s="14">
        <f t="shared" si="5"/>
        <v>0</v>
      </c>
    </row>
    <row r="72" spans="1:30" x14ac:dyDescent="0.25">
      <c r="A72" t="s">
        <v>1429</v>
      </c>
      <c r="B72" t="s">
        <v>1422</v>
      </c>
      <c r="C72" t="s">
        <v>1423</v>
      </c>
      <c r="D72">
        <v>8833440</v>
      </c>
      <c r="E72">
        <v>0</v>
      </c>
      <c r="F72">
        <v>0</v>
      </c>
      <c r="G72">
        <v>0</v>
      </c>
      <c r="H72">
        <v>-292.14999999999998</v>
      </c>
      <c r="I72">
        <v>0</v>
      </c>
      <c r="J72">
        <v>0</v>
      </c>
      <c r="K72">
        <v>-292.14999999999998</v>
      </c>
      <c r="L72">
        <v>0</v>
      </c>
      <c r="M72">
        <v>-292.14999999999998</v>
      </c>
      <c r="N72">
        <v>-292.14999999999998</v>
      </c>
      <c r="O72">
        <v>0</v>
      </c>
      <c r="P72">
        <v>-292.14999999999998</v>
      </c>
      <c r="Q72">
        <v>0</v>
      </c>
      <c r="R72">
        <v>-292.14999999999998</v>
      </c>
      <c r="S72">
        <v>0</v>
      </c>
      <c r="T72">
        <v>-292.14999999999998</v>
      </c>
      <c r="U72">
        <v>0</v>
      </c>
      <c r="V72">
        <v>0</v>
      </c>
      <c r="W72">
        <v>292.14999999999998</v>
      </c>
      <c r="X72">
        <v>0</v>
      </c>
      <c r="Y72">
        <v>0</v>
      </c>
      <c r="Z72">
        <v>292.14999999999998</v>
      </c>
      <c r="AA72">
        <v>0</v>
      </c>
      <c r="AB72" s="14">
        <f t="shared" si="4"/>
        <v>-292.14999999999998</v>
      </c>
      <c r="AC72" s="15">
        <f t="shared" si="3"/>
        <v>-292.14999999999998</v>
      </c>
      <c r="AD72" s="14">
        <f t="shared" si="5"/>
        <v>0</v>
      </c>
    </row>
    <row r="73" spans="1:30" x14ac:dyDescent="0.25">
      <c r="A73" t="s">
        <v>1429</v>
      </c>
      <c r="B73" t="s">
        <v>1422</v>
      </c>
      <c r="C73" t="s">
        <v>1423</v>
      </c>
      <c r="D73">
        <v>4158846</v>
      </c>
      <c r="E73">
        <v>0</v>
      </c>
      <c r="F73">
        <v>0</v>
      </c>
      <c r="G73">
        <v>0</v>
      </c>
      <c r="H73">
        <v>-48.82</v>
      </c>
      <c r="I73">
        <v>0</v>
      </c>
      <c r="J73">
        <v>0</v>
      </c>
      <c r="K73">
        <v>-48.82</v>
      </c>
      <c r="L73">
        <v>0</v>
      </c>
      <c r="M73">
        <v>-48.82</v>
      </c>
      <c r="N73">
        <v>-48.82</v>
      </c>
      <c r="O73">
        <v>0</v>
      </c>
      <c r="P73">
        <v>-48.82</v>
      </c>
      <c r="Q73">
        <v>0</v>
      </c>
      <c r="R73">
        <v>-48.82</v>
      </c>
      <c r="S73">
        <v>0</v>
      </c>
      <c r="T73">
        <v>-48.82</v>
      </c>
      <c r="U73">
        <v>26861.66</v>
      </c>
      <c r="V73">
        <v>0</v>
      </c>
      <c r="W73">
        <v>26910.48</v>
      </c>
      <c r="X73">
        <v>0</v>
      </c>
      <c r="Y73">
        <v>0</v>
      </c>
      <c r="Z73">
        <v>26910.48</v>
      </c>
      <c r="AA73">
        <v>0</v>
      </c>
      <c r="AB73" s="14">
        <f t="shared" si="4"/>
        <v>-48.82</v>
      </c>
      <c r="AC73" s="15">
        <f t="shared" si="3"/>
        <v>-48.82</v>
      </c>
      <c r="AD73" s="14">
        <f t="shared" si="5"/>
        <v>0</v>
      </c>
    </row>
    <row r="74" spans="1:30" x14ac:dyDescent="0.25">
      <c r="A74" t="s">
        <v>1429</v>
      </c>
      <c r="B74" t="s">
        <v>1422</v>
      </c>
      <c r="C74" t="s">
        <v>1423</v>
      </c>
      <c r="D74">
        <v>7563668</v>
      </c>
      <c r="E74">
        <v>0</v>
      </c>
      <c r="F74">
        <v>0</v>
      </c>
      <c r="G74">
        <v>0</v>
      </c>
      <c r="H74">
        <v>-291.88</v>
      </c>
      <c r="I74">
        <v>0</v>
      </c>
      <c r="J74">
        <v>0</v>
      </c>
      <c r="K74">
        <v>-291.88</v>
      </c>
      <c r="L74">
        <v>0</v>
      </c>
      <c r="M74">
        <v>-291.88</v>
      </c>
      <c r="N74">
        <v>-291.88</v>
      </c>
      <c r="O74">
        <v>0</v>
      </c>
      <c r="P74">
        <v>-291.88</v>
      </c>
      <c r="Q74">
        <v>0</v>
      </c>
      <c r="R74">
        <v>-291.88</v>
      </c>
      <c r="S74">
        <v>0</v>
      </c>
      <c r="T74">
        <v>-291.88</v>
      </c>
      <c r="U74">
        <v>0</v>
      </c>
      <c r="V74">
        <v>0</v>
      </c>
      <c r="W74">
        <v>291.88</v>
      </c>
      <c r="X74">
        <v>0</v>
      </c>
      <c r="Y74">
        <v>0</v>
      </c>
      <c r="Z74">
        <v>291.88</v>
      </c>
      <c r="AA74">
        <v>0</v>
      </c>
      <c r="AB74" s="14">
        <f t="shared" si="4"/>
        <v>-291.88</v>
      </c>
      <c r="AC74" s="15">
        <f t="shared" si="3"/>
        <v>-291.88</v>
      </c>
      <c r="AD74" s="14">
        <f t="shared" si="5"/>
        <v>0</v>
      </c>
    </row>
    <row r="75" spans="1:30" x14ac:dyDescent="0.25">
      <c r="A75" t="s">
        <v>1429</v>
      </c>
      <c r="B75" t="s">
        <v>1422</v>
      </c>
      <c r="C75" t="s">
        <v>1423</v>
      </c>
      <c r="D75">
        <v>1477847</v>
      </c>
      <c r="E75">
        <v>0</v>
      </c>
      <c r="F75">
        <v>0</v>
      </c>
      <c r="G75">
        <v>0</v>
      </c>
      <c r="H75">
        <v>-40</v>
      </c>
      <c r="I75">
        <v>0</v>
      </c>
      <c r="J75">
        <v>0</v>
      </c>
      <c r="K75">
        <v>-40</v>
      </c>
      <c r="L75">
        <v>0</v>
      </c>
      <c r="M75">
        <v>-40</v>
      </c>
      <c r="N75">
        <v>-40</v>
      </c>
      <c r="O75">
        <v>0</v>
      </c>
      <c r="P75">
        <v>-40</v>
      </c>
      <c r="Q75">
        <v>0</v>
      </c>
      <c r="R75">
        <v>-40</v>
      </c>
      <c r="S75">
        <v>0</v>
      </c>
      <c r="T75">
        <v>-40</v>
      </c>
      <c r="U75">
        <v>0</v>
      </c>
      <c r="V75">
        <v>0</v>
      </c>
      <c r="W75">
        <v>40</v>
      </c>
      <c r="X75">
        <v>0</v>
      </c>
      <c r="Y75">
        <v>0</v>
      </c>
      <c r="Z75">
        <v>40</v>
      </c>
      <c r="AA75">
        <v>0</v>
      </c>
      <c r="AB75" s="14">
        <f t="shared" si="4"/>
        <v>-40</v>
      </c>
      <c r="AC75" s="15">
        <f t="shared" si="3"/>
        <v>-40</v>
      </c>
      <c r="AD75" s="14">
        <f t="shared" si="5"/>
        <v>0</v>
      </c>
    </row>
    <row r="76" spans="1:30" x14ac:dyDescent="0.25">
      <c r="A76" t="s">
        <v>1429</v>
      </c>
      <c r="B76" t="s">
        <v>1422</v>
      </c>
      <c r="C76" t="s">
        <v>1423</v>
      </c>
      <c r="D76">
        <v>3578191</v>
      </c>
      <c r="E76">
        <v>0</v>
      </c>
      <c r="F76">
        <v>0</v>
      </c>
      <c r="G76">
        <v>0</v>
      </c>
      <c r="H76">
        <v>-121</v>
      </c>
      <c r="I76">
        <v>0</v>
      </c>
      <c r="J76">
        <v>0</v>
      </c>
      <c r="K76">
        <v>-121</v>
      </c>
      <c r="L76">
        <v>0</v>
      </c>
      <c r="M76">
        <v>-121</v>
      </c>
      <c r="N76">
        <v>-121</v>
      </c>
      <c r="O76">
        <v>0</v>
      </c>
      <c r="P76">
        <v>-121</v>
      </c>
      <c r="Q76">
        <v>0</v>
      </c>
      <c r="R76">
        <v>-121</v>
      </c>
      <c r="S76">
        <v>0</v>
      </c>
      <c r="T76">
        <v>-121</v>
      </c>
      <c r="U76">
        <v>0</v>
      </c>
      <c r="V76">
        <v>0</v>
      </c>
      <c r="W76">
        <v>121</v>
      </c>
      <c r="X76">
        <v>0</v>
      </c>
      <c r="Y76">
        <v>0</v>
      </c>
      <c r="Z76">
        <v>121</v>
      </c>
      <c r="AA76">
        <v>0</v>
      </c>
      <c r="AB76" s="14">
        <f t="shared" si="4"/>
        <v>-121</v>
      </c>
      <c r="AC76" s="15">
        <f t="shared" si="3"/>
        <v>-121</v>
      </c>
      <c r="AD76" s="14">
        <f t="shared" si="5"/>
        <v>0</v>
      </c>
    </row>
    <row r="77" spans="1:30" x14ac:dyDescent="0.25">
      <c r="A77" t="s">
        <v>1429</v>
      </c>
      <c r="B77" t="s">
        <v>1422</v>
      </c>
      <c r="C77" t="s">
        <v>1423</v>
      </c>
      <c r="D77">
        <v>3886845</v>
      </c>
      <c r="E77">
        <v>0</v>
      </c>
      <c r="F77">
        <v>0</v>
      </c>
      <c r="G77">
        <v>0</v>
      </c>
      <c r="H77">
        <v>-121</v>
      </c>
      <c r="I77">
        <v>0</v>
      </c>
      <c r="J77">
        <v>0</v>
      </c>
      <c r="K77">
        <v>-121</v>
      </c>
      <c r="L77">
        <v>0</v>
      </c>
      <c r="M77">
        <v>-121</v>
      </c>
      <c r="N77">
        <v>-121</v>
      </c>
      <c r="O77">
        <v>0</v>
      </c>
      <c r="P77">
        <v>-121</v>
      </c>
      <c r="Q77">
        <v>0</v>
      </c>
      <c r="R77">
        <v>-121</v>
      </c>
      <c r="S77">
        <v>0</v>
      </c>
      <c r="T77">
        <v>-121</v>
      </c>
      <c r="U77">
        <v>0</v>
      </c>
      <c r="V77">
        <v>0</v>
      </c>
      <c r="W77">
        <v>121</v>
      </c>
      <c r="X77">
        <v>0</v>
      </c>
      <c r="Y77">
        <v>0</v>
      </c>
      <c r="Z77">
        <v>121</v>
      </c>
      <c r="AA77">
        <v>0</v>
      </c>
      <c r="AB77" s="14">
        <f t="shared" si="4"/>
        <v>-121</v>
      </c>
      <c r="AC77" s="15">
        <f t="shared" si="3"/>
        <v>-121</v>
      </c>
      <c r="AD77" s="14">
        <f t="shared" si="5"/>
        <v>0</v>
      </c>
    </row>
    <row r="78" spans="1:30" x14ac:dyDescent="0.25">
      <c r="A78" t="s">
        <v>1429</v>
      </c>
      <c r="B78" t="s">
        <v>1422</v>
      </c>
      <c r="C78" t="s">
        <v>1423</v>
      </c>
      <c r="D78">
        <v>2016956</v>
      </c>
      <c r="E78">
        <v>0</v>
      </c>
      <c r="F78">
        <v>0</v>
      </c>
      <c r="G78">
        <v>0</v>
      </c>
      <c r="H78">
        <v>30.29</v>
      </c>
      <c r="I78">
        <v>0</v>
      </c>
      <c r="J78">
        <v>0</v>
      </c>
      <c r="K78">
        <v>30.29</v>
      </c>
      <c r="L78">
        <v>0</v>
      </c>
      <c r="M78">
        <v>30.29</v>
      </c>
      <c r="N78">
        <v>30.29</v>
      </c>
      <c r="O78">
        <v>0</v>
      </c>
      <c r="P78">
        <v>30.29</v>
      </c>
      <c r="Q78">
        <v>0</v>
      </c>
      <c r="R78">
        <v>30.29</v>
      </c>
      <c r="S78">
        <v>0</v>
      </c>
      <c r="T78">
        <v>30.29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s="14">
        <f t="shared" si="4"/>
        <v>30.29</v>
      </c>
      <c r="AC78" s="15">
        <f t="shared" si="3"/>
        <v>30.29</v>
      </c>
      <c r="AD78" s="14">
        <f t="shared" si="5"/>
        <v>0</v>
      </c>
    </row>
    <row r="79" spans="1:30" x14ac:dyDescent="0.25">
      <c r="A79" t="s">
        <v>1429</v>
      </c>
      <c r="B79" t="s">
        <v>1422</v>
      </c>
      <c r="C79" t="s">
        <v>1423</v>
      </c>
      <c r="D79">
        <v>4885339</v>
      </c>
      <c r="E79">
        <v>0</v>
      </c>
      <c r="F79">
        <v>0</v>
      </c>
      <c r="G79">
        <v>0</v>
      </c>
      <c r="H79">
        <v>-121</v>
      </c>
      <c r="I79">
        <v>0</v>
      </c>
      <c r="J79">
        <v>0</v>
      </c>
      <c r="K79">
        <v>-121</v>
      </c>
      <c r="L79">
        <v>0</v>
      </c>
      <c r="M79">
        <v>-121</v>
      </c>
      <c r="N79">
        <v>-121</v>
      </c>
      <c r="O79">
        <v>0</v>
      </c>
      <c r="P79">
        <v>-121</v>
      </c>
      <c r="Q79">
        <v>0</v>
      </c>
      <c r="R79">
        <v>-121</v>
      </c>
      <c r="S79">
        <v>0</v>
      </c>
      <c r="T79">
        <v>-121</v>
      </c>
      <c r="U79">
        <v>0</v>
      </c>
      <c r="V79">
        <v>0</v>
      </c>
      <c r="W79">
        <v>121</v>
      </c>
      <c r="X79">
        <v>0</v>
      </c>
      <c r="Y79">
        <v>0</v>
      </c>
      <c r="Z79">
        <v>121</v>
      </c>
      <c r="AA79">
        <v>0</v>
      </c>
      <c r="AB79" s="14">
        <f t="shared" si="4"/>
        <v>-121</v>
      </c>
      <c r="AC79" s="15">
        <f t="shared" si="3"/>
        <v>-121</v>
      </c>
      <c r="AD79" s="14">
        <f t="shared" si="5"/>
        <v>0</v>
      </c>
    </row>
    <row r="80" spans="1:30" x14ac:dyDescent="0.25">
      <c r="A80" t="s">
        <v>1429</v>
      </c>
      <c r="B80" t="s">
        <v>1422</v>
      </c>
      <c r="C80" t="s">
        <v>1423</v>
      </c>
      <c r="D80">
        <v>6447985</v>
      </c>
      <c r="E80">
        <v>0</v>
      </c>
      <c r="F80">
        <v>0</v>
      </c>
      <c r="G80">
        <v>0</v>
      </c>
      <c r="H80">
        <v>-280.52999999999997</v>
      </c>
      <c r="I80">
        <v>0</v>
      </c>
      <c r="J80">
        <v>0</v>
      </c>
      <c r="K80">
        <v>-280.52999999999997</v>
      </c>
      <c r="L80">
        <v>0</v>
      </c>
      <c r="M80">
        <v>-280.52999999999997</v>
      </c>
      <c r="N80">
        <v>-280.52999999999997</v>
      </c>
      <c r="O80">
        <v>0</v>
      </c>
      <c r="P80">
        <v>-280.52999999999997</v>
      </c>
      <c r="Q80">
        <v>0</v>
      </c>
      <c r="R80">
        <v>-280.52999999999997</v>
      </c>
      <c r="S80">
        <v>0</v>
      </c>
      <c r="T80">
        <v>-280.52999999999997</v>
      </c>
      <c r="U80">
        <v>0</v>
      </c>
      <c r="V80">
        <v>0</v>
      </c>
      <c r="W80">
        <v>280.52999999999997</v>
      </c>
      <c r="X80">
        <v>0</v>
      </c>
      <c r="Y80">
        <v>0</v>
      </c>
      <c r="Z80">
        <v>280.52999999999997</v>
      </c>
      <c r="AA80">
        <v>0</v>
      </c>
      <c r="AB80" s="14">
        <f t="shared" si="4"/>
        <v>-280.52999999999997</v>
      </c>
      <c r="AC80" s="15">
        <f t="shared" si="3"/>
        <v>-280.52999999999997</v>
      </c>
      <c r="AD80" s="14">
        <f t="shared" si="5"/>
        <v>0</v>
      </c>
    </row>
    <row r="81" spans="1:30" x14ac:dyDescent="0.25">
      <c r="A81" t="s">
        <v>1429</v>
      </c>
      <c r="B81" t="s">
        <v>1422</v>
      </c>
      <c r="C81" t="s">
        <v>1423</v>
      </c>
      <c r="D81">
        <v>3134939</v>
      </c>
      <c r="E81">
        <v>0</v>
      </c>
      <c r="F81">
        <v>0</v>
      </c>
      <c r="G81">
        <v>0</v>
      </c>
      <c r="H81">
        <v>211.83</v>
      </c>
      <c r="I81">
        <v>0</v>
      </c>
      <c r="J81">
        <v>0</v>
      </c>
      <c r="K81">
        <v>211.83</v>
      </c>
      <c r="L81">
        <v>0</v>
      </c>
      <c r="M81">
        <v>211.83</v>
      </c>
      <c r="N81">
        <v>211.83</v>
      </c>
      <c r="O81">
        <v>0</v>
      </c>
      <c r="P81">
        <v>211.83</v>
      </c>
      <c r="Q81">
        <v>0</v>
      </c>
      <c r="R81">
        <v>211.83</v>
      </c>
      <c r="S81">
        <v>0</v>
      </c>
      <c r="T81">
        <v>211.83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s="14">
        <f t="shared" si="4"/>
        <v>211.83</v>
      </c>
      <c r="AC81" s="15">
        <f t="shared" si="3"/>
        <v>211.83</v>
      </c>
      <c r="AD81" s="14">
        <f t="shared" si="5"/>
        <v>0</v>
      </c>
    </row>
    <row r="82" spans="1:30" x14ac:dyDescent="0.25">
      <c r="A82" t="s">
        <v>1429</v>
      </c>
      <c r="B82" t="s">
        <v>1422</v>
      </c>
      <c r="C82" t="s">
        <v>1423</v>
      </c>
      <c r="D82">
        <v>3689361</v>
      </c>
      <c r="E82">
        <v>0</v>
      </c>
      <c r="F82">
        <v>0</v>
      </c>
      <c r="G82">
        <v>0</v>
      </c>
      <c r="H82">
        <v>-1137.02</v>
      </c>
      <c r="I82">
        <v>0</v>
      </c>
      <c r="J82">
        <v>0</v>
      </c>
      <c r="K82">
        <v>-1137.02</v>
      </c>
      <c r="L82">
        <v>0</v>
      </c>
      <c r="M82">
        <v>-1137.02</v>
      </c>
      <c r="N82">
        <v>-1137.02</v>
      </c>
      <c r="O82">
        <v>0</v>
      </c>
      <c r="P82">
        <v>-1137.02</v>
      </c>
      <c r="Q82">
        <v>0</v>
      </c>
      <c r="R82">
        <v>-1137.02</v>
      </c>
      <c r="S82">
        <v>0</v>
      </c>
      <c r="T82">
        <v>-1137.02</v>
      </c>
      <c r="U82">
        <v>0</v>
      </c>
      <c r="V82">
        <v>0</v>
      </c>
      <c r="W82">
        <v>1137.02</v>
      </c>
      <c r="X82">
        <v>0</v>
      </c>
      <c r="Y82">
        <v>0</v>
      </c>
      <c r="Z82">
        <v>1137.02</v>
      </c>
      <c r="AA82">
        <v>0</v>
      </c>
      <c r="AB82" s="14">
        <f t="shared" si="4"/>
        <v>-1137.02</v>
      </c>
      <c r="AC82" s="15">
        <f t="shared" si="3"/>
        <v>-1137.02</v>
      </c>
      <c r="AD82" s="14">
        <f t="shared" si="5"/>
        <v>0</v>
      </c>
    </row>
    <row r="83" spans="1:30" x14ac:dyDescent="0.25">
      <c r="A83" t="s">
        <v>1430</v>
      </c>
      <c r="B83" t="s">
        <v>1422</v>
      </c>
      <c r="C83" t="s">
        <v>1423</v>
      </c>
      <c r="D83">
        <v>1125384</v>
      </c>
      <c r="E83">
        <v>0</v>
      </c>
      <c r="F83">
        <v>0</v>
      </c>
      <c r="G83">
        <v>0</v>
      </c>
      <c r="H83">
        <v>1142.25</v>
      </c>
      <c r="I83">
        <v>0</v>
      </c>
      <c r="J83">
        <v>0</v>
      </c>
      <c r="K83">
        <v>1142.25</v>
      </c>
      <c r="L83">
        <v>0</v>
      </c>
      <c r="M83">
        <v>1142.25</v>
      </c>
      <c r="N83">
        <v>1142.25</v>
      </c>
      <c r="O83">
        <v>0</v>
      </c>
      <c r="P83">
        <v>1142.25</v>
      </c>
      <c r="Q83">
        <v>0</v>
      </c>
      <c r="R83">
        <v>1142.25</v>
      </c>
      <c r="S83">
        <v>0</v>
      </c>
      <c r="T83">
        <v>1142.25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4">
        <f t="shared" si="4"/>
        <v>1142.25</v>
      </c>
      <c r="AC83" s="15">
        <f t="shared" si="3"/>
        <v>1142.25</v>
      </c>
      <c r="AD83" s="14">
        <f t="shared" si="5"/>
        <v>0</v>
      </c>
    </row>
    <row r="84" spans="1:30" x14ac:dyDescent="0.25">
      <c r="A84" t="s">
        <v>1430</v>
      </c>
      <c r="B84" t="s">
        <v>1422</v>
      </c>
      <c r="C84" t="s">
        <v>1423</v>
      </c>
      <c r="D84">
        <v>5724132</v>
      </c>
      <c r="E84">
        <v>0</v>
      </c>
      <c r="F84">
        <v>734.4</v>
      </c>
      <c r="G84">
        <v>0</v>
      </c>
      <c r="H84">
        <v>-221.98</v>
      </c>
      <c r="I84">
        <v>0</v>
      </c>
      <c r="J84">
        <v>0</v>
      </c>
      <c r="K84">
        <v>-221.98</v>
      </c>
      <c r="L84">
        <v>0</v>
      </c>
      <c r="M84">
        <v>-221.98</v>
      </c>
      <c r="N84">
        <v>512.41999999999996</v>
      </c>
      <c r="O84">
        <v>257.04000000000002</v>
      </c>
      <c r="P84">
        <v>255.38</v>
      </c>
      <c r="Q84">
        <v>146.88</v>
      </c>
      <c r="R84">
        <v>365.54</v>
      </c>
      <c r="S84">
        <v>110.16</v>
      </c>
      <c r="T84">
        <v>402.26</v>
      </c>
      <c r="U84">
        <v>0</v>
      </c>
      <c r="V84">
        <v>0</v>
      </c>
      <c r="W84">
        <v>221.98</v>
      </c>
      <c r="X84">
        <v>0</v>
      </c>
      <c r="Y84">
        <v>0</v>
      </c>
      <c r="Z84">
        <v>221.98</v>
      </c>
      <c r="AA84">
        <v>0</v>
      </c>
      <c r="AB84" s="14">
        <f t="shared" si="4"/>
        <v>-221.98</v>
      </c>
      <c r="AC84" s="15">
        <f t="shared" si="3"/>
        <v>512.41999999999996</v>
      </c>
      <c r="AD84" s="14">
        <f t="shared" si="5"/>
        <v>734.4</v>
      </c>
    </row>
    <row r="85" spans="1:30" x14ac:dyDescent="0.25">
      <c r="A85" t="s">
        <v>1430</v>
      </c>
      <c r="B85" t="s">
        <v>1422</v>
      </c>
      <c r="C85" t="s">
        <v>1423</v>
      </c>
      <c r="D85">
        <v>4072979</v>
      </c>
      <c r="E85">
        <v>0</v>
      </c>
      <c r="F85">
        <v>3271.5</v>
      </c>
      <c r="G85">
        <v>0</v>
      </c>
      <c r="H85">
        <v>-87.67</v>
      </c>
      <c r="I85">
        <v>0</v>
      </c>
      <c r="J85">
        <v>0</v>
      </c>
      <c r="K85">
        <v>-87.67</v>
      </c>
      <c r="L85">
        <v>0</v>
      </c>
      <c r="M85">
        <v>-87.67</v>
      </c>
      <c r="N85">
        <v>3183.83</v>
      </c>
      <c r="O85">
        <v>1145.0250000000001</v>
      </c>
      <c r="P85">
        <v>2038.8050000000001</v>
      </c>
      <c r="Q85">
        <v>654.29999999999995</v>
      </c>
      <c r="R85">
        <v>2529.5300000000002</v>
      </c>
      <c r="S85">
        <v>490.72500000000002</v>
      </c>
      <c r="T85">
        <v>2693.105</v>
      </c>
      <c r="U85">
        <v>0</v>
      </c>
      <c r="V85">
        <v>0</v>
      </c>
      <c r="W85">
        <v>87.67</v>
      </c>
      <c r="X85">
        <v>0</v>
      </c>
      <c r="Y85">
        <v>0</v>
      </c>
      <c r="Z85">
        <v>87.67</v>
      </c>
      <c r="AA85">
        <v>0</v>
      </c>
      <c r="AB85" s="14">
        <f t="shared" si="4"/>
        <v>-87.67</v>
      </c>
      <c r="AC85" s="15">
        <f t="shared" si="3"/>
        <v>3183.83</v>
      </c>
      <c r="AD85" s="14">
        <f t="shared" si="5"/>
        <v>3271.5</v>
      </c>
    </row>
    <row r="86" spans="1:30" x14ac:dyDescent="0.25">
      <c r="A86" t="s">
        <v>1430</v>
      </c>
      <c r="B86" t="s">
        <v>1422</v>
      </c>
      <c r="C86" t="s">
        <v>1423</v>
      </c>
      <c r="D86">
        <v>1813659</v>
      </c>
      <c r="E86">
        <v>0</v>
      </c>
      <c r="F86">
        <v>10905</v>
      </c>
      <c r="G86">
        <v>0</v>
      </c>
      <c r="H86">
        <v>413.75</v>
      </c>
      <c r="I86">
        <v>0</v>
      </c>
      <c r="J86">
        <v>0</v>
      </c>
      <c r="K86">
        <v>413.75</v>
      </c>
      <c r="L86">
        <v>0</v>
      </c>
      <c r="M86">
        <v>413.75</v>
      </c>
      <c r="N86">
        <v>11318.75</v>
      </c>
      <c r="O86">
        <v>3816.75</v>
      </c>
      <c r="P86">
        <v>7502</v>
      </c>
      <c r="Q86">
        <v>2181</v>
      </c>
      <c r="R86">
        <v>9137.75</v>
      </c>
      <c r="S86">
        <v>1635.75</v>
      </c>
      <c r="T86">
        <v>9683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s="14">
        <f t="shared" si="4"/>
        <v>413.75</v>
      </c>
      <c r="AC86" s="15">
        <f t="shared" si="3"/>
        <v>11318.75</v>
      </c>
      <c r="AD86" s="14">
        <f t="shared" si="5"/>
        <v>10905</v>
      </c>
    </row>
    <row r="87" spans="1:30" x14ac:dyDescent="0.25">
      <c r="A87" t="s">
        <v>1430</v>
      </c>
      <c r="B87" t="s">
        <v>1422</v>
      </c>
      <c r="C87" t="s">
        <v>1423</v>
      </c>
      <c r="D87">
        <v>3833706</v>
      </c>
      <c r="E87">
        <v>0</v>
      </c>
      <c r="F87">
        <v>0</v>
      </c>
      <c r="G87">
        <v>183</v>
      </c>
      <c r="H87">
        <v>162.44999999999999</v>
      </c>
      <c r="I87">
        <v>0</v>
      </c>
      <c r="J87">
        <v>0</v>
      </c>
      <c r="K87">
        <v>162.44999999999999</v>
      </c>
      <c r="L87">
        <v>0</v>
      </c>
      <c r="M87">
        <v>162.44999999999999</v>
      </c>
      <c r="N87">
        <v>208.2</v>
      </c>
      <c r="O87">
        <v>0</v>
      </c>
      <c r="P87">
        <v>208.2</v>
      </c>
      <c r="Q87">
        <v>0</v>
      </c>
      <c r="R87">
        <v>208.2</v>
      </c>
      <c r="S87">
        <v>0</v>
      </c>
      <c r="T87">
        <v>208.2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s="14">
        <f t="shared" si="4"/>
        <v>162.44999999999999</v>
      </c>
      <c r="AC87" s="15">
        <f t="shared" si="3"/>
        <v>345.45</v>
      </c>
      <c r="AD87" s="14">
        <f t="shared" si="5"/>
        <v>183</v>
      </c>
    </row>
    <row r="88" spans="1:30" x14ac:dyDescent="0.25">
      <c r="A88" t="s">
        <v>1430</v>
      </c>
      <c r="B88" t="s">
        <v>1422</v>
      </c>
      <c r="C88" t="s">
        <v>1423</v>
      </c>
      <c r="D88">
        <v>8564179</v>
      </c>
      <c r="E88">
        <v>0</v>
      </c>
      <c r="F88">
        <v>0</v>
      </c>
      <c r="G88">
        <v>0</v>
      </c>
      <c r="H88">
        <v>-285.94</v>
      </c>
      <c r="I88">
        <v>0</v>
      </c>
      <c r="J88">
        <v>0</v>
      </c>
      <c r="K88">
        <v>-285.94</v>
      </c>
      <c r="L88">
        <v>0</v>
      </c>
      <c r="M88">
        <v>-285.94</v>
      </c>
      <c r="N88">
        <v>-285.94</v>
      </c>
      <c r="O88">
        <v>0</v>
      </c>
      <c r="P88">
        <v>-285.94</v>
      </c>
      <c r="Q88">
        <v>0</v>
      </c>
      <c r="R88">
        <v>-285.94</v>
      </c>
      <c r="S88">
        <v>0</v>
      </c>
      <c r="T88">
        <v>-285.94</v>
      </c>
      <c r="U88">
        <v>0</v>
      </c>
      <c r="V88">
        <v>0</v>
      </c>
      <c r="W88">
        <v>285.94</v>
      </c>
      <c r="X88">
        <v>0</v>
      </c>
      <c r="Y88">
        <v>0</v>
      </c>
      <c r="Z88">
        <v>285.94</v>
      </c>
      <c r="AA88">
        <v>0</v>
      </c>
      <c r="AB88" s="14">
        <f t="shared" si="4"/>
        <v>-285.94</v>
      </c>
      <c r="AC88" s="15">
        <f t="shared" si="3"/>
        <v>-285.94</v>
      </c>
      <c r="AD88" s="14">
        <f t="shared" si="5"/>
        <v>0</v>
      </c>
    </row>
    <row r="89" spans="1:30" x14ac:dyDescent="0.25">
      <c r="A89" t="s">
        <v>1430</v>
      </c>
      <c r="B89" t="s">
        <v>1422</v>
      </c>
      <c r="C89" t="s">
        <v>1423</v>
      </c>
      <c r="D89">
        <v>4696186</v>
      </c>
      <c r="E89">
        <v>0</v>
      </c>
      <c r="F89">
        <v>0</v>
      </c>
      <c r="G89">
        <v>0</v>
      </c>
      <c r="H89">
        <v>-285.94</v>
      </c>
      <c r="I89">
        <v>0</v>
      </c>
      <c r="J89">
        <v>0</v>
      </c>
      <c r="K89">
        <v>-285.94</v>
      </c>
      <c r="L89">
        <v>0</v>
      </c>
      <c r="M89">
        <v>-285.94</v>
      </c>
      <c r="N89">
        <v>-285.94</v>
      </c>
      <c r="O89">
        <v>0</v>
      </c>
      <c r="P89">
        <v>-285.94</v>
      </c>
      <c r="Q89">
        <v>0</v>
      </c>
      <c r="R89">
        <v>-285.94</v>
      </c>
      <c r="S89">
        <v>0</v>
      </c>
      <c r="T89">
        <v>-285.94</v>
      </c>
      <c r="U89">
        <v>0</v>
      </c>
      <c r="V89">
        <v>0</v>
      </c>
      <c r="W89">
        <v>285.94</v>
      </c>
      <c r="X89">
        <v>0</v>
      </c>
      <c r="Y89">
        <v>0</v>
      </c>
      <c r="Z89">
        <v>285.94</v>
      </c>
      <c r="AA89">
        <v>0</v>
      </c>
      <c r="AB89" s="14">
        <f t="shared" si="4"/>
        <v>-285.94</v>
      </c>
      <c r="AC89" s="15">
        <f t="shared" si="3"/>
        <v>-285.94</v>
      </c>
      <c r="AD89" s="14">
        <f t="shared" si="5"/>
        <v>0</v>
      </c>
    </row>
    <row r="90" spans="1:30" x14ac:dyDescent="0.25">
      <c r="A90" t="s">
        <v>1430</v>
      </c>
      <c r="B90" t="s">
        <v>1422</v>
      </c>
      <c r="C90" t="s">
        <v>1423</v>
      </c>
      <c r="D90">
        <v>6995790</v>
      </c>
      <c r="E90">
        <v>0</v>
      </c>
      <c r="F90">
        <v>0</v>
      </c>
      <c r="G90">
        <v>0</v>
      </c>
      <c r="H90">
        <v>46.57</v>
      </c>
      <c r="I90">
        <v>0</v>
      </c>
      <c r="J90">
        <v>0</v>
      </c>
      <c r="K90">
        <v>46.57</v>
      </c>
      <c r="L90">
        <v>0</v>
      </c>
      <c r="M90">
        <v>46.57</v>
      </c>
      <c r="N90">
        <v>46.57</v>
      </c>
      <c r="O90">
        <v>0</v>
      </c>
      <c r="P90">
        <v>46.57</v>
      </c>
      <c r="Q90">
        <v>0</v>
      </c>
      <c r="R90">
        <v>46.57</v>
      </c>
      <c r="S90">
        <v>0</v>
      </c>
      <c r="T90">
        <v>46.57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s="14">
        <f t="shared" si="4"/>
        <v>46.57</v>
      </c>
      <c r="AC90" s="15">
        <f t="shared" si="3"/>
        <v>46.57</v>
      </c>
      <c r="AD90" s="14">
        <f t="shared" si="5"/>
        <v>0</v>
      </c>
    </row>
    <row r="91" spans="1:30" x14ac:dyDescent="0.25">
      <c r="A91" t="s">
        <v>1430</v>
      </c>
      <c r="B91" t="s">
        <v>1422</v>
      </c>
      <c r="C91" t="s">
        <v>1423</v>
      </c>
      <c r="D91">
        <v>6810846</v>
      </c>
      <c r="E91">
        <v>0</v>
      </c>
      <c r="F91">
        <v>0</v>
      </c>
      <c r="G91">
        <v>0</v>
      </c>
      <c r="H91">
        <v>-285.94</v>
      </c>
      <c r="I91">
        <v>0</v>
      </c>
      <c r="J91">
        <v>0</v>
      </c>
      <c r="K91">
        <v>-285.94</v>
      </c>
      <c r="L91">
        <v>0</v>
      </c>
      <c r="M91">
        <v>-285.94</v>
      </c>
      <c r="N91">
        <v>-285.94</v>
      </c>
      <c r="O91">
        <v>0</v>
      </c>
      <c r="P91">
        <v>-285.94</v>
      </c>
      <c r="Q91">
        <v>0</v>
      </c>
      <c r="R91">
        <v>-285.94</v>
      </c>
      <c r="S91">
        <v>0</v>
      </c>
      <c r="T91">
        <v>-285.94</v>
      </c>
      <c r="U91">
        <v>0</v>
      </c>
      <c r="V91">
        <v>0</v>
      </c>
      <c r="W91">
        <v>285.94</v>
      </c>
      <c r="X91">
        <v>0</v>
      </c>
      <c r="Y91">
        <v>0</v>
      </c>
      <c r="Z91">
        <v>285.94</v>
      </c>
      <c r="AA91">
        <v>0</v>
      </c>
      <c r="AB91" s="14">
        <f t="shared" si="4"/>
        <v>-285.94</v>
      </c>
      <c r="AC91" s="15">
        <f t="shared" si="3"/>
        <v>-285.94</v>
      </c>
      <c r="AD91" s="14">
        <f t="shared" si="5"/>
        <v>0</v>
      </c>
    </row>
    <row r="92" spans="1:30" x14ac:dyDescent="0.25">
      <c r="A92" t="s">
        <v>1430</v>
      </c>
      <c r="B92" t="s">
        <v>1422</v>
      </c>
      <c r="C92" t="s">
        <v>1423</v>
      </c>
      <c r="D92">
        <v>6270009</v>
      </c>
      <c r="E92">
        <v>0</v>
      </c>
      <c r="F92">
        <v>0</v>
      </c>
      <c r="G92">
        <v>0</v>
      </c>
      <c r="H92">
        <v>-286.3</v>
      </c>
      <c r="I92">
        <v>0</v>
      </c>
      <c r="J92">
        <v>0</v>
      </c>
      <c r="K92">
        <v>-286.3</v>
      </c>
      <c r="L92">
        <v>0</v>
      </c>
      <c r="M92">
        <v>-286.3</v>
      </c>
      <c r="N92">
        <v>-286.3</v>
      </c>
      <c r="O92">
        <v>0</v>
      </c>
      <c r="P92">
        <v>-286.3</v>
      </c>
      <c r="Q92">
        <v>0</v>
      </c>
      <c r="R92">
        <v>-286.3</v>
      </c>
      <c r="S92">
        <v>0</v>
      </c>
      <c r="T92">
        <v>-286.3</v>
      </c>
      <c r="U92">
        <v>0</v>
      </c>
      <c r="V92">
        <v>0</v>
      </c>
      <c r="W92">
        <v>286.3</v>
      </c>
      <c r="X92">
        <v>0</v>
      </c>
      <c r="Y92">
        <v>0</v>
      </c>
      <c r="Z92">
        <v>286.3</v>
      </c>
      <c r="AA92">
        <v>0</v>
      </c>
      <c r="AB92" s="14">
        <f t="shared" si="4"/>
        <v>-286.3</v>
      </c>
      <c r="AC92" s="15">
        <f t="shared" si="3"/>
        <v>-286.3</v>
      </c>
      <c r="AD92" s="14">
        <f t="shared" si="5"/>
        <v>0</v>
      </c>
    </row>
    <row r="93" spans="1:30" x14ac:dyDescent="0.25">
      <c r="A93" t="s">
        <v>1430</v>
      </c>
      <c r="B93" t="s">
        <v>1422</v>
      </c>
      <c r="C93" t="s">
        <v>1423</v>
      </c>
      <c r="D93">
        <v>5846409</v>
      </c>
      <c r="E93">
        <v>0</v>
      </c>
      <c r="F93">
        <v>0</v>
      </c>
      <c r="G93">
        <v>0</v>
      </c>
      <c r="H93">
        <v>-325.95999999999998</v>
      </c>
      <c r="I93">
        <v>0</v>
      </c>
      <c r="J93">
        <v>0</v>
      </c>
      <c r="K93">
        <v>-325.95999999999998</v>
      </c>
      <c r="L93">
        <v>0</v>
      </c>
      <c r="M93">
        <v>-325.95999999999998</v>
      </c>
      <c r="N93">
        <v>-325.95999999999998</v>
      </c>
      <c r="O93">
        <v>0</v>
      </c>
      <c r="P93">
        <v>-325.95999999999998</v>
      </c>
      <c r="Q93">
        <v>0</v>
      </c>
      <c r="R93">
        <v>-325.95999999999998</v>
      </c>
      <c r="S93">
        <v>0</v>
      </c>
      <c r="T93">
        <v>-325.95999999999998</v>
      </c>
      <c r="U93">
        <v>0</v>
      </c>
      <c r="V93">
        <v>0</v>
      </c>
      <c r="W93">
        <v>325.95999999999998</v>
      </c>
      <c r="X93">
        <v>0</v>
      </c>
      <c r="Y93">
        <v>0</v>
      </c>
      <c r="Z93">
        <v>325.95999999999998</v>
      </c>
      <c r="AA93">
        <v>0</v>
      </c>
      <c r="AB93" s="14">
        <f t="shared" si="4"/>
        <v>-325.95999999999998</v>
      </c>
      <c r="AC93" s="15">
        <f t="shared" si="3"/>
        <v>-325.95999999999998</v>
      </c>
      <c r="AD93" s="14">
        <f t="shared" si="5"/>
        <v>0</v>
      </c>
    </row>
    <row r="94" spans="1:30" x14ac:dyDescent="0.25">
      <c r="A94" t="s">
        <v>1430</v>
      </c>
      <c r="B94" t="s">
        <v>1422</v>
      </c>
      <c r="C94" t="s">
        <v>1423</v>
      </c>
      <c r="D94">
        <v>8861635</v>
      </c>
      <c r="E94">
        <v>0</v>
      </c>
      <c r="F94">
        <v>0</v>
      </c>
      <c r="G94">
        <v>0</v>
      </c>
      <c r="H94">
        <v>-77.14</v>
      </c>
      <c r="I94">
        <v>0</v>
      </c>
      <c r="J94">
        <v>0</v>
      </c>
      <c r="K94">
        <v>-77.14</v>
      </c>
      <c r="L94">
        <v>0</v>
      </c>
      <c r="M94">
        <v>-77.14</v>
      </c>
      <c r="N94">
        <v>-77.14</v>
      </c>
      <c r="O94">
        <v>0</v>
      </c>
      <c r="P94">
        <v>-77.14</v>
      </c>
      <c r="Q94">
        <v>0</v>
      </c>
      <c r="R94">
        <v>-77.14</v>
      </c>
      <c r="S94">
        <v>0</v>
      </c>
      <c r="T94">
        <v>-77.14</v>
      </c>
      <c r="U94">
        <v>0</v>
      </c>
      <c r="V94">
        <v>0</v>
      </c>
      <c r="W94">
        <v>77.14</v>
      </c>
      <c r="X94">
        <v>0</v>
      </c>
      <c r="Y94">
        <v>0</v>
      </c>
      <c r="Z94">
        <v>77.14</v>
      </c>
      <c r="AA94">
        <v>0</v>
      </c>
      <c r="AB94" s="14">
        <f t="shared" si="4"/>
        <v>-77.14</v>
      </c>
      <c r="AC94" s="15">
        <f t="shared" si="3"/>
        <v>-77.14</v>
      </c>
      <c r="AD94" s="14">
        <f t="shared" si="5"/>
        <v>0</v>
      </c>
    </row>
    <row r="95" spans="1:30" x14ac:dyDescent="0.25">
      <c r="A95" t="s">
        <v>1430</v>
      </c>
      <c r="B95" t="s">
        <v>1422</v>
      </c>
      <c r="C95" t="s">
        <v>1423</v>
      </c>
      <c r="D95">
        <v>4796074</v>
      </c>
      <c r="E95">
        <v>0</v>
      </c>
      <c r="F95">
        <v>6215.85</v>
      </c>
      <c r="G95">
        <v>0</v>
      </c>
      <c r="H95">
        <v>-664.85</v>
      </c>
      <c r="I95">
        <v>0</v>
      </c>
      <c r="J95">
        <v>0</v>
      </c>
      <c r="K95">
        <v>-664.85</v>
      </c>
      <c r="L95">
        <v>0</v>
      </c>
      <c r="M95">
        <v>-664.85</v>
      </c>
      <c r="N95">
        <v>5551</v>
      </c>
      <c r="O95">
        <v>2175.5475000000001</v>
      </c>
      <c r="P95">
        <v>3375.4524999999999</v>
      </c>
      <c r="Q95">
        <v>1243.17</v>
      </c>
      <c r="R95">
        <v>4307.83</v>
      </c>
      <c r="S95">
        <v>932.37750000000005</v>
      </c>
      <c r="T95">
        <v>4618.6225000000004</v>
      </c>
      <c r="U95">
        <v>0</v>
      </c>
      <c r="V95">
        <v>0</v>
      </c>
      <c r="W95">
        <v>664.85</v>
      </c>
      <c r="X95">
        <v>0</v>
      </c>
      <c r="Y95">
        <v>0</v>
      </c>
      <c r="Z95">
        <v>664.85</v>
      </c>
      <c r="AA95">
        <v>0</v>
      </c>
      <c r="AB95" s="14">
        <f t="shared" si="4"/>
        <v>-664.85</v>
      </c>
      <c r="AC95" s="15">
        <f t="shared" si="3"/>
        <v>5551</v>
      </c>
      <c r="AD95" s="14">
        <f t="shared" si="5"/>
        <v>6215.85</v>
      </c>
    </row>
    <row r="96" spans="1:30" x14ac:dyDescent="0.25">
      <c r="A96" t="s">
        <v>1430</v>
      </c>
      <c r="B96" t="s">
        <v>1422</v>
      </c>
      <c r="C96" t="s">
        <v>1423</v>
      </c>
      <c r="D96">
        <v>7653484</v>
      </c>
      <c r="E96">
        <v>0</v>
      </c>
      <c r="F96">
        <v>0</v>
      </c>
      <c r="G96">
        <v>0</v>
      </c>
      <c r="H96">
        <v>540.51</v>
      </c>
      <c r="I96">
        <v>0</v>
      </c>
      <c r="J96">
        <v>0</v>
      </c>
      <c r="K96">
        <v>540.51</v>
      </c>
      <c r="L96">
        <v>0</v>
      </c>
      <c r="M96">
        <v>540.51</v>
      </c>
      <c r="N96">
        <v>540.51</v>
      </c>
      <c r="O96">
        <v>0</v>
      </c>
      <c r="P96">
        <v>540.51</v>
      </c>
      <c r="Q96">
        <v>0</v>
      </c>
      <c r="R96">
        <v>540.51</v>
      </c>
      <c r="S96">
        <v>0</v>
      </c>
      <c r="T96">
        <v>540.51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s="14">
        <f t="shared" si="4"/>
        <v>540.51</v>
      </c>
      <c r="AC96" s="15">
        <f t="shared" si="3"/>
        <v>540.51</v>
      </c>
      <c r="AD96" s="14">
        <f t="shared" si="5"/>
        <v>0</v>
      </c>
    </row>
    <row r="97" spans="1:30" x14ac:dyDescent="0.25">
      <c r="A97" t="s">
        <v>1430</v>
      </c>
      <c r="B97" t="s">
        <v>1422</v>
      </c>
      <c r="C97" t="s">
        <v>1423</v>
      </c>
      <c r="D97">
        <v>3988290</v>
      </c>
      <c r="E97">
        <v>0</v>
      </c>
      <c r="F97">
        <v>21359.25</v>
      </c>
      <c r="G97">
        <v>0</v>
      </c>
      <c r="H97">
        <v>565.85</v>
      </c>
      <c r="I97">
        <v>0</v>
      </c>
      <c r="J97">
        <v>0</v>
      </c>
      <c r="K97">
        <v>565.85</v>
      </c>
      <c r="L97">
        <v>0</v>
      </c>
      <c r="M97">
        <v>565.85</v>
      </c>
      <c r="N97">
        <v>21925.1</v>
      </c>
      <c r="O97">
        <v>7475.7375000000002</v>
      </c>
      <c r="P97">
        <v>14449.362499999999</v>
      </c>
      <c r="Q97">
        <v>4271.8500000000004</v>
      </c>
      <c r="R97">
        <v>17653.25</v>
      </c>
      <c r="S97">
        <v>3203.8874999999998</v>
      </c>
      <c r="T97">
        <v>18721.212500000001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s="14">
        <f t="shared" si="4"/>
        <v>565.85</v>
      </c>
      <c r="AC97" s="15">
        <f t="shared" si="3"/>
        <v>21925.1</v>
      </c>
      <c r="AD97" s="14">
        <f t="shared" si="5"/>
        <v>21359.25</v>
      </c>
    </row>
    <row r="98" spans="1:30" x14ac:dyDescent="0.25">
      <c r="A98" t="s">
        <v>1430</v>
      </c>
      <c r="B98" t="s">
        <v>1422</v>
      </c>
      <c r="C98" t="s">
        <v>1423</v>
      </c>
      <c r="D98">
        <v>6718272</v>
      </c>
      <c r="E98">
        <v>0</v>
      </c>
      <c r="F98">
        <v>0</v>
      </c>
      <c r="G98">
        <v>0</v>
      </c>
      <c r="H98">
        <v>230</v>
      </c>
      <c r="I98">
        <v>0</v>
      </c>
      <c r="J98">
        <v>0</v>
      </c>
      <c r="K98">
        <v>230</v>
      </c>
      <c r="L98">
        <v>0</v>
      </c>
      <c r="M98">
        <v>230</v>
      </c>
      <c r="N98">
        <v>230</v>
      </c>
      <c r="O98">
        <v>0</v>
      </c>
      <c r="P98">
        <v>230</v>
      </c>
      <c r="Q98">
        <v>0</v>
      </c>
      <c r="R98">
        <v>230</v>
      </c>
      <c r="S98">
        <v>0</v>
      </c>
      <c r="T98">
        <v>230</v>
      </c>
      <c r="U98">
        <v>21127.26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s="14">
        <f t="shared" si="4"/>
        <v>230</v>
      </c>
      <c r="AC98" s="15">
        <f t="shared" si="3"/>
        <v>230</v>
      </c>
      <c r="AD98" s="14">
        <f t="shared" si="5"/>
        <v>0</v>
      </c>
    </row>
    <row r="99" spans="1:30" x14ac:dyDescent="0.25">
      <c r="A99" t="s">
        <v>1430</v>
      </c>
      <c r="B99" t="s">
        <v>1422</v>
      </c>
      <c r="C99" t="s">
        <v>1423</v>
      </c>
      <c r="D99">
        <v>3314207</v>
      </c>
      <c r="E99">
        <v>0</v>
      </c>
      <c r="F99">
        <v>0</v>
      </c>
      <c r="G99">
        <v>0</v>
      </c>
      <c r="H99">
        <v>21.67</v>
      </c>
      <c r="I99">
        <v>0</v>
      </c>
      <c r="J99">
        <v>0</v>
      </c>
      <c r="K99">
        <v>21.67</v>
      </c>
      <c r="L99">
        <v>0</v>
      </c>
      <c r="M99">
        <v>21.67</v>
      </c>
      <c r="N99">
        <v>21.67</v>
      </c>
      <c r="O99">
        <v>0</v>
      </c>
      <c r="P99">
        <v>21.67</v>
      </c>
      <c r="Q99">
        <v>0</v>
      </c>
      <c r="R99">
        <v>21.67</v>
      </c>
      <c r="S99">
        <v>0</v>
      </c>
      <c r="T99">
        <v>21.67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s="14">
        <f t="shared" si="4"/>
        <v>21.67</v>
      </c>
      <c r="AC99" s="15">
        <f t="shared" si="3"/>
        <v>21.67</v>
      </c>
      <c r="AD99" s="14">
        <f t="shared" si="5"/>
        <v>0</v>
      </c>
    </row>
    <row r="100" spans="1:30" x14ac:dyDescent="0.25">
      <c r="A100" t="s">
        <v>1430</v>
      </c>
      <c r="B100" t="s">
        <v>1422</v>
      </c>
      <c r="C100" t="s">
        <v>1423</v>
      </c>
      <c r="D100">
        <v>4074257</v>
      </c>
      <c r="E100">
        <v>0</v>
      </c>
      <c r="F100">
        <v>0</v>
      </c>
      <c r="G100">
        <v>0</v>
      </c>
      <c r="H100">
        <v>-280.24</v>
      </c>
      <c r="I100">
        <v>0</v>
      </c>
      <c r="J100">
        <v>0</v>
      </c>
      <c r="K100">
        <v>-280.24</v>
      </c>
      <c r="L100">
        <v>0</v>
      </c>
      <c r="M100">
        <v>-280.24</v>
      </c>
      <c r="N100">
        <v>-280.24</v>
      </c>
      <c r="O100">
        <v>0</v>
      </c>
      <c r="P100">
        <v>-280.24</v>
      </c>
      <c r="Q100">
        <v>0</v>
      </c>
      <c r="R100">
        <v>-280.24</v>
      </c>
      <c r="S100">
        <v>0</v>
      </c>
      <c r="T100">
        <v>-280.24</v>
      </c>
      <c r="U100">
        <v>0</v>
      </c>
      <c r="V100">
        <v>0</v>
      </c>
      <c r="W100">
        <v>280.24</v>
      </c>
      <c r="X100">
        <v>0</v>
      </c>
      <c r="Y100">
        <v>0</v>
      </c>
      <c r="Z100">
        <v>280.24</v>
      </c>
      <c r="AA100">
        <v>0</v>
      </c>
      <c r="AB100" s="14">
        <f t="shared" si="4"/>
        <v>-280.24</v>
      </c>
      <c r="AC100" s="15">
        <f t="shared" si="3"/>
        <v>-280.24</v>
      </c>
      <c r="AD100" s="14">
        <f t="shared" si="5"/>
        <v>0</v>
      </c>
    </row>
    <row r="101" spans="1:30" x14ac:dyDescent="0.25">
      <c r="A101" t="s">
        <v>1430</v>
      </c>
      <c r="B101" t="s">
        <v>1422</v>
      </c>
      <c r="C101" t="s">
        <v>1423</v>
      </c>
      <c r="D101">
        <v>2255362</v>
      </c>
      <c r="E101">
        <v>0</v>
      </c>
      <c r="F101">
        <v>0</v>
      </c>
      <c r="G101">
        <v>0</v>
      </c>
      <c r="H101">
        <v>123.52</v>
      </c>
      <c r="I101">
        <v>0</v>
      </c>
      <c r="J101">
        <v>0</v>
      </c>
      <c r="K101">
        <v>123.52</v>
      </c>
      <c r="L101">
        <v>0</v>
      </c>
      <c r="M101">
        <v>123.52</v>
      </c>
      <c r="N101">
        <v>123.52</v>
      </c>
      <c r="O101">
        <v>0</v>
      </c>
      <c r="P101">
        <v>123.52</v>
      </c>
      <c r="Q101">
        <v>0</v>
      </c>
      <c r="R101">
        <v>123.52</v>
      </c>
      <c r="S101">
        <v>0</v>
      </c>
      <c r="T101">
        <v>123.52</v>
      </c>
      <c r="U101">
        <v>221.47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s="14">
        <f t="shared" si="4"/>
        <v>123.52</v>
      </c>
      <c r="AC101" s="15">
        <f t="shared" si="3"/>
        <v>123.52</v>
      </c>
      <c r="AD101" s="14">
        <f t="shared" si="5"/>
        <v>0</v>
      </c>
    </row>
    <row r="102" spans="1:30" x14ac:dyDescent="0.25">
      <c r="A102" t="s">
        <v>1430</v>
      </c>
      <c r="B102" t="s">
        <v>1422</v>
      </c>
      <c r="C102" t="s">
        <v>1423</v>
      </c>
      <c r="D102">
        <v>5012280</v>
      </c>
      <c r="E102">
        <v>0</v>
      </c>
      <c r="F102">
        <v>0</v>
      </c>
      <c r="G102">
        <v>0</v>
      </c>
      <c r="H102">
        <v>233.56</v>
      </c>
      <c r="I102">
        <v>0</v>
      </c>
      <c r="J102">
        <v>0</v>
      </c>
      <c r="K102">
        <v>233.56</v>
      </c>
      <c r="L102">
        <v>0</v>
      </c>
      <c r="M102">
        <v>233.56</v>
      </c>
      <c r="N102">
        <v>233.56</v>
      </c>
      <c r="O102">
        <v>0</v>
      </c>
      <c r="P102">
        <v>233.56</v>
      </c>
      <c r="Q102">
        <v>0</v>
      </c>
      <c r="R102">
        <v>233.56</v>
      </c>
      <c r="S102">
        <v>0</v>
      </c>
      <c r="T102">
        <v>233.56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14">
        <f t="shared" si="4"/>
        <v>233.56</v>
      </c>
      <c r="AC102" s="15">
        <f t="shared" si="3"/>
        <v>233.56</v>
      </c>
      <c r="AD102" s="14">
        <f t="shared" si="5"/>
        <v>0</v>
      </c>
    </row>
    <row r="103" spans="1:30" x14ac:dyDescent="0.25">
      <c r="A103" t="s">
        <v>1430</v>
      </c>
      <c r="B103" t="s">
        <v>1422</v>
      </c>
      <c r="C103" t="s">
        <v>1423</v>
      </c>
      <c r="D103">
        <v>5816794</v>
      </c>
      <c r="E103">
        <v>0</v>
      </c>
      <c r="F103">
        <v>0</v>
      </c>
      <c r="G103">
        <v>0</v>
      </c>
      <c r="H103">
        <v>117.33</v>
      </c>
      <c r="I103">
        <v>0</v>
      </c>
      <c r="J103">
        <v>0</v>
      </c>
      <c r="K103">
        <v>117.33</v>
      </c>
      <c r="L103">
        <v>0</v>
      </c>
      <c r="M103">
        <v>117.33</v>
      </c>
      <c r="N103">
        <v>117.33</v>
      </c>
      <c r="O103">
        <v>0</v>
      </c>
      <c r="P103">
        <v>117.33</v>
      </c>
      <c r="Q103">
        <v>0</v>
      </c>
      <c r="R103">
        <v>117.33</v>
      </c>
      <c r="S103">
        <v>0</v>
      </c>
      <c r="T103">
        <v>117.33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s="14">
        <f t="shared" si="4"/>
        <v>117.33</v>
      </c>
      <c r="AC103" s="15">
        <f t="shared" si="3"/>
        <v>117.33</v>
      </c>
      <c r="AD103" s="14">
        <f t="shared" si="5"/>
        <v>0</v>
      </c>
    </row>
    <row r="104" spans="1:30" x14ac:dyDescent="0.25">
      <c r="A104" t="s">
        <v>1430</v>
      </c>
      <c r="B104" t="s">
        <v>1422</v>
      </c>
      <c r="C104" t="s">
        <v>1423</v>
      </c>
      <c r="D104">
        <v>8360272</v>
      </c>
      <c r="E104">
        <v>0</v>
      </c>
      <c r="F104">
        <v>0</v>
      </c>
      <c r="G104">
        <v>0</v>
      </c>
      <c r="H104">
        <v>-280.24</v>
      </c>
      <c r="I104">
        <v>0</v>
      </c>
      <c r="J104">
        <v>0</v>
      </c>
      <c r="K104">
        <v>-280.24</v>
      </c>
      <c r="L104">
        <v>0</v>
      </c>
      <c r="M104">
        <v>-280.24</v>
      </c>
      <c r="N104">
        <v>-280.24</v>
      </c>
      <c r="O104">
        <v>0</v>
      </c>
      <c r="P104">
        <v>-280.24</v>
      </c>
      <c r="Q104">
        <v>0</v>
      </c>
      <c r="R104">
        <v>-280.24</v>
      </c>
      <c r="S104">
        <v>0</v>
      </c>
      <c r="T104">
        <v>-280.24</v>
      </c>
      <c r="U104">
        <v>0</v>
      </c>
      <c r="V104">
        <v>0</v>
      </c>
      <c r="W104">
        <v>280.24</v>
      </c>
      <c r="X104">
        <v>0</v>
      </c>
      <c r="Y104">
        <v>0</v>
      </c>
      <c r="Z104">
        <v>280.24</v>
      </c>
      <c r="AA104">
        <v>0</v>
      </c>
      <c r="AB104" s="14">
        <f t="shared" si="4"/>
        <v>-280.24</v>
      </c>
      <c r="AC104" s="15">
        <f t="shared" si="3"/>
        <v>-280.24</v>
      </c>
      <c r="AD104" s="14">
        <f t="shared" si="5"/>
        <v>0</v>
      </c>
    </row>
    <row r="105" spans="1:30" x14ac:dyDescent="0.25">
      <c r="A105" t="s">
        <v>1430</v>
      </c>
      <c r="B105" t="s">
        <v>1422</v>
      </c>
      <c r="C105" t="s">
        <v>1423</v>
      </c>
      <c r="D105">
        <v>4242344</v>
      </c>
      <c r="E105">
        <v>0</v>
      </c>
      <c r="F105">
        <v>654.29999999999995</v>
      </c>
      <c r="G105">
        <v>0</v>
      </c>
      <c r="H105">
        <v>-139.37</v>
      </c>
      <c r="I105">
        <v>0</v>
      </c>
      <c r="J105">
        <v>0</v>
      </c>
      <c r="K105">
        <v>-139.37</v>
      </c>
      <c r="L105">
        <v>0</v>
      </c>
      <c r="M105">
        <v>-139.37</v>
      </c>
      <c r="N105">
        <v>514.92999999999995</v>
      </c>
      <c r="O105">
        <v>229.005</v>
      </c>
      <c r="P105">
        <v>285.92500000000001</v>
      </c>
      <c r="Q105">
        <v>130.86000000000001</v>
      </c>
      <c r="R105">
        <v>384.07</v>
      </c>
      <c r="S105">
        <v>98.144999999999996</v>
      </c>
      <c r="T105">
        <v>416.78500000000003</v>
      </c>
      <c r="U105">
        <v>0</v>
      </c>
      <c r="V105">
        <v>0</v>
      </c>
      <c r="W105">
        <v>139.37</v>
      </c>
      <c r="X105">
        <v>0</v>
      </c>
      <c r="Y105">
        <v>0</v>
      </c>
      <c r="Z105">
        <v>139.37</v>
      </c>
      <c r="AA105">
        <v>0</v>
      </c>
      <c r="AB105" s="14">
        <f t="shared" si="4"/>
        <v>-139.37</v>
      </c>
      <c r="AC105" s="15">
        <f t="shared" si="3"/>
        <v>514.92999999999995</v>
      </c>
      <c r="AD105" s="14">
        <f t="shared" si="5"/>
        <v>654.29999999999995</v>
      </c>
    </row>
    <row r="106" spans="1:30" x14ac:dyDescent="0.25">
      <c r="A106" t="s">
        <v>1430</v>
      </c>
      <c r="B106" t="s">
        <v>1422</v>
      </c>
      <c r="C106" t="s">
        <v>1423</v>
      </c>
      <c r="D106">
        <v>6696980</v>
      </c>
      <c r="E106">
        <v>0</v>
      </c>
      <c r="F106">
        <v>27540</v>
      </c>
      <c r="G106">
        <v>0</v>
      </c>
      <c r="H106">
        <v>1231.08</v>
      </c>
      <c r="I106">
        <v>0</v>
      </c>
      <c r="J106">
        <v>0</v>
      </c>
      <c r="K106">
        <v>1231.08</v>
      </c>
      <c r="L106">
        <v>0</v>
      </c>
      <c r="M106">
        <v>1231.08</v>
      </c>
      <c r="N106">
        <v>28771.08</v>
      </c>
      <c r="O106">
        <v>9639</v>
      </c>
      <c r="P106">
        <v>19132.080000000002</v>
      </c>
      <c r="Q106">
        <v>5508</v>
      </c>
      <c r="R106">
        <v>23263.08</v>
      </c>
      <c r="S106">
        <v>4131</v>
      </c>
      <c r="T106">
        <v>24640.080000000002</v>
      </c>
      <c r="U106">
        <v>5636.64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s="14">
        <f t="shared" si="4"/>
        <v>1231.08</v>
      </c>
      <c r="AC106" s="15">
        <f t="shared" si="3"/>
        <v>28771.08</v>
      </c>
      <c r="AD106" s="14">
        <f t="shared" si="5"/>
        <v>27540</v>
      </c>
    </row>
    <row r="107" spans="1:30" x14ac:dyDescent="0.25">
      <c r="A107" t="s">
        <v>1430</v>
      </c>
      <c r="B107" t="s">
        <v>1422</v>
      </c>
      <c r="C107" t="s">
        <v>1423</v>
      </c>
      <c r="D107">
        <v>2257344</v>
      </c>
      <c r="E107">
        <v>0</v>
      </c>
      <c r="F107">
        <v>0</v>
      </c>
      <c r="G107">
        <v>0</v>
      </c>
      <c r="H107">
        <v>-280.24</v>
      </c>
      <c r="I107">
        <v>0</v>
      </c>
      <c r="J107">
        <v>0</v>
      </c>
      <c r="K107">
        <v>-280.24</v>
      </c>
      <c r="L107">
        <v>0</v>
      </c>
      <c r="M107">
        <v>-280.24</v>
      </c>
      <c r="N107">
        <v>-280.24</v>
      </c>
      <c r="O107">
        <v>0</v>
      </c>
      <c r="P107">
        <v>-280.24</v>
      </c>
      <c r="Q107">
        <v>0</v>
      </c>
      <c r="R107">
        <v>-280.24</v>
      </c>
      <c r="S107">
        <v>0</v>
      </c>
      <c r="T107">
        <v>-280.24</v>
      </c>
      <c r="U107">
        <v>0</v>
      </c>
      <c r="V107">
        <v>0</v>
      </c>
      <c r="W107">
        <v>280.24</v>
      </c>
      <c r="X107">
        <v>0</v>
      </c>
      <c r="Y107">
        <v>0</v>
      </c>
      <c r="Z107">
        <v>280.24</v>
      </c>
      <c r="AA107">
        <v>0</v>
      </c>
      <c r="AB107" s="14">
        <f t="shared" si="4"/>
        <v>-280.24</v>
      </c>
      <c r="AC107" s="15">
        <f t="shared" si="3"/>
        <v>-280.24</v>
      </c>
      <c r="AD107" s="14">
        <f t="shared" si="5"/>
        <v>0</v>
      </c>
    </row>
    <row r="108" spans="1:30" x14ac:dyDescent="0.25">
      <c r="A108" t="s">
        <v>1430</v>
      </c>
      <c r="B108" t="s">
        <v>1422</v>
      </c>
      <c r="C108" t="s">
        <v>1423</v>
      </c>
      <c r="D108">
        <v>6184584</v>
      </c>
      <c r="E108">
        <v>0</v>
      </c>
      <c r="F108">
        <v>0</v>
      </c>
      <c r="G108">
        <v>0</v>
      </c>
      <c r="H108">
        <v>-280.76</v>
      </c>
      <c r="I108">
        <v>0</v>
      </c>
      <c r="J108">
        <v>0</v>
      </c>
      <c r="K108">
        <v>-280.76</v>
      </c>
      <c r="L108">
        <v>0</v>
      </c>
      <c r="M108">
        <v>-280.76</v>
      </c>
      <c r="N108">
        <v>-280.76</v>
      </c>
      <c r="O108">
        <v>0</v>
      </c>
      <c r="P108">
        <v>-280.76</v>
      </c>
      <c r="Q108">
        <v>0</v>
      </c>
      <c r="R108">
        <v>-280.76</v>
      </c>
      <c r="S108">
        <v>0</v>
      </c>
      <c r="T108">
        <v>-280.76</v>
      </c>
      <c r="U108">
        <v>0</v>
      </c>
      <c r="V108">
        <v>0</v>
      </c>
      <c r="W108">
        <v>280.76</v>
      </c>
      <c r="X108">
        <v>0</v>
      </c>
      <c r="Y108">
        <v>0</v>
      </c>
      <c r="Z108">
        <v>280.76</v>
      </c>
      <c r="AA108">
        <v>0</v>
      </c>
      <c r="AB108" s="14">
        <f t="shared" si="4"/>
        <v>-280.76</v>
      </c>
      <c r="AC108" s="15">
        <f t="shared" si="3"/>
        <v>-280.76</v>
      </c>
      <c r="AD108" s="14">
        <f t="shared" si="5"/>
        <v>0</v>
      </c>
    </row>
    <row r="109" spans="1:30" x14ac:dyDescent="0.25">
      <c r="A109" t="s">
        <v>1430</v>
      </c>
      <c r="B109" t="s">
        <v>1422</v>
      </c>
      <c r="C109" t="s">
        <v>1423</v>
      </c>
      <c r="D109">
        <v>5692772</v>
      </c>
      <c r="E109">
        <v>0</v>
      </c>
      <c r="F109">
        <v>0</v>
      </c>
      <c r="G109">
        <v>0</v>
      </c>
      <c r="H109">
        <v>-40</v>
      </c>
      <c r="I109">
        <v>0</v>
      </c>
      <c r="J109">
        <v>0</v>
      </c>
      <c r="K109">
        <v>-40</v>
      </c>
      <c r="L109">
        <v>0</v>
      </c>
      <c r="M109">
        <v>-40</v>
      </c>
      <c r="N109">
        <v>-40</v>
      </c>
      <c r="O109">
        <v>0</v>
      </c>
      <c r="P109">
        <v>-40</v>
      </c>
      <c r="Q109">
        <v>0</v>
      </c>
      <c r="R109">
        <v>-40</v>
      </c>
      <c r="S109">
        <v>0</v>
      </c>
      <c r="T109">
        <v>-40</v>
      </c>
      <c r="U109">
        <v>0</v>
      </c>
      <c r="V109">
        <v>0</v>
      </c>
      <c r="W109">
        <v>40</v>
      </c>
      <c r="X109">
        <v>0</v>
      </c>
      <c r="Y109">
        <v>0</v>
      </c>
      <c r="Z109">
        <v>40</v>
      </c>
      <c r="AA109">
        <v>0</v>
      </c>
      <c r="AB109" s="14">
        <f t="shared" si="4"/>
        <v>-40</v>
      </c>
      <c r="AC109" s="15">
        <f t="shared" si="3"/>
        <v>-40</v>
      </c>
      <c r="AD109" s="14">
        <f t="shared" si="5"/>
        <v>0</v>
      </c>
    </row>
    <row r="110" spans="1:30" x14ac:dyDescent="0.25">
      <c r="A110" t="s">
        <v>1430</v>
      </c>
      <c r="B110" t="s">
        <v>1422</v>
      </c>
      <c r="C110" t="s">
        <v>1423</v>
      </c>
      <c r="D110">
        <v>2907053</v>
      </c>
      <c r="E110">
        <v>0</v>
      </c>
      <c r="F110">
        <v>0</v>
      </c>
      <c r="G110">
        <v>0</v>
      </c>
      <c r="H110">
        <v>-280.76</v>
      </c>
      <c r="I110">
        <v>0</v>
      </c>
      <c r="J110">
        <v>0</v>
      </c>
      <c r="K110">
        <v>-280.76</v>
      </c>
      <c r="L110">
        <v>0</v>
      </c>
      <c r="M110">
        <v>-280.76</v>
      </c>
      <c r="N110">
        <v>-280.76</v>
      </c>
      <c r="O110">
        <v>0</v>
      </c>
      <c r="P110">
        <v>-280.76</v>
      </c>
      <c r="Q110">
        <v>0</v>
      </c>
      <c r="R110">
        <v>-280.76</v>
      </c>
      <c r="S110">
        <v>0</v>
      </c>
      <c r="T110">
        <v>-280.76</v>
      </c>
      <c r="U110">
        <v>0</v>
      </c>
      <c r="V110">
        <v>0</v>
      </c>
      <c r="W110">
        <v>280.76</v>
      </c>
      <c r="X110">
        <v>0</v>
      </c>
      <c r="Y110">
        <v>0</v>
      </c>
      <c r="Z110">
        <v>280.76</v>
      </c>
      <c r="AA110">
        <v>0</v>
      </c>
      <c r="AB110" s="14">
        <f t="shared" si="4"/>
        <v>-280.76</v>
      </c>
      <c r="AC110" s="15">
        <f t="shared" si="3"/>
        <v>-280.76</v>
      </c>
      <c r="AD110" s="14">
        <f t="shared" si="5"/>
        <v>0</v>
      </c>
    </row>
    <row r="111" spans="1:30" x14ac:dyDescent="0.25">
      <c r="A111" t="s">
        <v>1430</v>
      </c>
      <c r="B111" t="s">
        <v>1422</v>
      </c>
      <c r="C111" t="s">
        <v>1423</v>
      </c>
      <c r="D111">
        <v>6629093</v>
      </c>
      <c r="E111">
        <v>0</v>
      </c>
      <c r="F111">
        <v>0</v>
      </c>
      <c r="G111">
        <v>0</v>
      </c>
      <c r="H111">
        <v>-280.76</v>
      </c>
      <c r="I111">
        <v>0</v>
      </c>
      <c r="J111">
        <v>0</v>
      </c>
      <c r="K111">
        <v>-280.76</v>
      </c>
      <c r="L111">
        <v>0</v>
      </c>
      <c r="M111">
        <v>-280.76</v>
      </c>
      <c r="N111">
        <v>-280.76</v>
      </c>
      <c r="O111">
        <v>0</v>
      </c>
      <c r="P111">
        <v>-280.76</v>
      </c>
      <c r="Q111">
        <v>0</v>
      </c>
      <c r="R111">
        <v>-280.76</v>
      </c>
      <c r="S111">
        <v>0</v>
      </c>
      <c r="T111">
        <v>-280.76</v>
      </c>
      <c r="U111">
        <v>0</v>
      </c>
      <c r="V111">
        <v>0</v>
      </c>
      <c r="W111">
        <v>280.76</v>
      </c>
      <c r="X111">
        <v>0</v>
      </c>
      <c r="Y111">
        <v>0</v>
      </c>
      <c r="Z111">
        <v>280.76</v>
      </c>
      <c r="AA111">
        <v>0</v>
      </c>
      <c r="AB111" s="14">
        <f t="shared" si="4"/>
        <v>-280.76</v>
      </c>
      <c r="AC111" s="15">
        <f t="shared" si="3"/>
        <v>-280.76</v>
      </c>
      <c r="AD111" s="14">
        <f t="shared" si="5"/>
        <v>0</v>
      </c>
    </row>
    <row r="112" spans="1:30" x14ac:dyDescent="0.25">
      <c r="A112" t="s">
        <v>1430</v>
      </c>
      <c r="B112" t="s">
        <v>1422</v>
      </c>
      <c r="C112" t="s">
        <v>1423</v>
      </c>
      <c r="D112">
        <v>6653607</v>
      </c>
      <c r="E112">
        <v>0</v>
      </c>
      <c r="F112">
        <v>3489.6</v>
      </c>
      <c r="G112">
        <v>0</v>
      </c>
      <c r="H112">
        <v>-447.32</v>
      </c>
      <c r="I112">
        <v>0</v>
      </c>
      <c r="J112">
        <v>0</v>
      </c>
      <c r="K112">
        <v>-447.32</v>
      </c>
      <c r="L112">
        <v>0</v>
      </c>
      <c r="M112">
        <v>-447.32</v>
      </c>
      <c r="N112">
        <v>3042.28</v>
      </c>
      <c r="O112">
        <v>1221.3599999999999</v>
      </c>
      <c r="P112">
        <v>1820.92</v>
      </c>
      <c r="Q112">
        <v>697.92</v>
      </c>
      <c r="R112">
        <v>2344.36</v>
      </c>
      <c r="S112">
        <v>523.44000000000005</v>
      </c>
      <c r="T112">
        <v>2518.84</v>
      </c>
      <c r="U112">
        <v>0</v>
      </c>
      <c r="V112">
        <v>0</v>
      </c>
      <c r="W112">
        <v>447.32</v>
      </c>
      <c r="X112">
        <v>0</v>
      </c>
      <c r="Y112">
        <v>0</v>
      </c>
      <c r="Z112">
        <v>447.32</v>
      </c>
      <c r="AA112">
        <v>0</v>
      </c>
      <c r="AB112" s="14">
        <f t="shared" si="4"/>
        <v>-447.32</v>
      </c>
      <c r="AC112" s="15">
        <f t="shared" si="3"/>
        <v>3042.2799999999997</v>
      </c>
      <c r="AD112" s="14">
        <f t="shared" si="5"/>
        <v>3489.6</v>
      </c>
    </row>
    <row r="113" spans="1:30" x14ac:dyDescent="0.25">
      <c r="A113" t="s">
        <v>1430</v>
      </c>
      <c r="B113" t="s">
        <v>1422</v>
      </c>
      <c r="C113" t="s">
        <v>1423</v>
      </c>
      <c r="D113">
        <v>1092234</v>
      </c>
      <c r="E113">
        <v>0</v>
      </c>
      <c r="F113">
        <v>0</v>
      </c>
      <c r="G113">
        <v>0</v>
      </c>
      <c r="H113">
        <v>35.619999999999997</v>
      </c>
      <c r="I113">
        <v>0</v>
      </c>
      <c r="J113">
        <v>0</v>
      </c>
      <c r="K113">
        <v>35.619999999999997</v>
      </c>
      <c r="L113">
        <v>0</v>
      </c>
      <c r="M113">
        <v>35.619999999999997</v>
      </c>
      <c r="N113">
        <v>35.619999999999997</v>
      </c>
      <c r="O113">
        <v>0</v>
      </c>
      <c r="P113">
        <v>35.619999999999997</v>
      </c>
      <c r="Q113">
        <v>0</v>
      </c>
      <c r="R113">
        <v>35.619999999999997</v>
      </c>
      <c r="S113">
        <v>0</v>
      </c>
      <c r="T113">
        <v>35.619999999999997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s="14">
        <f t="shared" si="4"/>
        <v>35.619999999999997</v>
      </c>
      <c r="AC113" s="15">
        <f t="shared" si="3"/>
        <v>35.619999999999997</v>
      </c>
      <c r="AD113" s="14">
        <f t="shared" si="5"/>
        <v>0</v>
      </c>
    </row>
    <row r="114" spans="1:30" x14ac:dyDescent="0.25">
      <c r="A114" t="s">
        <v>1430</v>
      </c>
      <c r="B114" t="s">
        <v>1422</v>
      </c>
      <c r="C114" t="s">
        <v>1423</v>
      </c>
      <c r="D114">
        <v>2552974</v>
      </c>
      <c r="E114">
        <v>0</v>
      </c>
      <c r="F114">
        <v>0</v>
      </c>
      <c r="G114">
        <v>0</v>
      </c>
      <c r="H114">
        <v>-40</v>
      </c>
      <c r="I114">
        <v>0</v>
      </c>
      <c r="J114">
        <v>0</v>
      </c>
      <c r="K114">
        <v>-40</v>
      </c>
      <c r="L114">
        <v>0</v>
      </c>
      <c r="M114">
        <v>-40</v>
      </c>
      <c r="N114">
        <v>-40</v>
      </c>
      <c r="O114">
        <v>0</v>
      </c>
      <c r="P114">
        <v>-40</v>
      </c>
      <c r="Q114">
        <v>0</v>
      </c>
      <c r="R114">
        <v>-40</v>
      </c>
      <c r="S114">
        <v>0</v>
      </c>
      <c r="T114">
        <v>-40</v>
      </c>
      <c r="U114">
        <v>0</v>
      </c>
      <c r="V114">
        <v>0</v>
      </c>
      <c r="W114">
        <v>40</v>
      </c>
      <c r="X114">
        <v>0</v>
      </c>
      <c r="Y114">
        <v>0</v>
      </c>
      <c r="Z114">
        <v>40</v>
      </c>
      <c r="AA114">
        <v>0</v>
      </c>
      <c r="AB114" s="14">
        <f t="shared" si="4"/>
        <v>-40</v>
      </c>
      <c r="AC114" s="15">
        <f t="shared" si="3"/>
        <v>-40</v>
      </c>
      <c r="AD114" s="14">
        <f t="shared" si="5"/>
        <v>0</v>
      </c>
    </row>
    <row r="115" spans="1:30" x14ac:dyDescent="0.25">
      <c r="A115" t="s">
        <v>1430</v>
      </c>
      <c r="B115" t="s">
        <v>1422</v>
      </c>
      <c r="C115" t="s">
        <v>1423</v>
      </c>
      <c r="D115">
        <v>6808426</v>
      </c>
      <c r="E115">
        <v>0</v>
      </c>
      <c r="F115">
        <v>0</v>
      </c>
      <c r="G115">
        <v>0</v>
      </c>
      <c r="H115">
        <v>-40</v>
      </c>
      <c r="I115">
        <v>0</v>
      </c>
      <c r="J115">
        <v>0</v>
      </c>
      <c r="K115">
        <v>-40</v>
      </c>
      <c r="L115">
        <v>0</v>
      </c>
      <c r="M115">
        <v>-40</v>
      </c>
      <c r="N115">
        <v>-40</v>
      </c>
      <c r="O115">
        <v>0</v>
      </c>
      <c r="P115">
        <v>-40</v>
      </c>
      <c r="Q115">
        <v>0</v>
      </c>
      <c r="R115">
        <v>-40</v>
      </c>
      <c r="S115">
        <v>0</v>
      </c>
      <c r="T115">
        <v>-40</v>
      </c>
      <c r="U115">
        <v>0</v>
      </c>
      <c r="V115">
        <v>0</v>
      </c>
      <c r="W115">
        <v>40</v>
      </c>
      <c r="X115">
        <v>0</v>
      </c>
      <c r="Y115">
        <v>0</v>
      </c>
      <c r="Z115">
        <v>40</v>
      </c>
      <c r="AA115">
        <v>0</v>
      </c>
      <c r="AB115" s="14">
        <f t="shared" si="4"/>
        <v>-40</v>
      </c>
      <c r="AC115" s="15">
        <f t="shared" si="3"/>
        <v>-40</v>
      </c>
      <c r="AD115" s="14">
        <f t="shared" si="5"/>
        <v>0</v>
      </c>
    </row>
    <row r="116" spans="1:30" x14ac:dyDescent="0.25">
      <c r="A116" t="s">
        <v>1430</v>
      </c>
      <c r="B116" t="s">
        <v>1422</v>
      </c>
      <c r="C116" t="s">
        <v>1423</v>
      </c>
      <c r="D116">
        <v>2176011</v>
      </c>
      <c r="E116">
        <v>0</v>
      </c>
      <c r="F116">
        <v>0</v>
      </c>
      <c r="G116">
        <v>0</v>
      </c>
      <c r="H116">
        <v>-280.76</v>
      </c>
      <c r="I116">
        <v>0</v>
      </c>
      <c r="J116">
        <v>0</v>
      </c>
      <c r="K116">
        <v>-280.76</v>
      </c>
      <c r="L116">
        <v>0</v>
      </c>
      <c r="M116">
        <v>-280.76</v>
      </c>
      <c r="N116">
        <v>-280.76</v>
      </c>
      <c r="O116">
        <v>0</v>
      </c>
      <c r="P116">
        <v>-280.76</v>
      </c>
      <c r="Q116">
        <v>0</v>
      </c>
      <c r="R116">
        <v>-280.76</v>
      </c>
      <c r="S116">
        <v>0</v>
      </c>
      <c r="T116">
        <v>-280.76</v>
      </c>
      <c r="U116">
        <v>0</v>
      </c>
      <c r="V116">
        <v>0</v>
      </c>
      <c r="W116">
        <v>280.76</v>
      </c>
      <c r="X116">
        <v>0</v>
      </c>
      <c r="Y116">
        <v>0</v>
      </c>
      <c r="Z116">
        <v>280.76</v>
      </c>
      <c r="AA116">
        <v>0</v>
      </c>
      <c r="AB116" s="14">
        <f t="shared" si="4"/>
        <v>-280.76</v>
      </c>
      <c r="AC116" s="15">
        <f t="shared" si="3"/>
        <v>-280.76</v>
      </c>
      <c r="AD116" s="14">
        <f t="shared" si="5"/>
        <v>0</v>
      </c>
    </row>
    <row r="117" spans="1:30" x14ac:dyDescent="0.25">
      <c r="A117" t="s">
        <v>1430</v>
      </c>
      <c r="B117" t="s">
        <v>1422</v>
      </c>
      <c r="C117" t="s">
        <v>1423</v>
      </c>
      <c r="D117">
        <v>7595808</v>
      </c>
      <c r="E117">
        <v>0</v>
      </c>
      <c r="F117">
        <v>0</v>
      </c>
      <c r="G117">
        <v>0</v>
      </c>
      <c r="H117">
        <v>-280.76</v>
      </c>
      <c r="I117">
        <v>0</v>
      </c>
      <c r="J117">
        <v>0</v>
      </c>
      <c r="K117">
        <v>-280.76</v>
      </c>
      <c r="L117">
        <v>0</v>
      </c>
      <c r="M117">
        <v>-280.76</v>
      </c>
      <c r="N117">
        <v>-280.76</v>
      </c>
      <c r="O117">
        <v>0</v>
      </c>
      <c r="P117">
        <v>-280.76</v>
      </c>
      <c r="Q117">
        <v>0</v>
      </c>
      <c r="R117">
        <v>-280.76</v>
      </c>
      <c r="S117">
        <v>0</v>
      </c>
      <c r="T117">
        <v>-280.76</v>
      </c>
      <c r="U117">
        <v>0</v>
      </c>
      <c r="V117">
        <v>0</v>
      </c>
      <c r="W117">
        <v>280.76</v>
      </c>
      <c r="X117">
        <v>0</v>
      </c>
      <c r="Y117">
        <v>0</v>
      </c>
      <c r="Z117">
        <v>280.76</v>
      </c>
      <c r="AA117">
        <v>0</v>
      </c>
      <c r="AB117" s="14">
        <f t="shared" si="4"/>
        <v>-280.76</v>
      </c>
      <c r="AC117" s="15">
        <f t="shared" si="3"/>
        <v>-280.76</v>
      </c>
      <c r="AD117" s="14">
        <f t="shared" si="5"/>
        <v>0</v>
      </c>
    </row>
    <row r="118" spans="1:30" x14ac:dyDescent="0.25">
      <c r="A118" t="s">
        <v>1430</v>
      </c>
      <c r="B118" t="s">
        <v>1422</v>
      </c>
      <c r="C118" t="s">
        <v>1423</v>
      </c>
      <c r="D118">
        <v>2600378</v>
      </c>
      <c r="E118">
        <v>0</v>
      </c>
      <c r="F118">
        <v>0</v>
      </c>
      <c r="G118">
        <v>0</v>
      </c>
      <c r="H118">
        <v>-280.76</v>
      </c>
      <c r="I118">
        <v>0</v>
      </c>
      <c r="J118">
        <v>0</v>
      </c>
      <c r="K118">
        <v>-280.76</v>
      </c>
      <c r="L118">
        <v>0</v>
      </c>
      <c r="M118">
        <v>-280.76</v>
      </c>
      <c r="N118">
        <v>-280.76</v>
      </c>
      <c r="O118">
        <v>0</v>
      </c>
      <c r="P118">
        <v>-280.76</v>
      </c>
      <c r="Q118">
        <v>0</v>
      </c>
      <c r="R118">
        <v>-280.76</v>
      </c>
      <c r="S118">
        <v>0</v>
      </c>
      <c r="T118">
        <v>-280.76</v>
      </c>
      <c r="U118">
        <v>0</v>
      </c>
      <c r="V118">
        <v>0</v>
      </c>
      <c r="W118">
        <v>280.76</v>
      </c>
      <c r="X118">
        <v>0</v>
      </c>
      <c r="Y118">
        <v>0</v>
      </c>
      <c r="Z118">
        <v>280.76</v>
      </c>
      <c r="AA118">
        <v>0</v>
      </c>
      <c r="AB118" s="14">
        <f t="shared" si="4"/>
        <v>-280.76</v>
      </c>
      <c r="AC118" s="15">
        <f t="shared" si="3"/>
        <v>-280.76</v>
      </c>
      <c r="AD118" s="14">
        <f t="shared" si="5"/>
        <v>0</v>
      </c>
    </row>
    <row r="119" spans="1:30" x14ac:dyDescent="0.25">
      <c r="A119" t="s">
        <v>1430</v>
      </c>
      <c r="B119" t="s">
        <v>1422</v>
      </c>
      <c r="C119" t="s">
        <v>1423</v>
      </c>
      <c r="D119">
        <v>8174958</v>
      </c>
      <c r="E119">
        <v>0</v>
      </c>
      <c r="F119">
        <v>0</v>
      </c>
      <c r="G119">
        <v>0</v>
      </c>
      <c r="H119">
        <v>-275.51</v>
      </c>
      <c r="I119">
        <v>0</v>
      </c>
      <c r="J119">
        <v>0</v>
      </c>
      <c r="K119">
        <v>-275.51</v>
      </c>
      <c r="L119">
        <v>0</v>
      </c>
      <c r="M119">
        <v>-275.51</v>
      </c>
      <c r="N119">
        <v>-275.51</v>
      </c>
      <c r="O119">
        <v>0</v>
      </c>
      <c r="P119">
        <v>-275.51</v>
      </c>
      <c r="Q119">
        <v>0</v>
      </c>
      <c r="R119">
        <v>-275.51</v>
      </c>
      <c r="S119">
        <v>0</v>
      </c>
      <c r="T119">
        <v>-275.51</v>
      </c>
      <c r="U119">
        <v>0</v>
      </c>
      <c r="V119">
        <v>0</v>
      </c>
      <c r="W119">
        <v>275.51</v>
      </c>
      <c r="X119">
        <v>0</v>
      </c>
      <c r="Y119">
        <v>0</v>
      </c>
      <c r="Z119">
        <v>275.51</v>
      </c>
      <c r="AA119">
        <v>0</v>
      </c>
      <c r="AB119" s="14">
        <f t="shared" si="4"/>
        <v>-275.51</v>
      </c>
      <c r="AC119" s="15">
        <f t="shared" si="3"/>
        <v>-275.51</v>
      </c>
      <c r="AD119" s="14">
        <f t="shared" si="5"/>
        <v>0</v>
      </c>
    </row>
    <row r="120" spans="1:30" x14ac:dyDescent="0.25">
      <c r="A120" t="s">
        <v>1430</v>
      </c>
      <c r="B120" t="s">
        <v>1422</v>
      </c>
      <c r="C120" t="s">
        <v>1423</v>
      </c>
      <c r="D120">
        <v>2698434</v>
      </c>
      <c r="E120">
        <v>0</v>
      </c>
      <c r="F120">
        <v>0</v>
      </c>
      <c r="G120">
        <v>0</v>
      </c>
      <c r="H120">
        <v>-275.51</v>
      </c>
      <c r="I120">
        <v>0</v>
      </c>
      <c r="J120">
        <v>0</v>
      </c>
      <c r="K120">
        <v>-275.51</v>
      </c>
      <c r="L120">
        <v>0</v>
      </c>
      <c r="M120">
        <v>-275.51</v>
      </c>
      <c r="N120">
        <v>-275.51</v>
      </c>
      <c r="O120">
        <v>0</v>
      </c>
      <c r="P120">
        <v>-275.51</v>
      </c>
      <c r="Q120">
        <v>0</v>
      </c>
      <c r="R120">
        <v>-275.51</v>
      </c>
      <c r="S120">
        <v>0</v>
      </c>
      <c r="T120">
        <v>-275.51</v>
      </c>
      <c r="U120">
        <v>0</v>
      </c>
      <c r="V120">
        <v>0</v>
      </c>
      <c r="W120">
        <v>275.51</v>
      </c>
      <c r="X120">
        <v>0</v>
      </c>
      <c r="Y120">
        <v>0</v>
      </c>
      <c r="Z120">
        <v>275.51</v>
      </c>
      <c r="AA120">
        <v>0</v>
      </c>
      <c r="AB120" s="14">
        <f t="shared" si="4"/>
        <v>-275.51</v>
      </c>
      <c r="AC120" s="15">
        <f t="shared" si="3"/>
        <v>-275.51</v>
      </c>
      <c r="AD120" s="14">
        <f t="shared" si="5"/>
        <v>0</v>
      </c>
    </row>
    <row r="121" spans="1:30" x14ac:dyDescent="0.25">
      <c r="A121" t="s">
        <v>1430</v>
      </c>
      <c r="B121" t="s">
        <v>1422</v>
      </c>
      <c r="C121" t="s">
        <v>1423</v>
      </c>
      <c r="D121">
        <v>3112416</v>
      </c>
      <c r="E121">
        <v>0</v>
      </c>
      <c r="F121">
        <v>0</v>
      </c>
      <c r="G121">
        <v>0</v>
      </c>
      <c r="H121">
        <v>-275.51</v>
      </c>
      <c r="I121">
        <v>0</v>
      </c>
      <c r="J121">
        <v>0</v>
      </c>
      <c r="K121">
        <v>-275.51</v>
      </c>
      <c r="L121">
        <v>0</v>
      </c>
      <c r="M121">
        <v>-275.51</v>
      </c>
      <c r="N121">
        <v>-275.51</v>
      </c>
      <c r="O121">
        <v>0</v>
      </c>
      <c r="P121">
        <v>-275.51</v>
      </c>
      <c r="Q121">
        <v>0</v>
      </c>
      <c r="R121">
        <v>-275.51</v>
      </c>
      <c r="S121">
        <v>0</v>
      </c>
      <c r="T121">
        <v>-275.51</v>
      </c>
      <c r="U121">
        <v>0</v>
      </c>
      <c r="V121">
        <v>0</v>
      </c>
      <c r="W121">
        <v>275.51</v>
      </c>
      <c r="X121">
        <v>0</v>
      </c>
      <c r="Y121">
        <v>0</v>
      </c>
      <c r="Z121">
        <v>275.51</v>
      </c>
      <c r="AA121">
        <v>0</v>
      </c>
      <c r="AB121" s="14">
        <f t="shared" si="4"/>
        <v>-275.51</v>
      </c>
      <c r="AC121" s="15">
        <f t="shared" si="3"/>
        <v>-275.51</v>
      </c>
      <c r="AD121" s="14">
        <f t="shared" si="5"/>
        <v>0</v>
      </c>
    </row>
    <row r="122" spans="1:30" x14ac:dyDescent="0.25">
      <c r="A122" t="s">
        <v>1430</v>
      </c>
      <c r="B122" t="s">
        <v>1422</v>
      </c>
      <c r="C122" t="s">
        <v>1423</v>
      </c>
      <c r="D122">
        <v>4708398</v>
      </c>
      <c r="E122">
        <v>0</v>
      </c>
      <c r="F122">
        <v>0</v>
      </c>
      <c r="G122">
        <v>0</v>
      </c>
      <c r="H122">
        <v>-275.51</v>
      </c>
      <c r="I122">
        <v>0</v>
      </c>
      <c r="J122">
        <v>0</v>
      </c>
      <c r="K122">
        <v>-275.51</v>
      </c>
      <c r="L122">
        <v>0</v>
      </c>
      <c r="M122">
        <v>-275.51</v>
      </c>
      <c r="N122">
        <v>-275.51</v>
      </c>
      <c r="O122">
        <v>0</v>
      </c>
      <c r="P122">
        <v>-275.51</v>
      </c>
      <c r="Q122">
        <v>0</v>
      </c>
      <c r="R122">
        <v>-275.51</v>
      </c>
      <c r="S122">
        <v>0</v>
      </c>
      <c r="T122">
        <v>-275.51</v>
      </c>
      <c r="U122">
        <v>0</v>
      </c>
      <c r="V122">
        <v>0</v>
      </c>
      <c r="W122">
        <v>275.51</v>
      </c>
      <c r="X122">
        <v>0</v>
      </c>
      <c r="Y122">
        <v>0</v>
      </c>
      <c r="Z122">
        <v>275.51</v>
      </c>
      <c r="AA122">
        <v>0</v>
      </c>
      <c r="AB122" s="14">
        <f t="shared" si="4"/>
        <v>-275.51</v>
      </c>
      <c r="AC122" s="15">
        <f t="shared" si="3"/>
        <v>-275.51</v>
      </c>
      <c r="AD122" s="14">
        <f t="shared" si="5"/>
        <v>0</v>
      </c>
    </row>
    <row r="123" spans="1:30" x14ac:dyDescent="0.25">
      <c r="A123" t="s">
        <v>1430</v>
      </c>
      <c r="B123" t="s">
        <v>1422</v>
      </c>
      <c r="C123" t="s">
        <v>1423</v>
      </c>
      <c r="D123">
        <v>6164966</v>
      </c>
      <c r="E123">
        <v>0</v>
      </c>
      <c r="F123">
        <v>0</v>
      </c>
      <c r="G123">
        <v>0</v>
      </c>
      <c r="H123">
        <v>-275.51</v>
      </c>
      <c r="I123">
        <v>0</v>
      </c>
      <c r="J123">
        <v>0</v>
      </c>
      <c r="K123">
        <v>-275.51</v>
      </c>
      <c r="L123">
        <v>0</v>
      </c>
      <c r="M123">
        <v>-275.51</v>
      </c>
      <c r="N123">
        <v>-275.51</v>
      </c>
      <c r="O123">
        <v>0</v>
      </c>
      <c r="P123">
        <v>-275.51</v>
      </c>
      <c r="Q123">
        <v>0</v>
      </c>
      <c r="R123">
        <v>-275.51</v>
      </c>
      <c r="S123">
        <v>0</v>
      </c>
      <c r="T123">
        <v>-275.51</v>
      </c>
      <c r="U123">
        <v>0</v>
      </c>
      <c r="V123">
        <v>0</v>
      </c>
      <c r="W123">
        <v>275.51</v>
      </c>
      <c r="X123">
        <v>0</v>
      </c>
      <c r="Y123">
        <v>0</v>
      </c>
      <c r="Z123">
        <v>275.51</v>
      </c>
      <c r="AA123">
        <v>0</v>
      </c>
      <c r="AB123" s="14">
        <f t="shared" si="4"/>
        <v>-275.51</v>
      </c>
      <c r="AC123" s="15">
        <f t="shared" si="3"/>
        <v>-275.51</v>
      </c>
      <c r="AD123" s="14">
        <f t="shared" si="5"/>
        <v>0</v>
      </c>
    </row>
    <row r="124" spans="1:30" x14ac:dyDescent="0.25">
      <c r="A124" t="s">
        <v>1430</v>
      </c>
      <c r="B124" t="s">
        <v>1422</v>
      </c>
      <c r="C124" t="s">
        <v>1423</v>
      </c>
      <c r="D124">
        <v>6112938</v>
      </c>
      <c r="E124">
        <v>0</v>
      </c>
      <c r="F124">
        <v>0</v>
      </c>
      <c r="G124">
        <v>0</v>
      </c>
      <c r="H124">
        <v>-275.51</v>
      </c>
      <c r="I124">
        <v>0</v>
      </c>
      <c r="J124">
        <v>0</v>
      </c>
      <c r="K124">
        <v>-275.51</v>
      </c>
      <c r="L124">
        <v>0</v>
      </c>
      <c r="M124">
        <v>-275.51</v>
      </c>
      <c r="N124">
        <v>-275.51</v>
      </c>
      <c r="O124">
        <v>0</v>
      </c>
      <c r="P124">
        <v>-275.51</v>
      </c>
      <c r="Q124">
        <v>0</v>
      </c>
      <c r="R124">
        <v>-275.51</v>
      </c>
      <c r="S124">
        <v>0</v>
      </c>
      <c r="T124">
        <v>-275.51</v>
      </c>
      <c r="U124">
        <v>0</v>
      </c>
      <c r="V124">
        <v>0</v>
      </c>
      <c r="W124">
        <v>275.51</v>
      </c>
      <c r="X124">
        <v>0</v>
      </c>
      <c r="Y124">
        <v>0</v>
      </c>
      <c r="Z124">
        <v>275.51</v>
      </c>
      <c r="AA124">
        <v>0</v>
      </c>
      <c r="AB124" s="14">
        <f t="shared" si="4"/>
        <v>-275.51</v>
      </c>
      <c r="AC124" s="15">
        <f t="shared" si="3"/>
        <v>-275.51</v>
      </c>
      <c r="AD124" s="14">
        <f t="shared" si="5"/>
        <v>0</v>
      </c>
    </row>
    <row r="125" spans="1:30" x14ac:dyDescent="0.25">
      <c r="A125" t="s">
        <v>1430</v>
      </c>
      <c r="B125" t="s">
        <v>1422</v>
      </c>
      <c r="C125" t="s">
        <v>1423</v>
      </c>
      <c r="D125">
        <v>7514532</v>
      </c>
      <c r="E125">
        <v>0</v>
      </c>
      <c r="F125">
        <v>0</v>
      </c>
      <c r="G125">
        <v>0</v>
      </c>
      <c r="H125">
        <v>-275.51</v>
      </c>
      <c r="I125">
        <v>0</v>
      </c>
      <c r="J125">
        <v>0</v>
      </c>
      <c r="K125">
        <v>-275.51</v>
      </c>
      <c r="L125">
        <v>0</v>
      </c>
      <c r="M125">
        <v>-275.51</v>
      </c>
      <c r="N125">
        <v>-275.51</v>
      </c>
      <c r="O125">
        <v>0</v>
      </c>
      <c r="P125">
        <v>-275.51</v>
      </c>
      <c r="Q125">
        <v>0</v>
      </c>
      <c r="R125">
        <v>-275.51</v>
      </c>
      <c r="S125">
        <v>0</v>
      </c>
      <c r="T125">
        <v>-275.51</v>
      </c>
      <c r="U125">
        <v>0</v>
      </c>
      <c r="V125">
        <v>0</v>
      </c>
      <c r="W125">
        <v>275.51</v>
      </c>
      <c r="X125">
        <v>0</v>
      </c>
      <c r="Y125">
        <v>0</v>
      </c>
      <c r="Z125">
        <v>275.51</v>
      </c>
      <c r="AA125">
        <v>0</v>
      </c>
      <c r="AB125" s="14">
        <f t="shared" si="4"/>
        <v>-275.51</v>
      </c>
      <c r="AC125" s="15">
        <f t="shared" si="3"/>
        <v>-275.51</v>
      </c>
      <c r="AD125" s="14">
        <f t="shared" si="5"/>
        <v>0</v>
      </c>
    </row>
    <row r="126" spans="1:30" x14ac:dyDescent="0.25">
      <c r="A126" t="s">
        <v>1430</v>
      </c>
      <c r="B126" t="s">
        <v>1422</v>
      </c>
      <c r="C126" t="s">
        <v>1423</v>
      </c>
      <c r="D126">
        <v>4504454</v>
      </c>
      <c r="E126">
        <v>0</v>
      </c>
      <c r="F126">
        <v>19083.75</v>
      </c>
      <c r="G126">
        <v>0</v>
      </c>
      <c r="H126">
        <v>-13.5</v>
      </c>
      <c r="I126">
        <v>0</v>
      </c>
      <c r="J126">
        <v>0</v>
      </c>
      <c r="K126">
        <v>-13.5</v>
      </c>
      <c r="L126">
        <v>0</v>
      </c>
      <c r="M126">
        <v>-13.5</v>
      </c>
      <c r="N126">
        <v>19070.25</v>
      </c>
      <c r="O126">
        <v>6679.3125</v>
      </c>
      <c r="P126">
        <v>12390.9375</v>
      </c>
      <c r="Q126">
        <v>3816.75</v>
      </c>
      <c r="R126">
        <v>15253.5</v>
      </c>
      <c r="S126">
        <v>2862.5625</v>
      </c>
      <c r="T126">
        <v>16207.6875</v>
      </c>
      <c r="U126">
        <v>0</v>
      </c>
      <c r="V126">
        <v>0</v>
      </c>
      <c r="W126">
        <v>13.5</v>
      </c>
      <c r="X126">
        <v>0</v>
      </c>
      <c r="Y126">
        <v>0</v>
      </c>
      <c r="Z126">
        <v>13.5</v>
      </c>
      <c r="AA126">
        <v>0</v>
      </c>
      <c r="AB126" s="14">
        <f t="shared" si="4"/>
        <v>-13.5</v>
      </c>
      <c r="AC126" s="15">
        <f t="shared" si="3"/>
        <v>19070.25</v>
      </c>
      <c r="AD126" s="14">
        <f t="shared" si="5"/>
        <v>19083.75</v>
      </c>
    </row>
    <row r="127" spans="1:30" x14ac:dyDescent="0.25">
      <c r="A127" t="s">
        <v>1430</v>
      </c>
      <c r="B127" t="s">
        <v>1422</v>
      </c>
      <c r="C127" t="s">
        <v>1423</v>
      </c>
      <c r="D127">
        <v>4658475</v>
      </c>
      <c r="E127">
        <v>0</v>
      </c>
      <c r="F127">
        <v>0</v>
      </c>
      <c r="G127">
        <v>0</v>
      </c>
      <c r="H127">
        <v>-40</v>
      </c>
      <c r="I127">
        <v>0</v>
      </c>
      <c r="J127">
        <v>0</v>
      </c>
      <c r="K127">
        <v>-40</v>
      </c>
      <c r="L127">
        <v>0</v>
      </c>
      <c r="M127">
        <v>-40</v>
      </c>
      <c r="N127">
        <v>-40</v>
      </c>
      <c r="O127">
        <v>0</v>
      </c>
      <c r="P127">
        <v>-40</v>
      </c>
      <c r="Q127">
        <v>0</v>
      </c>
      <c r="R127">
        <v>-40</v>
      </c>
      <c r="S127">
        <v>0</v>
      </c>
      <c r="T127">
        <v>-40</v>
      </c>
      <c r="U127">
        <v>0</v>
      </c>
      <c r="V127">
        <v>0</v>
      </c>
      <c r="W127">
        <v>40</v>
      </c>
      <c r="X127">
        <v>0</v>
      </c>
      <c r="Y127">
        <v>0</v>
      </c>
      <c r="Z127">
        <v>40</v>
      </c>
      <c r="AA127">
        <v>0</v>
      </c>
      <c r="AB127" s="14">
        <f t="shared" si="4"/>
        <v>-40</v>
      </c>
      <c r="AC127" s="15">
        <f t="shared" si="3"/>
        <v>-40</v>
      </c>
      <c r="AD127" s="14">
        <f t="shared" si="5"/>
        <v>0</v>
      </c>
    </row>
    <row r="128" spans="1:30" x14ac:dyDescent="0.25">
      <c r="A128" t="s">
        <v>1430</v>
      </c>
      <c r="B128" t="s">
        <v>1422</v>
      </c>
      <c r="C128" t="s">
        <v>1423</v>
      </c>
      <c r="D128">
        <v>4902624</v>
      </c>
      <c r="E128">
        <v>0</v>
      </c>
      <c r="F128">
        <v>1417.65</v>
      </c>
      <c r="G128">
        <v>0</v>
      </c>
      <c r="H128">
        <v>-522.48</v>
      </c>
      <c r="I128">
        <v>0</v>
      </c>
      <c r="J128">
        <v>0</v>
      </c>
      <c r="K128">
        <v>-522.48</v>
      </c>
      <c r="L128">
        <v>0</v>
      </c>
      <c r="M128">
        <v>-522.48</v>
      </c>
      <c r="N128">
        <v>895.17</v>
      </c>
      <c r="O128">
        <v>496.17750000000001</v>
      </c>
      <c r="P128">
        <v>398.99250000000001</v>
      </c>
      <c r="Q128">
        <v>283.52999999999997</v>
      </c>
      <c r="R128">
        <v>611.64</v>
      </c>
      <c r="S128">
        <v>212.64750000000001</v>
      </c>
      <c r="T128">
        <v>682.52250000000004</v>
      </c>
      <c r="U128">
        <v>133.84</v>
      </c>
      <c r="V128">
        <v>0</v>
      </c>
      <c r="W128">
        <v>656.32</v>
      </c>
      <c r="X128">
        <v>0</v>
      </c>
      <c r="Y128">
        <v>0</v>
      </c>
      <c r="Z128">
        <v>656.32</v>
      </c>
      <c r="AA128">
        <v>0</v>
      </c>
      <c r="AB128" s="14">
        <f t="shared" si="4"/>
        <v>-522.48</v>
      </c>
      <c r="AC128" s="15">
        <f t="shared" si="3"/>
        <v>895.17000000000007</v>
      </c>
      <c r="AD128" s="14">
        <f t="shared" si="5"/>
        <v>1417.65</v>
      </c>
    </row>
    <row r="129" spans="1:30" x14ac:dyDescent="0.25">
      <c r="A129" t="s">
        <v>1430</v>
      </c>
      <c r="B129" t="s">
        <v>1422</v>
      </c>
      <c r="C129" t="s">
        <v>1423</v>
      </c>
      <c r="D129">
        <v>4025519</v>
      </c>
      <c r="E129">
        <v>0</v>
      </c>
      <c r="F129">
        <v>3053.4</v>
      </c>
      <c r="G129">
        <v>0</v>
      </c>
      <c r="H129">
        <v>-207.36</v>
      </c>
      <c r="I129">
        <v>0</v>
      </c>
      <c r="J129">
        <v>0</v>
      </c>
      <c r="K129">
        <v>-207.36</v>
      </c>
      <c r="L129">
        <v>0</v>
      </c>
      <c r="M129">
        <v>-207.36</v>
      </c>
      <c r="N129">
        <v>2846.04</v>
      </c>
      <c r="O129">
        <v>1068.69</v>
      </c>
      <c r="P129">
        <v>1777.35</v>
      </c>
      <c r="Q129">
        <v>610.67999999999995</v>
      </c>
      <c r="R129">
        <v>2235.36</v>
      </c>
      <c r="S129">
        <v>458.01</v>
      </c>
      <c r="T129">
        <v>2388.0300000000002</v>
      </c>
      <c r="U129">
        <v>49.16</v>
      </c>
      <c r="V129">
        <v>0</v>
      </c>
      <c r="W129">
        <v>256.52</v>
      </c>
      <c r="X129">
        <v>0</v>
      </c>
      <c r="Y129">
        <v>0</v>
      </c>
      <c r="Z129">
        <v>256.52</v>
      </c>
      <c r="AA129">
        <v>0</v>
      </c>
      <c r="AB129" s="14">
        <f t="shared" si="4"/>
        <v>-207.36</v>
      </c>
      <c r="AC129" s="15">
        <f t="shared" si="3"/>
        <v>2846.04</v>
      </c>
      <c r="AD129" s="14">
        <f t="shared" si="5"/>
        <v>3053.4</v>
      </c>
    </row>
    <row r="130" spans="1:30" x14ac:dyDescent="0.25">
      <c r="A130" t="s">
        <v>1430</v>
      </c>
      <c r="B130" t="s">
        <v>1422</v>
      </c>
      <c r="C130" t="s">
        <v>1423</v>
      </c>
      <c r="D130">
        <v>4549044</v>
      </c>
      <c r="E130">
        <v>0</v>
      </c>
      <c r="F130">
        <v>1417.65</v>
      </c>
      <c r="G130">
        <v>0</v>
      </c>
      <c r="H130">
        <v>-679.35</v>
      </c>
      <c r="I130">
        <v>0</v>
      </c>
      <c r="J130">
        <v>0</v>
      </c>
      <c r="K130">
        <v>-679.35</v>
      </c>
      <c r="L130">
        <v>0</v>
      </c>
      <c r="M130">
        <v>-679.35</v>
      </c>
      <c r="N130">
        <v>738.3</v>
      </c>
      <c r="O130">
        <v>496.17750000000001</v>
      </c>
      <c r="P130">
        <v>242.1225</v>
      </c>
      <c r="Q130">
        <v>283.52999999999997</v>
      </c>
      <c r="R130">
        <v>454.77</v>
      </c>
      <c r="S130">
        <v>212.64750000000001</v>
      </c>
      <c r="T130">
        <v>525.65250000000003</v>
      </c>
      <c r="U130">
        <v>0</v>
      </c>
      <c r="V130">
        <v>0</v>
      </c>
      <c r="W130">
        <v>652.89</v>
      </c>
      <c r="X130">
        <v>26.46</v>
      </c>
      <c r="Y130">
        <v>0</v>
      </c>
      <c r="Z130">
        <v>679.35</v>
      </c>
      <c r="AA130">
        <v>0</v>
      </c>
      <c r="AB130" s="14">
        <f t="shared" si="4"/>
        <v>-679.35</v>
      </c>
      <c r="AC130" s="15">
        <f t="shared" ref="AC130:AC193" si="6">E130+F130+G130+K130+L130</f>
        <v>738.30000000000007</v>
      </c>
      <c r="AD130" s="14">
        <f t="shared" si="5"/>
        <v>1417.65</v>
      </c>
    </row>
    <row r="131" spans="1:30" x14ac:dyDescent="0.25">
      <c r="A131" t="s">
        <v>1430</v>
      </c>
      <c r="B131" t="s">
        <v>1422</v>
      </c>
      <c r="C131" t="s">
        <v>1423</v>
      </c>
      <c r="D131">
        <v>5007814</v>
      </c>
      <c r="E131">
        <v>0</v>
      </c>
      <c r="F131">
        <v>0</v>
      </c>
      <c r="G131">
        <v>0</v>
      </c>
      <c r="H131">
        <v>-275.51</v>
      </c>
      <c r="I131">
        <v>0</v>
      </c>
      <c r="J131">
        <v>0</v>
      </c>
      <c r="K131">
        <v>-275.51</v>
      </c>
      <c r="L131">
        <v>0</v>
      </c>
      <c r="M131">
        <v>-275.51</v>
      </c>
      <c r="N131">
        <v>-275.51</v>
      </c>
      <c r="O131">
        <v>0</v>
      </c>
      <c r="P131">
        <v>-275.51</v>
      </c>
      <c r="Q131">
        <v>0</v>
      </c>
      <c r="R131">
        <v>-275.51</v>
      </c>
      <c r="S131">
        <v>0</v>
      </c>
      <c r="T131">
        <v>-275.51</v>
      </c>
      <c r="U131">
        <v>0</v>
      </c>
      <c r="V131">
        <v>0</v>
      </c>
      <c r="W131">
        <v>275.51</v>
      </c>
      <c r="X131">
        <v>0</v>
      </c>
      <c r="Y131">
        <v>0</v>
      </c>
      <c r="Z131">
        <v>275.51</v>
      </c>
      <c r="AA131">
        <v>0</v>
      </c>
      <c r="AB131" s="14">
        <f t="shared" ref="AB131:AB194" si="7">K131</f>
        <v>-275.51</v>
      </c>
      <c r="AC131" s="15">
        <f t="shared" si="6"/>
        <v>-275.51</v>
      </c>
      <c r="AD131" s="14">
        <f t="shared" ref="AD131:AD194" si="8">F131+G131</f>
        <v>0</v>
      </c>
    </row>
    <row r="132" spans="1:30" x14ac:dyDescent="0.25">
      <c r="A132" t="s">
        <v>1430</v>
      </c>
      <c r="B132" t="s">
        <v>1422</v>
      </c>
      <c r="C132" t="s">
        <v>1423</v>
      </c>
      <c r="D132">
        <v>7216357</v>
      </c>
      <c r="E132">
        <v>0</v>
      </c>
      <c r="F132">
        <v>0</v>
      </c>
      <c r="G132">
        <v>0</v>
      </c>
      <c r="H132">
        <v>-275.51</v>
      </c>
      <c r="I132">
        <v>0</v>
      </c>
      <c r="J132">
        <v>0</v>
      </c>
      <c r="K132">
        <v>-275.51</v>
      </c>
      <c r="L132">
        <v>0</v>
      </c>
      <c r="M132">
        <v>-275.51</v>
      </c>
      <c r="N132">
        <v>-275.51</v>
      </c>
      <c r="O132">
        <v>0</v>
      </c>
      <c r="P132">
        <v>-275.51</v>
      </c>
      <c r="Q132">
        <v>0</v>
      </c>
      <c r="R132">
        <v>-275.51</v>
      </c>
      <c r="S132">
        <v>0</v>
      </c>
      <c r="T132">
        <v>-275.51</v>
      </c>
      <c r="U132">
        <v>0</v>
      </c>
      <c r="V132">
        <v>0</v>
      </c>
      <c r="W132">
        <v>275.51</v>
      </c>
      <c r="X132">
        <v>0</v>
      </c>
      <c r="Y132">
        <v>0</v>
      </c>
      <c r="Z132">
        <v>275.51</v>
      </c>
      <c r="AA132">
        <v>0</v>
      </c>
      <c r="AB132" s="14">
        <f t="shared" si="7"/>
        <v>-275.51</v>
      </c>
      <c r="AC132" s="15">
        <f t="shared" si="6"/>
        <v>-275.51</v>
      </c>
      <c r="AD132" s="14">
        <f t="shared" si="8"/>
        <v>0</v>
      </c>
    </row>
    <row r="133" spans="1:30" x14ac:dyDescent="0.25">
      <c r="A133" t="s">
        <v>1430</v>
      </c>
      <c r="B133" t="s">
        <v>1422</v>
      </c>
      <c r="C133" t="s">
        <v>1423</v>
      </c>
      <c r="D133">
        <v>6190727</v>
      </c>
      <c r="E133">
        <v>0</v>
      </c>
      <c r="F133">
        <v>0</v>
      </c>
      <c r="G133">
        <v>0</v>
      </c>
      <c r="H133">
        <v>-275.51</v>
      </c>
      <c r="I133">
        <v>0</v>
      </c>
      <c r="J133">
        <v>0</v>
      </c>
      <c r="K133">
        <v>-275.51</v>
      </c>
      <c r="L133">
        <v>0</v>
      </c>
      <c r="M133">
        <v>-275.51</v>
      </c>
      <c r="N133">
        <v>-275.51</v>
      </c>
      <c r="O133">
        <v>0</v>
      </c>
      <c r="P133">
        <v>-275.51</v>
      </c>
      <c r="Q133">
        <v>0</v>
      </c>
      <c r="R133">
        <v>-275.51</v>
      </c>
      <c r="S133">
        <v>0</v>
      </c>
      <c r="T133">
        <v>-275.51</v>
      </c>
      <c r="U133">
        <v>0</v>
      </c>
      <c r="V133">
        <v>0</v>
      </c>
      <c r="W133">
        <v>275.51</v>
      </c>
      <c r="X133">
        <v>0</v>
      </c>
      <c r="Y133">
        <v>0</v>
      </c>
      <c r="Z133">
        <v>275.51</v>
      </c>
      <c r="AA133">
        <v>0</v>
      </c>
      <c r="AB133" s="14">
        <f t="shared" si="7"/>
        <v>-275.51</v>
      </c>
      <c r="AC133" s="15">
        <f t="shared" si="6"/>
        <v>-275.51</v>
      </c>
      <c r="AD133" s="14">
        <f t="shared" si="8"/>
        <v>0</v>
      </c>
    </row>
    <row r="134" spans="1:30" x14ac:dyDescent="0.25">
      <c r="A134" t="s">
        <v>1430</v>
      </c>
      <c r="B134" t="s">
        <v>1422</v>
      </c>
      <c r="C134" t="s">
        <v>1423</v>
      </c>
      <c r="D134">
        <v>5624724</v>
      </c>
      <c r="E134">
        <v>0</v>
      </c>
      <c r="F134">
        <v>0</v>
      </c>
      <c r="G134">
        <v>0</v>
      </c>
      <c r="H134">
        <v>-275.51</v>
      </c>
      <c r="I134">
        <v>0</v>
      </c>
      <c r="J134">
        <v>0</v>
      </c>
      <c r="K134">
        <v>-275.51</v>
      </c>
      <c r="L134">
        <v>0</v>
      </c>
      <c r="M134">
        <v>-275.51</v>
      </c>
      <c r="N134">
        <v>-275.51</v>
      </c>
      <c r="O134">
        <v>0</v>
      </c>
      <c r="P134">
        <v>-275.51</v>
      </c>
      <c r="Q134">
        <v>0</v>
      </c>
      <c r="R134">
        <v>-275.51</v>
      </c>
      <c r="S134">
        <v>0</v>
      </c>
      <c r="T134">
        <v>-275.51</v>
      </c>
      <c r="U134">
        <v>0</v>
      </c>
      <c r="V134">
        <v>0</v>
      </c>
      <c r="W134">
        <v>275.51</v>
      </c>
      <c r="X134">
        <v>0</v>
      </c>
      <c r="Y134">
        <v>0</v>
      </c>
      <c r="Z134">
        <v>275.51</v>
      </c>
      <c r="AA134">
        <v>0</v>
      </c>
      <c r="AB134" s="14">
        <f t="shared" si="7"/>
        <v>-275.51</v>
      </c>
      <c r="AC134" s="15">
        <f t="shared" si="6"/>
        <v>-275.51</v>
      </c>
      <c r="AD134" s="14">
        <f t="shared" si="8"/>
        <v>0</v>
      </c>
    </row>
    <row r="135" spans="1:30" x14ac:dyDescent="0.25">
      <c r="A135" t="s">
        <v>1430</v>
      </c>
      <c r="B135" t="s">
        <v>1422</v>
      </c>
      <c r="C135" t="s">
        <v>1423</v>
      </c>
      <c r="D135">
        <v>7714484</v>
      </c>
      <c r="E135">
        <v>0</v>
      </c>
      <c r="F135">
        <v>0</v>
      </c>
      <c r="G135">
        <v>5643.75</v>
      </c>
      <c r="H135">
        <v>-263.08999999999997</v>
      </c>
      <c r="I135">
        <v>0</v>
      </c>
      <c r="J135">
        <v>0</v>
      </c>
      <c r="K135">
        <v>-263.08999999999997</v>
      </c>
      <c r="L135">
        <v>0</v>
      </c>
      <c r="M135">
        <v>-263.08999999999997</v>
      </c>
      <c r="N135">
        <v>1147.8475000000001</v>
      </c>
      <c r="O135">
        <v>0</v>
      </c>
      <c r="P135">
        <v>1147.8475000000001</v>
      </c>
      <c r="Q135">
        <v>0</v>
      </c>
      <c r="R135">
        <v>1147.8475000000001</v>
      </c>
      <c r="S135">
        <v>0</v>
      </c>
      <c r="T135">
        <v>1147.8475000000001</v>
      </c>
      <c r="U135">
        <v>0</v>
      </c>
      <c r="V135">
        <v>0</v>
      </c>
      <c r="W135">
        <v>263.08999999999997</v>
      </c>
      <c r="X135">
        <v>0</v>
      </c>
      <c r="Y135">
        <v>0</v>
      </c>
      <c r="Z135">
        <v>263.08999999999997</v>
      </c>
      <c r="AA135">
        <v>0</v>
      </c>
      <c r="AB135" s="14">
        <f t="shared" si="7"/>
        <v>-263.08999999999997</v>
      </c>
      <c r="AC135" s="15">
        <f t="shared" si="6"/>
        <v>5380.66</v>
      </c>
      <c r="AD135" s="14">
        <f t="shared" si="8"/>
        <v>5643.75</v>
      </c>
    </row>
    <row r="136" spans="1:30" x14ac:dyDescent="0.25">
      <c r="A136" t="s">
        <v>1430</v>
      </c>
      <c r="B136" t="s">
        <v>1422</v>
      </c>
      <c r="C136" t="s">
        <v>1423</v>
      </c>
      <c r="D136">
        <v>2713883</v>
      </c>
      <c r="E136">
        <v>0</v>
      </c>
      <c r="F136">
        <v>15600</v>
      </c>
      <c r="G136">
        <v>0</v>
      </c>
      <c r="H136">
        <v>561.23</v>
      </c>
      <c r="I136">
        <v>0</v>
      </c>
      <c r="J136">
        <v>0</v>
      </c>
      <c r="K136">
        <v>561.23</v>
      </c>
      <c r="L136">
        <v>0</v>
      </c>
      <c r="M136">
        <v>561.23</v>
      </c>
      <c r="N136">
        <v>16161.23</v>
      </c>
      <c r="O136">
        <v>5460</v>
      </c>
      <c r="P136">
        <v>10701.23</v>
      </c>
      <c r="Q136">
        <v>3120</v>
      </c>
      <c r="R136">
        <v>13041.23</v>
      </c>
      <c r="S136">
        <v>2340</v>
      </c>
      <c r="T136">
        <v>13821.23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14">
        <f t="shared" si="7"/>
        <v>561.23</v>
      </c>
      <c r="AC136" s="15">
        <f t="shared" si="6"/>
        <v>16161.23</v>
      </c>
      <c r="AD136" s="14">
        <f t="shared" si="8"/>
        <v>15600</v>
      </c>
    </row>
    <row r="137" spans="1:30" x14ac:dyDescent="0.25">
      <c r="A137" t="s">
        <v>1430</v>
      </c>
      <c r="B137" t="s">
        <v>1422</v>
      </c>
      <c r="C137" t="s">
        <v>1423</v>
      </c>
      <c r="D137">
        <v>1567014</v>
      </c>
      <c r="E137">
        <v>0</v>
      </c>
      <c r="F137">
        <v>0</v>
      </c>
      <c r="G137">
        <v>0</v>
      </c>
      <c r="H137">
        <v>-275.51</v>
      </c>
      <c r="I137">
        <v>0</v>
      </c>
      <c r="J137">
        <v>0</v>
      </c>
      <c r="K137">
        <v>-275.51</v>
      </c>
      <c r="L137">
        <v>0</v>
      </c>
      <c r="M137">
        <v>-275.51</v>
      </c>
      <c r="N137">
        <v>-275.51</v>
      </c>
      <c r="O137">
        <v>0</v>
      </c>
      <c r="P137">
        <v>-275.51</v>
      </c>
      <c r="Q137">
        <v>0</v>
      </c>
      <c r="R137">
        <v>-275.51</v>
      </c>
      <c r="S137">
        <v>0</v>
      </c>
      <c r="T137">
        <v>-275.51</v>
      </c>
      <c r="U137">
        <v>0</v>
      </c>
      <c r="V137">
        <v>0</v>
      </c>
      <c r="W137">
        <v>275.51</v>
      </c>
      <c r="X137">
        <v>0</v>
      </c>
      <c r="Y137">
        <v>0</v>
      </c>
      <c r="Z137">
        <v>275.51</v>
      </c>
      <c r="AA137">
        <v>0</v>
      </c>
      <c r="AB137" s="14">
        <f t="shared" si="7"/>
        <v>-275.51</v>
      </c>
      <c r="AC137" s="15">
        <f t="shared" si="6"/>
        <v>-275.51</v>
      </c>
      <c r="AD137" s="14">
        <f t="shared" si="8"/>
        <v>0</v>
      </c>
    </row>
    <row r="138" spans="1:30" x14ac:dyDescent="0.25">
      <c r="A138" t="s">
        <v>1430</v>
      </c>
      <c r="B138" t="s">
        <v>1422</v>
      </c>
      <c r="C138" t="s">
        <v>1423</v>
      </c>
      <c r="D138">
        <v>3402727</v>
      </c>
      <c r="E138">
        <v>0</v>
      </c>
      <c r="F138">
        <v>6215.85</v>
      </c>
      <c r="G138">
        <v>0</v>
      </c>
      <c r="H138">
        <v>80.2</v>
      </c>
      <c r="I138">
        <v>0</v>
      </c>
      <c r="J138">
        <v>0</v>
      </c>
      <c r="K138">
        <v>80.2</v>
      </c>
      <c r="L138">
        <v>0</v>
      </c>
      <c r="M138">
        <v>80.2</v>
      </c>
      <c r="N138">
        <v>6296.05</v>
      </c>
      <c r="O138">
        <v>2175.5475000000001</v>
      </c>
      <c r="P138">
        <v>4120.5024999999996</v>
      </c>
      <c r="Q138">
        <v>1243.17</v>
      </c>
      <c r="R138">
        <v>5052.88</v>
      </c>
      <c r="S138">
        <v>932.37750000000005</v>
      </c>
      <c r="T138">
        <v>5363.6724999999997</v>
      </c>
      <c r="U138">
        <v>277.3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14">
        <f t="shared" si="7"/>
        <v>80.2</v>
      </c>
      <c r="AC138" s="15">
        <f t="shared" si="6"/>
        <v>6296.05</v>
      </c>
      <c r="AD138" s="14">
        <f t="shared" si="8"/>
        <v>6215.85</v>
      </c>
    </row>
    <row r="139" spans="1:30" x14ac:dyDescent="0.25">
      <c r="A139" t="s">
        <v>1430</v>
      </c>
      <c r="B139" t="s">
        <v>1422</v>
      </c>
      <c r="C139" t="s">
        <v>1423</v>
      </c>
      <c r="D139">
        <v>1624462</v>
      </c>
      <c r="E139">
        <v>0</v>
      </c>
      <c r="F139">
        <v>0</v>
      </c>
      <c r="G139">
        <v>0</v>
      </c>
      <c r="H139">
        <v>-275.51</v>
      </c>
      <c r="I139">
        <v>0</v>
      </c>
      <c r="J139">
        <v>0</v>
      </c>
      <c r="K139">
        <v>-275.51</v>
      </c>
      <c r="L139">
        <v>0</v>
      </c>
      <c r="M139">
        <v>-275.51</v>
      </c>
      <c r="N139">
        <v>-275.51</v>
      </c>
      <c r="O139">
        <v>0</v>
      </c>
      <c r="P139">
        <v>-275.51</v>
      </c>
      <c r="Q139">
        <v>0</v>
      </c>
      <c r="R139">
        <v>-275.51</v>
      </c>
      <c r="S139">
        <v>0</v>
      </c>
      <c r="T139">
        <v>-275.51</v>
      </c>
      <c r="U139">
        <v>0</v>
      </c>
      <c r="V139">
        <v>0</v>
      </c>
      <c r="W139">
        <v>275.51</v>
      </c>
      <c r="X139">
        <v>0</v>
      </c>
      <c r="Y139">
        <v>0</v>
      </c>
      <c r="Z139">
        <v>275.51</v>
      </c>
      <c r="AA139">
        <v>0</v>
      </c>
      <c r="AB139" s="14">
        <f t="shared" si="7"/>
        <v>-275.51</v>
      </c>
      <c r="AC139" s="15">
        <f t="shared" si="6"/>
        <v>-275.51</v>
      </c>
      <c r="AD139" s="14">
        <f t="shared" si="8"/>
        <v>0</v>
      </c>
    </row>
    <row r="140" spans="1:30" x14ac:dyDescent="0.25">
      <c r="A140" t="s">
        <v>1430</v>
      </c>
      <c r="B140" t="s">
        <v>1422</v>
      </c>
      <c r="C140" t="s">
        <v>1423</v>
      </c>
      <c r="D140">
        <v>2525087</v>
      </c>
      <c r="E140">
        <v>0</v>
      </c>
      <c r="F140">
        <v>2181</v>
      </c>
      <c r="G140">
        <v>0</v>
      </c>
      <c r="H140">
        <v>-516.47</v>
      </c>
      <c r="I140">
        <v>0</v>
      </c>
      <c r="J140">
        <v>0</v>
      </c>
      <c r="K140">
        <v>-516.47</v>
      </c>
      <c r="L140">
        <v>0</v>
      </c>
      <c r="M140">
        <v>-516.47</v>
      </c>
      <c r="N140">
        <v>1664.53</v>
      </c>
      <c r="O140">
        <v>763.35</v>
      </c>
      <c r="P140">
        <v>901.18</v>
      </c>
      <c r="Q140">
        <v>436.2</v>
      </c>
      <c r="R140">
        <v>1228.33</v>
      </c>
      <c r="S140">
        <v>327.14999999999998</v>
      </c>
      <c r="T140">
        <v>1337.38</v>
      </c>
      <c r="U140">
        <v>0</v>
      </c>
      <c r="V140">
        <v>0</v>
      </c>
      <c r="W140">
        <v>516.47</v>
      </c>
      <c r="X140">
        <v>0</v>
      </c>
      <c r="Y140">
        <v>0</v>
      </c>
      <c r="Z140">
        <v>516.47</v>
      </c>
      <c r="AA140">
        <v>0</v>
      </c>
      <c r="AB140" s="14">
        <f t="shared" si="7"/>
        <v>-516.47</v>
      </c>
      <c r="AC140" s="15">
        <f t="shared" si="6"/>
        <v>1664.53</v>
      </c>
      <c r="AD140" s="14">
        <f t="shared" si="8"/>
        <v>2181</v>
      </c>
    </row>
    <row r="141" spans="1:30" x14ac:dyDescent="0.25">
      <c r="A141" t="s">
        <v>1430</v>
      </c>
      <c r="B141" t="s">
        <v>1422</v>
      </c>
      <c r="C141" t="s">
        <v>1423</v>
      </c>
      <c r="D141">
        <v>1524156</v>
      </c>
      <c r="E141">
        <v>0</v>
      </c>
      <c r="F141">
        <v>0</v>
      </c>
      <c r="G141">
        <v>0</v>
      </c>
      <c r="H141">
        <v>721.16</v>
      </c>
      <c r="I141">
        <v>0</v>
      </c>
      <c r="J141">
        <v>0</v>
      </c>
      <c r="K141">
        <v>721.16</v>
      </c>
      <c r="L141">
        <v>0</v>
      </c>
      <c r="M141">
        <v>721.16</v>
      </c>
      <c r="N141">
        <v>721.16</v>
      </c>
      <c r="O141">
        <v>0</v>
      </c>
      <c r="P141">
        <v>721.16</v>
      </c>
      <c r="Q141">
        <v>0</v>
      </c>
      <c r="R141">
        <v>721.16</v>
      </c>
      <c r="S141">
        <v>0</v>
      </c>
      <c r="T141">
        <v>721.16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14">
        <f t="shared" si="7"/>
        <v>721.16</v>
      </c>
      <c r="AC141" s="15">
        <f t="shared" si="6"/>
        <v>721.16</v>
      </c>
      <c r="AD141" s="14">
        <f t="shared" si="8"/>
        <v>0</v>
      </c>
    </row>
    <row r="142" spans="1:30" x14ac:dyDescent="0.25">
      <c r="A142" t="s">
        <v>1430</v>
      </c>
      <c r="B142" t="s">
        <v>1422</v>
      </c>
      <c r="C142" t="s">
        <v>1423</v>
      </c>
      <c r="D142">
        <v>7630275</v>
      </c>
      <c r="E142">
        <v>0</v>
      </c>
      <c r="F142">
        <v>0</v>
      </c>
      <c r="G142">
        <v>0</v>
      </c>
      <c r="H142">
        <v>-616.49</v>
      </c>
      <c r="I142">
        <v>0</v>
      </c>
      <c r="J142">
        <v>0</v>
      </c>
      <c r="K142">
        <v>-616.49</v>
      </c>
      <c r="L142">
        <v>0</v>
      </c>
      <c r="M142">
        <v>-616.49</v>
      </c>
      <c r="N142">
        <v>-616.49</v>
      </c>
      <c r="O142">
        <v>0</v>
      </c>
      <c r="P142">
        <v>-616.49</v>
      </c>
      <c r="Q142">
        <v>0</v>
      </c>
      <c r="R142">
        <v>-616.49</v>
      </c>
      <c r="S142">
        <v>0</v>
      </c>
      <c r="T142">
        <v>-616.49</v>
      </c>
      <c r="U142">
        <v>0</v>
      </c>
      <c r="V142">
        <v>0</v>
      </c>
      <c r="W142">
        <v>616.49</v>
      </c>
      <c r="X142">
        <v>0</v>
      </c>
      <c r="Y142">
        <v>0</v>
      </c>
      <c r="Z142">
        <v>616.49</v>
      </c>
      <c r="AA142">
        <v>0</v>
      </c>
      <c r="AB142" s="14">
        <f t="shared" si="7"/>
        <v>-616.49</v>
      </c>
      <c r="AC142" s="15">
        <f t="shared" si="6"/>
        <v>-616.49</v>
      </c>
      <c r="AD142" s="14">
        <f t="shared" si="8"/>
        <v>0</v>
      </c>
    </row>
    <row r="143" spans="1:30" x14ac:dyDescent="0.25">
      <c r="A143" t="s">
        <v>1430</v>
      </c>
      <c r="B143" t="s">
        <v>1422</v>
      </c>
      <c r="C143" t="s">
        <v>1423</v>
      </c>
      <c r="D143">
        <v>3439204</v>
      </c>
      <c r="E143">
        <v>0</v>
      </c>
      <c r="F143">
        <v>0</v>
      </c>
      <c r="G143">
        <v>0</v>
      </c>
      <c r="H143">
        <v>-616.49</v>
      </c>
      <c r="I143">
        <v>0</v>
      </c>
      <c r="J143">
        <v>0</v>
      </c>
      <c r="K143">
        <v>-616.49</v>
      </c>
      <c r="L143">
        <v>0</v>
      </c>
      <c r="M143">
        <v>-616.49</v>
      </c>
      <c r="N143">
        <v>-616.49</v>
      </c>
      <c r="O143">
        <v>0</v>
      </c>
      <c r="P143">
        <v>-616.49</v>
      </c>
      <c r="Q143">
        <v>0</v>
      </c>
      <c r="R143">
        <v>-616.49</v>
      </c>
      <c r="S143">
        <v>0</v>
      </c>
      <c r="T143">
        <v>-616.49</v>
      </c>
      <c r="U143">
        <v>0</v>
      </c>
      <c r="V143">
        <v>0</v>
      </c>
      <c r="W143">
        <v>616.49</v>
      </c>
      <c r="X143">
        <v>0</v>
      </c>
      <c r="Y143">
        <v>0</v>
      </c>
      <c r="Z143">
        <v>616.49</v>
      </c>
      <c r="AA143">
        <v>0</v>
      </c>
      <c r="AB143" s="14">
        <f t="shared" si="7"/>
        <v>-616.49</v>
      </c>
      <c r="AC143" s="15">
        <f t="shared" si="6"/>
        <v>-616.49</v>
      </c>
      <c r="AD143" s="14">
        <f t="shared" si="8"/>
        <v>0</v>
      </c>
    </row>
    <row r="144" spans="1:30" x14ac:dyDescent="0.25">
      <c r="A144" t="s">
        <v>1430</v>
      </c>
      <c r="B144" t="s">
        <v>1422</v>
      </c>
      <c r="C144" t="s">
        <v>1423</v>
      </c>
      <c r="D144">
        <v>3356009</v>
      </c>
      <c r="E144">
        <v>0</v>
      </c>
      <c r="F144">
        <v>0</v>
      </c>
      <c r="G144">
        <v>0</v>
      </c>
      <c r="H144">
        <v>-616.49</v>
      </c>
      <c r="I144">
        <v>0</v>
      </c>
      <c r="J144">
        <v>0</v>
      </c>
      <c r="K144">
        <v>-616.49</v>
      </c>
      <c r="L144">
        <v>0</v>
      </c>
      <c r="M144">
        <v>-616.49</v>
      </c>
      <c r="N144">
        <v>-616.49</v>
      </c>
      <c r="O144">
        <v>0</v>
      </c>
      <c r="P144">
        <v>-616.49</v>
      </c>
      <c r="Q144">
        <v>0</v>
      </c>
      <c r="R144">
        <v>-616.49</v>
      </c>
      <c r="S144">
        <v>0</v>
      </c>
      <c r="T144">
        <v>-616.49</v>
      </c>
      <c r="U144">
        <v>0</v>
      </c>
      <c r="V144">
        <v>0</v>
      </c>
      <c r="W144">
        <v>616.49</v>
      </c>
      <c r="X144">
        <v>0</v>
      </c>
      <c r="Y144">
        <v>0</v>
      </c>
      <c r="Z144">
        <v>616.49</v>
      </c>
      <c r="AA144">
        <v>0</v>
      </c>
      <c r="AB144" s="14">
        <f t="shared" si="7"/>
        <v>-616.49</v>
      </c>
      <c r="AC144" s="15">
        <f t="shared" si="6"/>
        <v>-616.49</v>
      </c>
      <c r="AD144" s="14">
        <f t="shared" si="8"/>
        <v>0</v>
      </c>
    </row>
    <row r="145" spans="1:30" x14ac:dyDescent="0.25">
      <c r="A145" t="s">
        <v>1430</v>
      </c>
      <c r="B145" t="s">
        <v>1422</v>
      </c>
      <c r="C145" t="s">
        <v>1423</v>
      </c>
      <c r="D145">
        <v>5876816</v>
      </c>
      <c r="E145">
        <v>0</v>
      </c>
      <c r="F145">
        <v>0</v>
      </c>
      <c r="G145">
        <v>0</v>
      </c>
      <c r="H145">
        <v>-499.99</v>
      </c>
      <c r="I145">
        <v>0</v>
      </c>
      <c r="J145">
        <v>0</v>
      </c>
      <c r="K145">
        <v>-499.99</v>
      </c>
      <c r="L145">
        <v>0</v>
      </c>
      <c r="M145">
        <v>-499.99</v>
      </c>
      <c r="N145">
        <v>-499.99</v>
      </c>
      <c r="O145">
        <v>0</v>
      </c>
      <c r="P145">
        <v>-499.99</v>
      </c>
      <c r="Q145">
        <v>0</v>
      </c>
      <c r="R145">
        <v>-499.99</v>
      </c>
      <c r="S145">
        <v>0</v>
      </c>
      <c r="T145">
        <v>-499.99</v>
      </c>
      <c r="U145">
        <v>0</v>
      </c>
      <c r="V145">
        <v>0</v>
      </c>
      <c r="W145">
        <v>499.99</v>
      </c>
      <c r="X145">
        <v>0</v>
      </c>
      <c r="Y145">
        <v>0</v>
      </c>
      <c r="Z145">
        <v>499.99</v>
      </c>
      <c r="AA145">
        <v>0</v>
      </c>
      <c r="AB145" s="14">
        <f t="shared" si="7"/>
        <v>-499.99</v>
      </c>
      <c r="AC145" s="15">
        <f t="shared" si="6"/>
        <v>-499.99</v>
      </c>
      <c r="AD145" s="14">
        <f t="shared" si="8"/>
        <v>0</v>
      </c>
    </row>
    <row r="146" spans="1:30" x14ac:dyDescent="0.25">
      <c r="A146" t="s">
        <v>1430</v>
      </c>
      <c r="B146" t="s">
        <v>1422</v>
      </c>
      <c r="C146" t="s">
        <v>1423</v>
      </c>
      <c r="D146">
        <v>5284049</v>
      </c>
      <c r="E146">
        <v>0</v>
      </c>
      <c r="F146">
        <v>6543</v>
      </c>
      <c r="G146">
        <v>3440</v>
      </c>
      <c r="H146">
        <v>-27.79</v>
      </c>
      <c r="I146">
        <v>0</v>
      </c>
      <c r="J146">
        <v>0</v>
      </c>
      <c r="K146">
        <v>-27.79</v>
      </c>
      <c r="L146">
        <v>0</v>
      </c>
      <c r="M146">
        <v>-27.79</v>
      </c>
      <c r="N146">
        <v>7375.21</v>
      </c>
      <c r="O146">
        <v>2290.0500000000002</v>
      </c>
      <c r="P146">
        <v>5085.16</v>
      </c>
      <c r="Q146">
        <v>1308.5999999999999</v>
      </c>
      <c r="R146">
        <v>6066.61</v>
      </c>
      <c r="S146">
        <v>981.45</v>
      </c>
      <c r="T146">
        <v>6393.76</v>
      </c>
      <c r="U146">
        <v>0</v>
      </c>
      <c r="V146">
        <v>0</v>
      </c>
      <c r="W146">
        <v>27.79</v>
      </c>
      <c r="X146">
        <v>0</v>
      </c>
      <c r="Y146">
        <v>0</v>
      </c>
      <c r="Z146">
        <v>27.79</v>
      </c>
      <c r="AA146">
        <v>0</v>
      </c>
      <c r="AB146" s="14">
        <f t="shared" si="7"/>
        <v>-27.79</v>
      </c>
      <c r="AC146" s="15">
        <f t="shared" si="6"/>
        <v>9955.2099999999991</v>
      </c>
      <c r="AD146" s="14">
        <f t="shared" si="8"/>
        <v>9983</v>
      </c>
    </row>
    <row r="147" spans="1:30" x14ac:dyDescent="0.25">
      <c r="A147" t="s">
        <v>1430</v>
      </c>
      <c r="B147" t="s">
        <v>1422</v>
      </c>
      <c r="C147" t="s">
        <v>1423</v>
      </c>
      <c r="D147">
        <v>6573925</v>
      </c>
      <c r="E147">
        <v>0</v>
      </c>
      <c r="F147">
        <v>0</v>
      </c>
      <c r="G147">
        <v>0</v>
      </c>
      <c r="H147">
        <v>-4.8499999999999996</v>
      </c>
      <c r="I147">
        <v>0</v>
      </c>
      <c r="J147">
        <v>0</v>
      </c>
      <c r="K147">
        <v>-4.8499999999999996</v>
      </c>
      <c r="L147">
        <v>0</v>
      </c>
      <c r="M147">
        <v>-4.8499999999999996</v>
      </c>
      <c r="N147">
        <v>-4.8499999999999996</v>
      </c>
      <c r="O147">
        <v>0</v>
      </c>
      <c r="P147">
        <v>-4.8499999999999996</v>
      </c>
      <c r="Q147">
        <v>0</v>
      </c>
      <c r="R147">
        <v>-4.8499999999999996</v>
      </c>
      <c r="S147">
        <v>0</v>
      </c>
      <c r="T147">
        <v>-4.8499999999999996</v>
      </c>
      <c r="U147">
        <v>0</v>
      </c>
      <c r="V147">
        <v>0</v>
      </c>
      <c r="W147">
        <v>4.8499999999999996</v>
      </c>
      <c r="X147">
        <v>0</v>
      </c>
      <c r="Y147">
        <v>0</v>
      </c>
      <c r="Z147">
        <v>4.8499999999999996</v>
      </c>
      <c r="AA147">
        <v>0</v>
      </c>
      <c r="AB147" s="14">
        <f t="shared" si="7"/>
        <v>-4.8499999999999996</v>
      </c>
      <c r="AC147" s="15">
        <f t="shared" si="6"/>
        <v>-4.8499999999999996</v>
      </c>
      <c r="AD147" s="14">
        <f t="shared" si="8"/>
        <v>0</v>
      </c>
    </row>
    <row r="148" spans="1:30" x14ac:dyDescent="0.25">
      <c r="A148" t="s">
        <v>1430</v>
      </c>
      <c r="B148" t="s">
        <v>1422</v>
      </c>
      <c r="C148" t="s">
        <v>1423</v>
      </c>
      <c r="D148">
        <v>7769359</v>
      </c>
      <c r="E148">
        <v>0</v>
      </c>
      <c r="F148">
        <v>0</v>
      </c>
      <c r="G148">
        <v>0</v>
      </c>
      <c r="H148">
        <v>-616.49</v>
      </c>
      <c r="I148">
        <v>0</v>
      </c>
      <c r="J148">
        <v>0</v>
      </c>
      <c r="K148">
        <v>-616.49</v>
      </c>
      <c r="L148">
        <v>0</v>
      </c>
      <c r="M148">
        <v>-616.49</v>
      </c>
      <c r="N148">
        <v>-616.49</v>
      </c>
      <c r="O148">
        <v>0</v>
      </c>
      <c r="P148">
        <v>-616.49</v>
      </c>
      <c r="Q148">
        <v>0</v>
      </c>
      <c r="R148">
        <v>-616.49</v>
      </c>
      <c r="S148">
        <v>0</v>
      </c>
      <c r="T148">
        <v>-616.49</v>
      </c>
      <c r="U148">
        <v>0</v>
      </c>
      <c r="V148">
        <v>0</v>
      </c>
      <c r="W148">
        <v>616.49</v>
      </c>
      <c r="X148">
        <v>0</v>
      </c>
      <c r="Y148">
        <v>0</v>
      </c>
      <c r="Z148">
        <v>616.49</v>
      </c>
      <c r="AA148">
        <v>0</v>
      </c>
      <c r="AB148" s="14">
        <f t="shared" si="7"/>
        <v>-616.49</v>
      </c>
      <c r="AC148" s="15">
        <f t="shared" si="6"/>
        <v>-616.49</v>
      </c>
      <c r="AD148" s="14">
        <f t="shared" si="8"/>
        <v>0</v>
      </c>
    </row>
    <row r="149" spans="1:30" x14ac:dyDescent="0.25">
      <c r="A149" t="s">
        <v>1430</v>
      </c>
      <c r="B149" t="s">
        <v>1422</v>
      </c>
      <c r="C149" t="s">
        <v>1423</v>
      </c>
      <c r="D149">
        <v>3544471</v>
      </c>
      <c r="E149">
        <v>0</v>
      </c>
      <c r="F149">
        <v>0</v>
      </c>
      <c r="G149">
        <v>0</v>
      </c>
      <c r="H149">
        <v>-342.63</v>
      </c>
      <c r="I149">
        <v>0</v>
      </c>
      <c r="J149">
        <v>0</v>
      </c>
      <c r="K149">
        <v>-342.63</v>
      </c>
      <c r="L149">
        <v>0</v>
      </c>
      <c r="M149">
        <v>-342.63</v>
      </c>
      <c r="N149">
        <v>-342.63</v>
      </c>
      <c r="O149">
        <v>0</v>
      </c>
      <c r="P149">
        <v>-342.63</v>
      </c>
      <c r="Q149">
        <v>0</v>
      </c>
      <c r="R149">
        <v>-342.63</v>
      </c>
      <c r="S149">
        <v>0</v>
      </c>
      <c r="T149">
        <v>-342.63</v>
      </c>
      <c r="U149">
        <v>0</v>
      </c>
      <c r="V149">
        <v>0</v>
      </c>
      <c r="W149">
        <v>342.63</v>
      </c>
      <c r="X149">
        <v>0</v>
      </c>
      <c r="Y149">
        <v>0</v>
      </c>
      <c r="Z149">
        <v>342.63</v>
      </c>
      <c r="AA149">
        <v>0</v>
      </c>
      <c r="AB149" s="14">
        <f t="shared" si="7"/>
        <v>-342.63</v>
      </c>
      <c r="AC149" s="15">
        <f t="shared" si="6"/>
        <v>-342.63</v>
      </c>
      <c r="AD149" s="14">
        <f t="shared" si="8"/>
        <v>0</v>
      </c>
    </row>
    <row r="150" spans="1:30" x14ac:dyDescent="0.25">
      <c r="A150" t="s">
        <v>1430</v>
      </c>
      <c r="B150" t="s">
        <v>1422</v>
      </c>
      <c r="C150" t="s">
        <v>1423</v>
      </c>
      <c r="D150">
        <v>5030017</v>
      </c>
      <c r="E150">
        <v>0</v>
      </c>
      <c r="F150">
        <v>0</v>
      </c>
      <c r="G150">
        <v>0</v>
      </c>
      <c r="H150">
        <v>-40</v>
      </c>
      <c r="I150">
        <v>0</v>
      </c>
      <c r="J150">
        <v>0</v>
      </c>
      <c r="K150">
        <v>-40</v>
      </c>
      <c r="L150">
        <v>0</v>
      </c>
      <c r="M150">
        <v>-40</v>
      </c>
      <c r="N150">
        <v>-40</v>
      </c>
      <c r="O150">
        <v>0</v>
      </c>
      <c r="P150">
        <v>-40</v>
      </c>
      <c r="Q150">
        <v>0</v>
      </c>
      <c r="R150">
        <v>-40</v>
      </c>
      <c r="S150">
        <v>0</v>
      </c>
      <c r="T150">
        <v>-40</v>
      </c>
      <c r="U150">
        <v>0</v>
      </c>
      <c r="V150">
        <v>0</v>
      </c>
      <c r="W150">
        <v>40</v>
      </c>
      <c r="X150">
        <v>0</v>
      </c>
      <c r="Y150">
        <v>0</v>
      </c>
      <c r="Z150">
        <v>40</v>
      </c>
      <c r="AA150">
        <v>0</v>
      </c>
      <c r="AB150" s="14">
        <f t="shared" si="7"/>
        <v>-40</v>
      </c>
      <c r="AC150" s="15">
        <f t="shared" si="6"/>
        <v>-40</v>
      </c>
      <c r="AD150" s="14">
        <f t="shared" si="8"/>
        <v>0</v>
      </c>
    </row>
    <row r="151" spans="1:30" x14ac:dyDescent="0.25">
      <c r="A151" t="s">
        <v>1430</v>
      </c>
      <c r="B151" t="s">
        <v>1422</v>
      </c>
      <c r="C151" t="s">
        <v>1423</v>
      </c>
      <c r="D151">
        <v>7045230</v>
      </c>
      <c r="E151">
        <v>0</v>
      </c>
      <c r="F151">
        <v>0</v>
      </c>
      <c r="G151">
        <v>0</v>
      </c>
      <c r="H151">
        <v>-616.49</v>
      </c>
      <c r="I151">
        <v>0</v>
      </c>
      <c r="J151">
        <v>0</v>
      </c>
      <c r="K151">
        <v>-616.49</v>
      </c>
      <c r="L151">
        <v>0</v>
      </c>
      <c r="M151">
        <v>-616.49</v>
      </c>
      <c r="N151">
        <v>-616.49</v>
      </c>
      <c r="O151">
        <v>0</v>
      </c>
      <c r="P151">
        <v>-616.49</v>
      </c>
      <c r="Q151">
        <v>0</v>
      </c>
      <c r="R151">
        <v>-616.49</v>
      </c>
      <c r="S151">
        <v>0</v>
      </c>
      <c r="T151">
        <v>-616.49</v>
      </c>
      <c r="U151">
        <v>0</v>
      </c>
      <c r="V151">
        <v>0</v>
      </c>
      <c r="W151">
        <v>616.49</v>
      </c>
      <c r="X151">
        <v>0</v>
      </c>
      <c r="Y151">
        <v>0</v>
      </c>
      <c r="Z151">
        <v>616.49</v>
      </c>
      <c r="AA151">
        <v>0</v>
      </c>
      <c r="AB151" s="14">
        <f t="shared" si="7"/>
        <v>-616.49</v>
      </c>
      <c r="AC151" s="15">
        <f t="shared" si="6"/>
        <v>-616.49</v>
      </c>
      <c r="AD151" s="14">
        <f t="shared" si="8"/>
        <v>0</v>
      </c>
    </row>
    <row r="152" spans="1:30" x14ac:dyDescent="0.25">
      <c r="A152" t="s">
        <v>1430</v>
      </c>
      <c r="B152" t="s">
        <v>1422</v>
      </c>
      <c r="C152" t="s">
        <v>1423</v>
      </c>
      <c r="D152">
        <v>6757591</v>
      </c>
      <c r="E152">
        <v>0</v>
      </c>
      <c r="F152">
        <v>0</v>
      </c>
      <c r="G152">
        <v>0</v>
      </c>
      <c r="H152">
        <v>399.61</v>
      </c>
      <c r="I152">
        <v>0</v>
      </c>
      <c r="J152">
        <v>0</v>
      </c>
      <c r="K152">
        <v>399.61</v>
      </c>
      <c r="L152">
        <v>0</v>
      </c>
      <c r="M152">
        <v>399.61</v>
      </c>
      <c r="N152">
        <v>399.61</v>
      </c>
      <c r="O152">
        <v>0</v>
      </c>
      <c r="P152">
        <v>399.61</v>
      </c>
      <c r="Q152">
        <v>0</v>
      </c>
      <c r="R152">
        <v>399.61</v>
      </c>
      <c r="S152">
        <v>0</v>
      </c>
      <c r="T152">
        <v>399.61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s="14">
        <f t="shared" si="7"/>
        <v>399.61</v>
      </c>
      <c r="AC152" s="15">
        <f t="shared" si="6"/>
        <v>399.61</v>
      </c>
      <c r="AD152" s="14">
        <f t="shared" si="8"/>
        <v>0</v>
      </c>
    </row>
    <row r="153" spans="1:30" x14ac:dyDescent="0.25">
      <c r="A153" t="s">
        <v>1430</v>
      </c>
      <c r="B153" t="s">
        <v>1422</v>
      </c>
      <c r="C153" t="s">
        <v>1423</v>
      </c>
      <c r="D153">
        <v>6837115</v>
      </c>
      <c r="E153">
        <v>0</v>
      </c>
      <c r="F153">
        <v>0</v>
      </c>
      <c r="G153">
        <v>0</v>
      </c>
      <c r="H153">
        <v>-616.49</v>
      </c>
      <c r="I153">
        <v>0</v>
      </c>
      <c r="J153">
        <v>0</v>
      </c>
      <c r="K153">
        <v>-616.49</v>
      </c>
      <c r="L153">
        <v>0</v>
      </c>
      <c r="M153">
        <v>-616.49</v>
      </c>
      <c r="N153">
        <v>-616.49</v>
      </c>
      <c r="O153">
        <v>0</v>
      </c>
      <c r="P153">
        <v>-616.49</v>
      </c>
      <c r="Q153">
        <v>0</v>
      </c>
      <c r="R153">
        <v>-616.49</v>
      </c>
      <c r="S153">
        <v>0</v>
      </c>
      <c r="T153">
        <v>-616.49</v>
      </c>
      <c r="U153">
        <v>0</v>
      </c>
      <c r="V153">
        <v>0</v>
      </c>
      <c r="W153">
        <v>616.49</v>
      </c>
      <c r="X153">
        <v>0</v>
      </c>
      <c r="Y153">
        <v>0</v>
      </c>
      <c r="Z153">
        <v>616.49</v>
      </c>
      <c r="AA153">
        <v>0</v>
      </c>
      <c r="AB153" s="14">
        <f t="shared" si="7"/>
        <v>-616.49</v>
      </c>
      <c r="AC153" s="15">
        <f t="shared" si="6"/>
        <v>-616.49</v>
      </c>
      <c r="AD153" s="14">
        <f t="shared" si="8"/>
        <v>0</v>
      </c>
    </row>
    <row r="154" spans="1:30" x14ac:dyDescent="0.25">
      <c r="A154" t="s">
        <v>1430</v>
      </c>
      <c r="B154" t="s">
        <v>1422</v>
      </c>
      <c r="C154" t="s">
        <v>1423</v>
      </c>
      <c r="D154">
        <v>3600421</v>
      </c>
      <c r="E154">
        <v>0</v>
      </c>
      <c r="F154">
        <v>0</v>
      </c>
      <c r="G154">
        <v>0</v>
      </c>
      <c r="H154">
        <v>-616.49</v>
      </c>
      <c r="I154">
        <v>0</v>
      </c>
      <c r="J154">
        <v>0</v>
      </c>
      <c r="K154">
        <v>-616.49</v>
      </c>
      <c r="L154">
        <v>0</v>
      </c>
      <c r="M154">
        <v>-616.49</v>
      </c>
      <c r="N154">
        <v>-616.49</v>
      </c>
      <c r="O154">
        <v>0</v>
      </c>
      <c r="P154">
        <v>-616.49</v>
      </c>
      <c r="Q154">
        <v>0</v>
      </c>
      <c r="R154">
        <v>-616.49</v>
      </c>
      <c r="S154">
        <v>0</v>
      </c>
      <c r="T154">
        <v>-616.49</v>
      </c>
      <c r="U154">
        <v>0</v>
      </c>
      <c r="V154">
        <v>0</v>
      </c>
      <c r="W154">
        <v>616.49</v>
      </c>
      <c r="X154">
        <v>0</v>
      </c>
      <c r="Y154">
        <v>0</v>
      </c>
      <c r="Z154">
        <v>616.49</v>
      </c>
      <c r="AA154">
        <v>0</v>
      </c>
      <c r="AB154" s="14">
        <f t="shared" si="7"/>
        <v>-616.49</v>
      </c>
      <c r="AC154" s="15">
        <f t="shared" si="6"/>
        <v>-616.49</v>
      </c>
      <c r="AD154" s="14">
        <f t="shared" si="8"/>
        <v>0</v>
      </c>
    </row>
    <row r="155" spans="1:30" x14ac:dyDescent="0.25">
      <c r="A155" t="s">
        <v>1430</v>
      </c>
      <c r="B155" t="s">
        <v>1422</v>
      </c>
      <c r="C155" t="s">
        <v>1423</v>
      </c>
      <c r="D155">
        <v>6361258</v>
      </c>
      <c r="E155">
        <v>0</v>
      </c>
      <c r="F155">
        <v>0</v>
      </c>
      <c r="G155">
        <v>0</v>
      </c>
      <c r="H155">
        <v>-612.63</v>
      </c>
      <c r="I155">
        <v>0</v>
      </c>
      <c r="J155">
        <v>0</v>
      </c>
      <c r="K155">
        <v>-612.63</v>
      </c>
      <c r="L155">
        <v>0</v>
      </c>
      <c r="M155">
        <v>-612.63</v>
      </c>
      <c r="N155">
        <v>-612.63</v>
      </c>
      <c r="O155">
        <v>0</v>
      </c>
      <c r="P155">
        <v>-612.63</v>
      </c>
      <c r="Q155">
        <v>0</v>
      </c>
      <c r="R155">
        <v>-612.63</v>
      </c>
      <c r="S155">
        <v>0</v>
      </c>
      <c r="T155">
        <v>-612.63</v>
      </c>
      <c r="U155">
        <v>0</v>
      </c>
      <c r="V155">
        <v>0</v>
      </c>
      <c r="W155">
        <v>612.63</v>
      </c>
      <c r="X155">
        <v>0</v>
      </c>
      <c r="Y155">
        <v>0</v>
      </c>
      <c r="Z155">
        <v>612.63</v>
      </c>
      <c r="AA155">
        <v>0</v>
      </c>
      <c r="AB155" s="14">
        <f t="shared" si="7"/>
        <v>-612.63</v>
      </c>
      <c r="AC155" s="15">
        <f t="shared" si="6"/>
        <v>-612.63</v>
      </c>
      <c r="AD155" s="14">
        <f t="shared" si="8"/>
        <v>0</v>
      </c>
    </row>
    <row r="156" spans="1:30" x14ac:dyDescent="0.25">
      <c r="A156" t="s">
        <v>1430</v>
      </c>
      <c r="B156" t="s">
        <v>1422</v>
      </c>
      <c r="C156" t="s">
        <v>1423</v>
      </c>
      <c r="D156">
        <v>5151745</v>
      </c>
      <c r="E156">
        <v>0</v>
      </c>
      <c r="F156">
        <v>0</v>
      </c>
      <c r="G156">
        <v>0</v>
      </c>
      <c r="H156">
        <v>3070.6</v>
      </c>
      <c r="I156">
        <v>0</v>
      </c>
      <c r="J156">
        <v>0</v>
      </c>
      <c r="K156">
        <v>3070.6</v>
      </c>
      <c r="L156">
        <v>0</v>
      </c>
      <c r="M156">
        <v>3070.6</v>
      </c>
      <c r="N156">
        <v>3070.6</v>
      </c>
      <c r="O156">
        <v>0</v>
      </c>
      <c r="P156">
        <v>3070.6</v>
      </c>
      <c r="Q156">
        <v>0</v>
      </c>
      <c r="R156">
        <v>3070.6</v>
      </c>
      <c r="S156">
        <v>0</v>
      </c>
      <c r="T156">
        <v>3070.6</v>
      </c>
      <c r="U156">
        <v>16089.61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s="14">
        <f t="shared" si="7"/>
        <v>3070.6</v>
      </c>
      <c r="AC156" s="15">
        <f t="shared" si="6"/>
        <v>3070.6</v>
      </c>
      <c r="AD156" s="14">
        <f t="shared" si="8"/>
        <v>0</v>
      </c>
    </row>
    <row r="157" spans="1:30" x14ac:dyDescent="0.25">
      <c r="A157" t="s">
        <v>1431</v>
      </c>
      <c r="B157" t="s">
        <v>1422</v>
      </c>
      <c r="C157" t="s">
        <v>1423</v>
      </c>
      <c r="D157">
        <v>3356388</v>
      </c>
      <c r="E157">
        <v>0</v>
      </c>
      <c r="F157">
        <v>0</v>
      </c>
      <c r="G157">
        <v>0</v>
      </c>
      <c r="H157">
        <v>2.2000000000000002</v>
      </c>
      <c r="I157">
        <v>0</v>
      </c>
      <c r="J157">
        <v>0</v>
      </c>
      <c r="K157">
        <v>2.2000000000000002</v>
      </c>
      <c r="L157">
        <v>0</v>
      </c>
      <c r="M157">
        <v>2.2000000000000002</v>
      </c>
      <c r="N157">
        <v>2.2000000000000002</v>
      </c>
      <c r="O157">
        <v>0</v>
      </c>
      <c r="P157">
        <v>2.2000000000000002</v>
      </c>
      <c r="Q157">
        <v>0</v>
      </c>
      <c r="R157">
        <v>2.2000000000000002</v>
      </c>
      <c r="S157">
        <v>0</v>
      </c>
      <c r="T157">
        <v>2.2000000000000002</v>
      </c>
      <c r="U157">
        <v>45517.52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s="14">
        <f t="shared" si="7"/>
        <v>2.2000000000000002</v>
      </c>
      <c r="AC157" s="15">
        <f t="shared" si="6"/>
        <v>2.2000000000000002</v>
      </c>
      <c r="AD157" s="14">
        <f t="shared" si="8"/>
        <v>0</v>
      </c>
    </row>
    <row r="158" spans="1:30" x14ac:dyDescent="0.25">
      <c r="A158" t="s">
        <v>1430</v>
      </c>
      <c r="B158" t="s">
        <v>1422</v>
      </c>
      <c r="C158" t="s">
        <v>1423</v>
      </c>
      <c r="D158">
        <v>5650100</v>
      </c>
      <c r="E158">
        <v>0</v>
      </c>
      <c r="F158">
        <v>0</v>
      </c>
      <c r="G158">
        <v>0</v>
      </c>
      <c r="H158">
        <v>-40</v>
      </c>
      <c r="I158">
        <v>0</v>
      </c>
      <c r="J158">
        <v>0</v>
      </c>
      <c r="K158">
        <v>-40</v>
      </c>
      <c r="L158">
        <v>0</v>
      </c>
      <c r="M158">
        <v>-40</v>
      </c>
      <c r="N158">
        <v>-40</v>
      </c>
      <c r="O158">
        <v>0</v>
      </c>
      <c r="P158">
        <v>-40</v>
      </c>
      <c r="Q158">
        <v>0</v>
      </c>
      <c r="R158">
        <v>-40</v>
      </c>
      <c r="S158">
        <v>0</v>
      </c>
      <c r="T158">
        <v>-40</v>
      </c>
      <c r="U158">
        <v>0</v>
      </c>
      <c r="V158">
        <v>0</v>
      </c>
      <c r="W158">
        <v>40</v>
      </c>
      <c r="X158">
        <v>0</v>
      </c>
      <c r="Y158">
        <v>0</v>
      </c>
      <c r="Z158">
        <v>40</v>
      </c>
      <c r="AA158">
        <v>0</v>
      </c>
      <c r="AB158" s="14">
        <f t="shared" si="7"/>
        <v>-40</v>
      </c>
      <c r="AC158" s="15">
        <f t="shared" si="6"/>
        <v>-40</v>
      </c>
      <c r="AD158" s="14">
        <f t="shared" si="8"/>
        <v>0</v>
      </c>
    </row>
    <row r="159" spans="1:30" x14ac:dyDescent="0.25">
      <c r="A159" t="s">
        <v>1430</v>
      </c>
      <c r="B159" t="s">
        <v>1422</v>
      </c>
      <c r="C159" t="s">
        <v>1423</v>
      </c>
      <c r="D159">
        <v>4504420</v>
      </c>
      <c r="E159">
        <v>0</v>
      </c>
      <c r="F159">
        <v>0</v>
      </c>
      <c r="G159">
        <v>3655</v>
      </c>
      <c r="H159">
        <v>-237.01</v>
      </c>
      <c r="I159">
        <v>0</v>
      </c>
      <c r="J159">
        <v>0</v>
      </c>
      <c r="K159">
        <v>-237.01</v>
      </c>
      <c r="L159">
        <v>0</v>
      </c>
      <c r="M159">
        <v>-237.01</v>
      </c>
      <c r="N159">
        <v>676.74</v>
      </c>
      <c r="O159">
        <v>0</v>
      </c>
      <c r="P159">
        <v>676.74</v>
      </c>
      <c r="Q159">
        <v>0</v>
      </c>
      <c r="R159">
        <v>676.74</v>
      </c>
      <c r="S159">
        <v>0</v>
      </c>
      <c r="T159">
        <v>676.74</v>
      </c>
      <c r="U159">
        <v>0</v>
      </c>
      <c r="V159">
        <v>0</v>
      </c>
      <c r="W159">
        <v>237.01</v>
      </c>
      <c r="X159">
        <v>0</v>
      </c>
      <c r="Y159">
        <v>0</v>
      </c>
      <c r="Z159">
        <v>237.01</v>
      </c>
      <c r="AA159">
        <v>0</v>
      </c>
      <c r="AB159" s="14">
        <f t="shared" si="7"/>
        <v>-237.01</v>
      </c>
      <c r="AC159" s="15">
        <f t="shared" si="6"/>
        <v>3417.99</v>
      </c>
      <c r="AD159" s="14">
        <f t="shared" si="8"/>
        <v>3655</v>
      </c>
    </row>
    <row r="160" spans="1:30" x14ac:dyDescent="0.25">
      <c r="A160" t="s">
        <v>1430</v>
      </c>
      <c r="B160" t="s">
        <v>1422</v>
      </c>
      <c r="C160" t="s">
        <v>1423</v>
      </c>
      <c r="D160">
        <v>4695978</v>
      </c>
      <c r="E160">
        <v>0</v>
      </c>
      <c r="F160">
        <v>0</v>
      </c>
      <c r="G160">
        <v>1118</v>
      </c>
      <c r="H160">
        <v>-8.93</v>
      </c>
      <c r="I160">
        <v>0</v>
      </c>
      <c r="J160">
        <v>0</v>
      </c>
      <c r="K160">
        <v>-8.93</v>
      </c>
      <c r="L160">
        <v>0</v>
      </c>
      <c r="M160">
        <v>-8.93</v>
      </c>
      <c r="N160">
        <v>270.57</v>
      </c>
      <c r="O160">
        <v>0</v>
      </c>
      <c r="P160">
        <v>270.57</v>
      </c>
      <c r="Q160">
        <v>0</v>
      </c>
      <c r="R160">
        <v>270.57</v>
      </c>
      <c r="S160">
        <v>0</v>
      </c>
      <c r="T160">
        <v>270.57</v>
      </c>
      <c r="U160">
        <v>79.22</v>
      </c>
      <c r="V160">
        <v>0</v>
      </c>
      <c r="W160">
        <v>88.15</v>
      </c>
      <c r="X160">
        <v>0</v>
      </c>
      <c r="Y160">
        <v>0</v>
      </c>
      <c r="Z160">
        <v>88.15</v>
      </c>
      <c r="AA160">
        <v>0</v>
      </c>
      <c r="AB160" s="14">
        <f t="shared" si="7"/>
        <v>-8.93</v>
      </c>
      <c r="AC160" s="15">
        <f t="shared" si="6"/>
        <v>1109.07</v>
      </c>
      <c r="AD160" s="14">
        <f t="shared" si="8"/>
        <v>1118</v>
      </c>
    </row>
    <row r="161" spans="1:30" x14ac:dyDescent="0.25">
      <c r="A161" t="s">
        <v>1430</v>
      </c>
      <c r="B161" t="s">
        <v>1422</v>
      </c>
      <c r="C161" t="s">
        <v>1423</v>
      </c>
      <c r="D161">
        <v>2559135</v>
      </c>
      <c r="E161">
        <v>0</v>
      </c>
      <c r="F161">
        <v>0</v>
      </c>
      <c r="G161">
        <v>0</v>
      </c>
      <c r="H161">
        <v>-612.63</v>
      </c>
      <c r="I161">
        <v>0</v>
      </c>
      <c r="J161">
        <v>0</v>
      </c>
      <c r="K161">
        <v>-612.63</v>
      </c>
      <c r="L161">
        <v>0</v>
      </c>
      <c r="M161">
        <v>-612.63</v>
      </c>
      <c r="N161">
        <v>-612.63</v>
      </c>
      <c r="O161">
        <v>0</v>
      </c>
      <c r="P161">
        <v>-612.63</v>
      </c>
      <c r="Q161">
        <v>0</v>
      </c>
      <c r="R161">
        <v>-612.63</v>
      </c>
      <c r="S161">
        <v>0</v>
      </c>
      <c r="T161">
        <v>-612.63</v>
      </c>
      <c r="U161">
        <v>0</v>
      </c>
      <c r="V161">
        <v>0</v>
      </c>
      <c r="W161">
        <v>612.63</v>
      </c>
      <c r="X161">
        <v>0</v>
      </c>
      <c r="Y161">
        <v>0</v>
      </c>
      <c r="Z161">
        <v>612.63</v>
      </c>
      <c r="AA161">
        <v>0</v>
      </c>
      <c r="AB161" s="14">
        <f t="shared" si="7"/>
        <v>-612.63</v>
      </c>
      <c r="AC161" s="15">
        <f t="shared" si="6"/>
        <v>-612.63</v>
      </c>
      <c r="AD161" s="14">
        <f t="shared" si="8"/>
        <v>0</v>
      </c>
    </row>
    <row r="162" spans="1:30" x14ac:dyDescent="0.25">
      <c r="A162" t="s">
        <v>1430</v>
      </c>
      <c r="B162" t="s">
        <v>1422</v>
      </c>
      <c r="C162" t="s">
        <v>1423</v>
      </c>
      <c r="D162">
        <v>8731084</v>
      </c>
      <c r="E162">
        <v>0</v>
      </c>
      <c r="F162">
        <v>0</v>
      </c>
      <c r="G162">
        <v>0</v>
      </c>
      <c r="H162">
        <v>88.33</v>
      </c>
      <c r="I162">
        <v>0</v>
      </c>
      <c r="J162">
        <v>0</v>
      </c>
      <c r="K162">
        <v>88.33</v>
      </c>
      <c r="L162">
        <v>0</v>
      </c>
      <c r="M162">
        <v>88.33</v>
      </c>
      <c r="N162">
        <v>88.33</v>
      </c>
      <c r="O162">
        <v>0</v>
      </c>
      <c r="P162">
        <v>88.33</v>
      </c>
      <c r="Q162">
        <v>0</v>
      </c>
      <c r="R162">
        <v>88.33</v>
      </c>
      <c r="S162">
        <v>0</v>
      </c>
      <c r="T162">
        <v>88.33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s="14">
        <f t="shared" si="7"/>
        <v>88.33</v>
      </c>
      <c r="AC162" s="15">
        <f t="shared" si="6"/>
        <v>88.33</v>
      </c>
      <c r="AD162" s="14">
        <f t="shared" si="8"/>
        <v>0</v>
      </c>
    </row>
    <row r="163" spans="1:30" x14ac:dyDescent="0.25">
      <c r="A163" t="s">
        <v>1430</v>
      </c>
      <c r="B163" t="s">
        <v>1422</v>
      </c>
      <c r="C163" t="s">
        <v>1423</v>
      </c>
      <c r="D163">
        <v>2414738</v>
      </c>
      <c r="E163">
        <v>0</v>
      </c>
      <c r="F163">
        <v>0</v>
      </c>
      <c r="G163">
        <v>1720</v>
      </c>
      <c r="H163">
        <v>-311.3</v>
      </c>
      <c r="I163">
        <v>0</v>
      </c>
      <c r="J163">
        <v>0</v>
      </c>
      <c r="K163">
        <v>-311.3</v>
      </c>
      <c r="L163">
        <v>0</v>
      </c>
      <c r="M163">
        <v>-311.3</v>
      </c>
      <c r="N163">
        <v>118.7</v>
      </c>
      <c r="O163">
        <v>0</v>
      </c>
      <c r="P163">
        <v>118.7</v>
      </c>
      <c r="Q163">
        <v>0</v>
      </c>
      <c r="R163">
        <v>118.7</v>
      </c>
      <c r="S163">
        <v>0</v>
      </c>
      <c r="T163">
        <v>118.7</v>
      </c>
      <c r="U163">
        <v>0</v>
      </c>
      <c r="V163">
        <v>0</v>
      </c>
      <c r="W163">
        <v>311.3</v>
      </c>
      <c r="X163">
        <v>0</v>
      </c>
      <c r="Y163">
        <v>0</v>
      </c>
      <c r="Z163">
        <v>311.3</v>
      </c>
      <c r="AA163">
        <v>0</v>
      </c>
      <c r="AB163" s="14">
        <f t="shared" si="7"/>
        <v>-311.3</v>
      </c>
      <c r="AC163" s="15">
        <f t="shared" si="6"/>
        <v>1408.7</v>
      </c>
      <c r="AD163" s="14">
        <f t="shared" si="8"/>
        <v>1720</v>
      </c>
    </row>
    <row r="164" spans="1:30" x14ac:dyDescent="0.25">
      <c r="A164" t="s">
        <v>1430</v>
      </c>
      <c r="B164" t="s">
        <v>1422</v>
      </c>
      <c r="C164" t="s">
        <v>1423</v>
      </c>
      <c r="D164">
        <v>7952977</v>
      </c>
      <c r="E164">
        <v>0</v>
      </c>
      <c r="F164">
        <v>0</v>
      </c>
      <c r="G164">
        <v>0</v>
      </c>
      <c r="H164">
        <v>-612.63</v>
      </c>
      <c r="I164">
        <v>0</v>
      </c>
      <c r="J164">
        <v>0</v>
      </c>
      <c r="K164">
        <v>-612.63</v>
      </c>
      <c r="L164">
        <v>0</v>
      </c>
      <c r="M164">
        <v>-612.63</v>
      </c>
      <c r="N164">
        <v>-612.63</v>
      </c>
      <c r="O164">
        <v>0</v>
      </c>
      <c r="P164">
        <v>-612.63</v>
      </c>
      <c r="Q164">
        <v>0</v>
      </c>
      <c r="R164">
        <v>-612.63</v>
      </c>
      <c r="S164">
        <v>0</v>
      </c>
      <c r="T164">
        <v>-612.63</v>
      </c>
      <c r="U164">
        <v>0</v>
      </c>
      <c r="V164">
        <v>0</v>
      </c>
      <c r="W164">
        <v>612.63</v>
      </c>
      <c r="X164">
        <v>0</v>
      </c>
      <c r="Y164">
        <v>0</v>
      </c>
      <c r="Z164">
        <v>612.63</v>
      </c>
      <c r="AA164">
        <v>0</v>
      </c>
      <c r="AB164" s="14">
        <f t="shared" si="7"/>
        <v>-612.63</v>
      </c>
      <c r="AC164" s="15">
        <f t="shared" si="6"/>
        <v>-612.63</v>
      </c>
      <c r="AD164" s="14">
        <f t="shared" si="8"/>
        <v>0</v>
      </c>
    </row>
    <row r="165" spans="1:30" x14ac:dyDescent="0.25">
      <c r="A165" t="s">
        <v>1430</v>
      </c>
      <c r="B165" t="s">
        <v>1422</v>
      </c>
      <c r="C165" t="s">
        <v>1423</v>
      </c>
      <c r="D165">
        <v>5897176</v>
      </c>
      <c r="E165">
        <v>0</v>
      </c>
      <c r="F165">
        <v>0</v>
      </c>
      <c r="G165">
        <v>0</v>
      </c>
      <c r="H165">
        <v>-334.69</v>
      </c>
      <c r="I165">
        <v>0</v>
      </c>
      <c r="J165">
        <v>0</v>
      </c>
      <c r="K165">
        <v>-334.69</v>
      </c>
      <c r="L165">
        <v>0</v>
      </c>
      <c r="M165">
        <v>-334.69</v>
      </c>
      <c r="N165">
        <v>-334.69</v>
      </c>
      <c r="O165">
        <v>0</v>
      </c>
      <c r="P165">
        <v>-334.69</v>
      </c>
      <c r="Q165">
        <v>0</v>
      </c>
      <c r="R165">
        <v>-334.69</v>
      </c>
      <c r="S165">
        <v>0</v>
      </c>
      <c r="T165">
        <v>-334.69</v>
      </c>
      <c r="U165">
        <v>0</v>
      </c>
      <c r="V165">
        <v>0</v>
      </c>
      <c r="W165">
        <v>334.69</v>
      </c>
      <c r="X165">
        <v>0</v>
      </c>
      <c r="Y165">
        <v>0</v>
      </c>
      <c r="Z165">
        <v>334.69</v>
      </c>
      <c r="AA165">
        <v>0</v>
      </c>
      <c r="AB165" s="14">
        <f t="shared" si="7"/>
        <v>-334.69</v>
      </c>
      <c r="AC165" s="15">
        <f t="shared" si="6"/>
        <v>-334.69</v>
      </c>
      <c r="AD165" s="14">
        <f t="shared" si="8"/>
        <v>0</v>
      </c>
    </row>
    <row r="166" spans="1:30" x14ac:dyDescent="0.25">
      <c r="A166" t="s">
        <v>1430</v>
      </c>
      <c r="B166" t="s">
        <v>1422</v>
      </c>
      <c r="C166" t="s">
        <v>1423</v>
      </c>
      <c r="D166">
        <v>5621577</v>
      </c>
      <c r="E166">
        <v>0</v>
      </c>
      <c r="F166">
        <v>0</v>
      </c>
      <c r="G166">
        <v>0</v>
      </c>
      <c r="H166">
        <v>-329.29</v>
      </c>
      <c r="I166">
        <v>0</v>
      </c>
      <c r="J166">
        <v>0</v>
      </c>
      <c r="K166">
        <v>-329.29</v>
      </c>
      <c r="L166">
        <v>0</v>
      </c>
      <c r="M166">
        <v>-329.29</v>
      </c>
      <c r="N166">
        <v>-329.29</v>
      </c>
      <c r="O166">
        <v>0</v>
      </c>
      <c r="P166">
        <v>-329.29</v>
      </c>
      <c r="Q166">
        <v>0</v>
      </c>
      <c r="R166">
        <v>-329.29</v>
      </c>
      <c r="S166">
        <v>0</v>
      </c>
      <c r="T166">
        <v>-329.29</v>
      </c>
      <c r="U166">
        <v>0</v>
      </c>
      <c r="V166">
        <v>0</v>
      </c>
      <c r="W166">
        <v>329.29</v>
      </c>
      <c r="X166">
        <v>0</v>
      </c>
      <c r="Y166">
        <v>0</v>
      </c>
      <c r="Z166">
        <v>329.29</v>
      </c>
      <c r="AA166">
        <v>0</v>
      </c>
      <c r="AB166" s="14">
        <f t="shared" si="7"/>
        <v>-329.29</v>
      </c>
      <c r="AC166" s="15">
        <f t="shared" si="6"/>
        <v>-329.29</v>
      </c>
      <c r="AD166" s="14">
        <f t="shared" si="8"/>
        <v>0</v>
      </c>
    </row>
    <row r="167" spans="1:30" x14ac:dyDescent="0.25">
      <c r="A167" t="s">
        <v>1430</v>
      </c>
      <c r="B167" t="s">
        <v>1422</v>
      </c>
      <c r="C167" t="s">
        <v>1423</v>
      </c>
      <c r="D167">
        <v>5755140</v>
      </c>
      <c r="E167">
        <v>0</v>
      </c>
      <c r="F167">
        <v>0</v>
      </c>
      <c r="G167">
        <v>0</v>
      </c>
      <c r="H167">
        <v>-329.29</v>
      </c>
      <c r="I167">
        <v>0</v>
      </c>
      <c r="J167">
        <v>0</v>
      </c>
      <c r="K167">
        <v>-329.29</v>
      </c>
      <c r="L167">
        <v>0</v>
      </c>
      <c r="M167">
        <v>-329.29</v>
      </c>
      <c r="N167">
        <v>-329.29</v>
      </c>
      <c r="O167">
        <v>0</v>
      </c>
      <c r="P167">
        <v>-329.29</v>
      </c>
      <c r="Q167">
        <v>0</v>
      </c>
      <c r="R167">
        <v>-329.29</v>
      </c>
      <c r="S167">
        <v>0</v>
      </c>
      <c r="T167">
        <v>-329.29</v>
      </c>
      <c r="U167">
        <v>0</v>
      </c>
      <c r="V167">
        <v>0</v>
      </c>
      <c r="W167">
        <v>329.29</v>
      </c>
      <c r="X167">
        <v>0</v>
      </c>
      <c r="Y167">
        <v>0</v>
      </c>
      <c r="Z167">
        <v>329.29</v>
      </c>
      <c r="AA167">
        <v>0</v>
      </c>
      <c r="AB167" s="14">
        <f t="shared" si="7"/>
        <v>-329.29</v>
      </c>
      <c r="AC167" s="15">
        <f t="shared" si="6"/>
        <v>-329.29</v>
      </c>
      <c r="AD167" s="14">
        <f t="shared" si="8"/>
        <v>0</v>
      </c>
    </row>
    <row r="168" spans="1:30" x14ac:dyDescent="0.25">
      <c r="A168" t="s">
        <v>1430</v>
      </c>
      <c r="B168" t="s">
        <v>1422</v>
      </c>
      <c r="C168" t="s">
        <v>1423</v>
      </c>
      <c r="D168">
        <v>4918892</v>
      </c>
      <c r="E168">
        <v>0</v>
      </c>
      <c r="F168">
        <v>0</v>
      </c>
      <c r="G168">
        <v>0</v>
      </c>
      <c r="H168">
        <v>232.73</v>
      </c>
      <c r="I168">
        <v>0</v>
      </c>
      <c r="J168">
        <v>0</v>
      </c>
      <c r="K168">
        <v>232.73</v>
      </c>
      <c r="L168">
        <v>0</v>
      </c>
      <c r="M168">
        <v>232.73</v>
      </c>
      <c r="N168">
        <v>232.73</v>
      </c>
      <c r="O168">
        <v>0</v>
      </c>
      <c r="P168">
        <v>232.73</v>
      </c>
      <c r="Q168">
        <v>0</v>
      </c>
      <c r="R168">
        <v>232.73</v>
      </c>
      <c r="S168">
        <v>0</v>
      </c>
      <c r="T168">
        <v>232.73</v>
      </c>
      <c r="U168">
        <v>2.73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s="14">
        <f t="shared" si="7"/>
        <v>232.73</v>
      </c>
      <c r="AC168" s="15">
        <f t="shared" si="6"/>
        <v>232.73</v>
      </c>
      <c r="AD168" s="14">
        <f t="shared" si="8"/>
        <v>0</v>
      </c>
    </row>
    <row r="169" spans="1:30" x14ac:dyDescent="0.25">
      <c r="A169" t="s">
        <v>1430</v>
      </c>
      <c r="B169" t="s">
        <v>1422</v>
      </c>
      <c r="C169" t="s">
        <v>1423</v>
      </c>
      <c r="D169">
        <v>7792169</v>
      </c>
      <c r="E169">
        <v>0</v>
      </c>
      <c r="F169">
        <v>0</v>
      </c>
      <c r="G169">
        <v>0</v>
      </c>
      <c r="H169">
        <v>-322.91000000000003</v>
      </c>
      <c r="I169">
        <v>0</v>
      </c>
      <c r="J169">
        <v>0</v>
      </c>
      <c r="K169">
        <v>-322.91000000000003</v>
      </c>
      <c r="L169">
        <v>0</v>
      </c>
      <c r="M169">
        <v>-322.91000000000003</v>
      </c>
      <c r="N169">
        <v>-322.91000000000003</v>
      </c>
      <c r="O169">
        <v>0</v>
      </c>
      <c r="P169">
        <v>-322.91000000000003</v>
      </c>
      <c r="Q169">
        <v>0</v>
      </c>
      <c r="R169">
        <v>-322.91000000000003</v>
      </c>
      <c r="S169">
        <v>0</v>
      </c>
      <c r="T169">
        <v>-322.91000000000003</v>
      </c>
      <c r="U169">
        <v>0</v>
      </c>
      <c r="V169">
        <v>0</v>
      </c>
      <c r="W169">
        <v>322.91000000000003</v>
      </c>
      <c r="X169">
        <v>0</v>
      </c>
      <c r="Y169">
        <v>0</v>
      </c>
      <c r="Z169">
        <v>322.91000000000003</v>
      </c>
      <c r="AA169">
        <v>0</v>
      </c>
      <c r="AB169" s="14">
        <f t="shared" si="7"/>
        <v>-322.91000000000003</v>
      </c>
      <c r="AC169" s="15">
        <f t="shared" si="6"/>
        <v>-322.91000000000003</v>
      </c>
      <c r="AD169" s="14">
        <f t="shared" si="8"/>
        <v>0</v>
      </c>
    </row>
    <row r="170" spans="1:30" x14ac:dyDescent="0.25">
      <c r="A170" t="s">
        <v>1430</v>
      </c>
      <c r="B170" t="s">
        <v>1422</v>
      </c>
      <c r="C170" t="s">
        <v>1423</v>
      </c>
      <c r="D170">
        <v>6688077</v>
      </c>
      <c r="E170">
        <v>0</v>
      </c>
      <c r="F170">
        <v>0</v>
      </c>
      <c r="G170">
        <v>0</v>
      </c>
      <c r="H170">
        <v>-322.91000000000003</v>
      </c>
      <c r="I170">
        <v>0</v>
      </c>
      <c r="J170">
        <v>0</v>
      </c>
      <c r="K170">
        <v>-322.91000000000003</v>
      </c>
      <c r="L170">
        <v>0</v>
      </c>
      <c r="M170">
        <v>-322.91000000000003</v>
      </c>
      <c r="N170">
        <v>-322.91000000000003</v>
      </c>
      <c r="O170">
        <v>0</v>
      </c>
      <c r="P170">
        <v>-322.91000000000003</v>
      </c>
      <c r="Q170">
        <v>0</v>
      </c>
      <c r="R170">
        <v>-322.91000000000003</v>
      </c>
      <c r="S170">
        <v>0</v>
      </c>
      <c r="T170">
        <v>-322.91000000000003</v>
      </c>
      <c r="U170">
        <v>0</v>
      </c>
      <c r="V170">
        <v>0</v>
      </c>
      <c r="W170">
        <v>322.91000000000003</v>
      </c>
      <c r="X170">
        <v>0</v>
      </c>
      <c r="Y170">
        <v>0</v>
      </c>
      <c r="Z170">
        <v>322.91000000000003</v>
      </c>
      <c r="AA170">
        <v>0</v>
      </c>
      <c r="AB170" s="14">
        <f t="shared" si="7"/>
        <v>-322.91000000000003</v>
      </c>
      <c r="AC170" s="15">
        <f t="shared" si="6"/>
        <v>-322.91000000000003</v>
      </c>
      <c r="AD170" s="14">
        <f t="shared" si="8"/>
        <v>0</v>
      </c>
    </row>
    <row r="171" spans="1:30" x14ac:dyDescent="0.25">
      <c r="A171" t="s">
        <v>1430</v>
      </c>
      <c r="B171" t="s">
        <v>1422</v>
      </c>
      <c r="C171" t="s">
        <v>1423</v>
      </c>
      <c r="D171">
        <v>2941765</v>
      </c>
      <c r="E171">
        <v>0</v>
      </c>
      <c r="F171">
        <v>0</v>
      </c>
      <c r="G171">
        <v>0</v>
      </c>
      <c r="H171">
        <v>-303.86</v>
      </c>
      <c r="I171">
        <v>0</v>
      </c>
      <c r="J171">
        <v>0</v>
      </c>
      <c r="K171">
        <v>-303.86</v>
      </c>
      <c r="L171">
        <v>0</v>
      </c>
      <c r="M171">
        <v>-303.86</v>
      </c>
      <c r="N171">
        <v>-303.86</v>
      </c>
      <c r="O171">
        <v>0</v>
      </c>
      <c r="P171">
        <v>-303.86</v>
      </c>
      <c r="Q171">
        <v>0</v>
      </c>
      <c r="R171">
        <v>-303.86</v>
      </c>
      <c r="S171">
        <v>0</v>
      </c>
      <c r="T171">
        <v>-303.86</v>
      </c>
      <c r="U171">
        <v>0</v>
      </c>
      <c r="V171">
        <v>0</v>
      </c>
      <c r="W171">
        <v>303.86</v>
      </c>
      <c r="X171">
        <v>0</v>
      </c>
      <c r="Y171">
        <v>0</v>
      </c>
      <c r="Z171">
        <v>303.86</v>
      </c>
      <c r="AA171">
        <v>0</v>
      </c>
      <c r="AB171" s="14">
        <f t="shared" si="7"/>
        <v>-303.86</v>
      </c>
      <c r="AC171" s="15">
        <f t="shared" si="6"/>
        <v>-303.86</v>
      </c>
      <c r="AD171" s="14">
        <f t="shared" si="8"/>
        <v>0</v>
      </c>
    </row>
    <row r="172" spans="1:30" x14ac:dyDescent="0.25">
      <c r="A172" t="s">
        <v>1432</v>
      </c>
      <c r="B172" t="s">
        <v>1433</v>
      </c>
      <c r="C172" t="s">
        <v>1423</v>
      </c>
      <c r="D172">
        <v>6346553</v>
      </c>
      <c r="E172">
        <v>0</v>
      </c>
      <c r="F172">
        <v>0</v>
      </c>
      <c r="G172">
        <v>0</v>
      </c>
      <c r="H172">
        <v>-440.93</v>
      </c>
      <c r="I172">
        <v>0</v>
      </c>
      <c r="J172">
        <v>0</v>
      </c>
      <c r="K172">
        <v>-440.93</v>
      </c>
      <c r="L172">
        <v>0</v>
      </c>
      <c r="M172">
        <v>-440.93</v>
      </c>
      <c r="N172">
        <v>-440.93</v>
      </c>
      <c r="O172">
        <v>0</v>
      </c>
      <c r="P172">
        <v>-440.93</v>
      </c>
      <c r="Q172">
        <v>0</v>
      </c>
      <c r="R172">
        <v>-440.93</v>
      </c>
      <c r="S172">
        <v>0</v>
      </c>
      <c r="T172">
        <v>-440.93</v>
      </c>
      <c r="U172">
        <v>0</v>
      </c>
      <c r="V172">
        <v>0</v>
      </c>
      <c r="W172">
        <v>440.93</v>
      </c>
      <c r="X172">
        <v>0</v>
      </c>
      <c r="Y172">
        <v>0</v>
      </c>
      <c r="Z172">
        <v>440.93</v>
      </c>
      <c r="AA172">
        <v>0</v>
      </c>
      <c r="AB172" s="14">
        <f t="shared" si="7"/>
        <v>-440.93</v>
      </c>
      <c r="AC172" s="15">
        <f t="shared" si="6"/>
        <v>-440.93</v>
      </c>
      <c r="AD172" s="14">
        <f t="shared" si="8"/>
        <v>0</v>
      </c>
    </row>
    <row r="173" spans="1:30" x14ac:dyDescent="0.25">
      <c r="A173" t="s">
        <v>1432</v>
      </c>
      <c r="B173" t="s">
        <v>1433</v>
      </c>
      <c r="C173" t="s">
        <v>1423</v>
      </c>
      <c r="D173">
        <v>7671665</v>
      </c>
      <c r="E173">
        <v>0</v>
      </c>
      <c r="F173">
        <v>251052.85</v>
      </c>
      <c r="G173">
        <v>7492.5</v>
      </c>
      <c r="H173">
        <v>-60585.67</v>
      </c>
      <c r="I173">
        <v>0</v>
      </c>
      <c r="J173">
        <v>0</v>
      </c>
      <c r="K173">
        <v>-60585.67</v>
      </c>
      <c r="L173">
        <v>0</v>
      </c>
      <c r="M173">
        <v>-60585.67</v>
      </c>
      <c r="N173">
        <v>192340.30499999999</v>
      </c>
      <c r="O173">
        <v>87868.497499999998</v>
      </c>
      <c r="P173">
        <v>104471.8075</v>
      </c>
      <c r="Q173">
        <v>50210.57</v>
      </c>
      <c r="R173">
        <v>142129.73499999999</v>
      </c>
      <c r="S173">
        <v>37657.927499999998</v>
      </c>
      <c r="T173">
        <v>154682.3775</v>
      </c>
      <c r="U173">
        <v>0</v>
      </c>
      <c r="V173">
        <v>0</v>
      </c>
      <c r="W173">
        <v>60585.67</v>
      </c>
      <c r="X173">
        <v>0</v>
      </c>
      <c r="Y173">
        <v>0</v>
      </c>
      <c r="Z173">
        <v>60585.67</v>
      </c>
      <c r="AA173">
        <v>0</v>
      </c>
      <c r="AB173" s="14">
        <f t="shared" si="7"/>
        <v>-60585.67</v>
      </c>
      <c r="AC173" s="15">
        <f t="shared" si="6"/>
        <v>197959.67999999999</v>
      </c>
      <c r="AD173" s="14">
        <f t="shared" si="8"/>
        <v>258545.35</v>
      </c>
    </row>
    <row r="174" spans="1:30" x14ac:dyDescent="0.25">
      <c r="A174" t="s">
        <v>1432</v>
      </c>
      <c r="B174" t="s">
        <v>1433</v>
      </c>
      <c r="C174" t="s">
        <v>1423</v>
      </c>
      <c r="D174">
        <v>2992862</v>
      </c>
      <c r="E174">
        <v>0</v>
      </c>
      <c r="F174">
        <v>34425</v>
      </c>
      <c r="G174">
        <v>0</v>
      </c>
      <c r="H174">
        <v>2941.01</v>
      </c>
      <c r="I174">
        <v>0</v>
      </c>
      <c r="J174">
        <v>0</v>
      </c>
      <c r="K174">
        <v>2941.01</v>
      </c>
      <c r="L174">
        <v>0</v>
      </c>
      <c r="M174">
        <v>2941.01</v>
      </c>
      <c r="N174">
        <v>37366.01</v>
      </c>
      <c r="O174">
        <v>12048.75</v>
      </c>
      <c r="P174">
        <v>25317.26</v>
      </c>
      <c r="Q174">
        <v>6885</v>
      </c>
      <c r="R174">
        <v>30481.01</v>
      </c>
      <c r="S174">
        <v>5163.75</v>
      </c>
      <c r="T174">
        <v>32202.26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s="14">
        <f t="shared" si="7"/>
        <v>2941.01</v>
      </c>
      <c r="AC174" s="15">
        <f t="shared" si="6"/>
        <v>37366.01</v>
      </c>
      <c r="AD174" s="14">
        <f t="shared" si="8"/>
        <v>34425</v>
      </c>
    </row>
    <row r="175" spans="1:30" x14ac:dyDescent="0.25">
      <c r="A175" t="s">
        <v>1432</v>
      </c>
      <c r="B175" t="s">
        <v>1433</v>
      </c>
      <c r="C175" t="s">
        <v>1423</v>
      </c>
      <c r="D175">
        <v>1322527</v>
      </c>
      <c r="E175">
        <v>0</v>
      </c>
      <c r="F175">
        <v>0</v>
      </c>
      <c r="G175">
        <v>0</v>
      </c>
      <c r="H175">
        <v>-630.37</v>
      </c>
      <c r="I175">
        <v>0</v>
      </c>
      <c r="J175">
        <v>0</v>
      </c>
      <c r="K175">
        <v>-630.37</v>
      </c>
      <c r="L175">
        <v>0</v>
      </c>
      <c r="M175">
        <v>-630.37</v>
      </c>
      <c r="N175">
        <v>-630.37</v>
      </c>
      <c r="O175">
        <v>0</v>
      </c>
      <c r="P175">
        <v>-630.37</v>
      </c>
      <c r="Q175">
        <v>0</v>
      </c>
      <c r="R175">
        <v>-630.37</v>
      </c>
      <c r="S175">
        <v>0</v>
      </c>
      <c r="T175">
        <v>-630.37</v>
      </c>
      <c r="U175">
        <v>0</v>
      </c>
      <c r="V175">
        <v>0</v>
      </c>
      <c r="W175">
        <v>630.37</v>
      </c>
      <c r="X175">
        <v>0</v>
      </c>
      <c r="Y175">
        <v>0</v>
      </c>
      <c r="Z175">
        <v>630.37</v>
      </c>
      <c r="AA175">
        <v>0</v>
      </c>
      <c r="AB175" s="14">
        <f t="shared" si="7"/>
        <v>-630.37</v>
      </c>
      <c r="AC175" s="15">
        <f t="shared" si="6"/>
        <v>-630.37</v>
      </c>
      <c r="AD175" s="14">
        <f t="shared" si="8"/>
        <v>0</v>
      </c>
    </row>
    <row r="176" spans="1:30" x14ac:dyDescent="0.25">
      <c r="A176" t="s">
        <v>1432</v>
      </c>
      <c r="B176" t="s">
        <v>1433</v>
      </c>
      <c r="C176" t="s">
        <v>1423</v>
      </c>
      <c r="D176">
        <v>5002759</v>
      </c>
      <c r="E176">
        <v>0</v>
      </c>
      <c r="F176">
        <v>0</v>
      </c>
      <c r="G176">
        <v>0</v>
      </c>
      <c r="H176">
        <v>-630.37</v>
      </c>
      <c r="I176">
        <v>0</v>
      </c>
      <c r="J176">
        <v>0</v>
      </c>
      <c r="K176">
        <v>-630.37</v>
      </c>
      <c r="L176">
        <v>0</v>
      </c>
      <c r="M176">
        <v>-630.37</v>
      </c>
      <c r="N176">
        <v>-630.37</v>
      </c>
      <c r="O176">
        <v>0</v>
      </c>
      <c r="P176">
        <v>-630.37</v>
      </c>
      <c r="Q176">
        <v>0</v>
      </c>
      <c r="R176">
        <v>-630.37</v>
      </c>
      <c r="S176">
        <v>0</v>
      </c>
      <c r="T176">
        <v>-630.37</v>
      </c>
      <c r="U176">
        <v>0</v>
      </c>
      <c r="V176">
        <v>0</v>
      </c>
      <c r="W176">
        <v>630.37</v>
      </c>
      <c r="X176">
        <v>0</v>
      </c>
      <c r="Y176">
        <v>0</v>
      </c>
      <c r="Z176">
        <v>630.37</v>
      </c>
      <c r="AA176">
        <v>0</v>
      </c>
      <c r="AB176" s="14">
        <f t="shared" si="7"/>
        <v>-630.37</v>
      </c>
      <c r="AC176" s="15">
        <f t="shared" si="6"/>
        <v>-630.37</v>
      </c>
      <c r="AD176" s="14">
        <f t="shared" si="8"/>
        <v>0</v>
      </c>
    </row>
    <row r="177" spans="1:30" x14ac:dyDescent="0.25">
      <c r="A177" t="s">
        <v>1432</v>
      </c>
      <c r="B177" t="s">
        <v>1433</v>
      </c>
      <c r="C177" t="s">
        <v>1423</v>
      </c>
      <c r="D177">
        <v>4385002</v>
      </c>
      <c r="E177">
        <v>0</v>
      </c>
      <c r="F177">
        <v>0</v>
      </c>
      <c r="G177">
        <v>0</v>
      </c>
      <c r="H177">
        <v>-704.57</v>
      </c>
      <c r="I177">
        <v>0</v>
      </c>
      <c r="J177">
        <v>0</v>
      </c>
      <c r="K177">
        <v>-704.57</v>
      </c>
      <c r="L177">
        <v>0</v>
      </c>
      <c r="M177">
        <v>-704.57</v>
      </c>
      <c r="N177">
        <v>-704.57</v>
      </c>
      <c r="O177">
        <v>0</v>
      </c>
      <c r="P177">
        <v>-704.57</v>
      </c>
      <c r="Q177">
        <v>0</v>
      </c>
      <c r="R177">
        <v>-704.57</v>
      </c>
      <c r="S177">
        <v>0</v>
      </c>
      <c r="T177">
        <v>-704.57</v>
      </c>
      <c r="U177">
        <v>0</v>
      </c>
      <c r="V177">
        <v>0</v>
      </c>
      <c r="W177">
        <v>704.57</v>
      </c>
      <c r="X177">
        <v>0</v>
      </c>
      <c r="Y177">
        <v>0</v>
      </c>
      <c r="Z177">
        <v>704.57</v>
      </c>
      <c r="AA177">
        <v>0</v>
      </c>
      <c r="AB177" s="14">
        <f t="shared" si="7"/>
        <v>-704.57</v>
      </c>
      <c r="AC177" s="15">
        <f t="shared" si="6"/>
        <v>-704.57</v>
      </c>
      <c r="AD177" s="14">
        <f t="shared" si="8"/>
        <v>0</v>
      </c>
    </row>
    <row r="178" spans="1:30" x14ac:dyDescent="0.25">
      <c r="A178" t="s">
        <v>1432</v>
      </c>
      <c r="B178" t="s">
        <v>1433</v>
      </c>
      <c r="C178" t="s">
        <v>1423</v>
      </c>
      <c r="D178">
        <v>7038715</v>
      </c>
      <c r="E178">
        <v>0</v>
      </c>
      <c r="F178">
        <v>13112.5</v>
      </c>
      <c r="G178">
        <v>8936</v>
      </c>
      <c r="H178">
        <v>-8078.73</v>
      </c>
      <c r="I178">
        <v>0</v>
      </c>
      <c r="J178">
        <v>0</v>
      </c>
      <c r="K178">
        <v>-8078.73</v>
      </c>
      <c r="L178">
        <v>0</v>
      </c>
      <c r="M178">
        <v>-8078.73</v>
      </c>
      <c r="N178">
        <v>7267.77</v>
      </c>
      <c r="O178">
        <v>4589.375</v>
      </c>
      <c r="P178">
        <v>2678.395</v>
      </c>
      <c r="Q178">
        <v>2622.5</v>
      </c>
      <c r="R178">
        <v>4645.2700000000004</v>
      </c>
      <c r="S178">
        <v>1966.875</v>
      </c>
      <c r="T178">
        <v>5300.8950000000004</v>
      </c>
      <c r="U178">
        <v>0</v>
      </c>
      <c r="V178">
        <v>0</v>
      </c>
      <c r="W178">
        <v>8078.73</v>
      </c>
      <c r="X178">
        <v>0</v>
      </c>
      <c r="Y178">
        <v>0</v>
      </c>
      <c r="Z178">
        <v>8078.73</v>
      </c>
      <c r="AA178">
        <v>0</v>
      </c>
      <c r="AB178" s="14">
        <f t="shared" si="7"/>
        <v>-8078.73</v>
      </c>
      <c r="AC178" s="15">
        <f t="shared" si="6"/>
        <v>13969.77</v>
      </c>
      <c r="AD178" s="14">
        <f t="shared" si="8"/>
        <v>22048.5</v>
      </c>
    </row>
    <row r="179" spans="1:30" x14ac:dyDescent="0.25">
      <c r="A179" t="s">
        <v>1432</v>
      </c>
      <c r="B179" t="s">
        <v>1433</v>
      </c>
      <c r="C179" t="s">
        <v>1423</v>
      </c>
      <c r="D179">
        <v>1698935</v>
      </c>
      <c r="E179">
        <v>0</v>
      </c>
      <c r="F179">
        <v>3060</v>
      </c>
      <c r="G179">
        <v>0</v>
      </c>
      <c r="H179">
        <v>-1.0900000000000001</v>
      </c>
      <c r="I179">
        <v>0</v>
      </c>
      <c r="J179">
        <v>0</v>
      </c>
      <c r="K179">
        <v>-1.0900000000000001</v>
      </c>
      <c r="L179">
        <v>0</v>
      </c>
      <c r="M179">
        <v>-1.0900000000000001</v>
      </c>
      <c r="N179">
        <v>3058.91</v>
      </c>
      <c r="O179">
        <v>1071</v>
      </c>
      <c r="P179">
        <v>1987.91</v>
      </c>
      <c r="Q179">
        <v>612</v>
      </c>
      <c r="R179">
        <v>2446.91</v>
      </c>
      <c r="S179">
        <v>459</v>
      </c>
      <c r="T179">
        <v>2599.91</v>
      </c>
      <c r="U179">
        <v>0</v>
      </c>
      <c r="V179">
        <v>0</v>
      </c>
      <c r="W179">
        <v>1.0900000000000001</v>
      </c>
      <c r="X179">
        <v>0</v>
      </c>
      <c r="Y179">
        <v>0</v>
      </c>
      <c r="Z179">
        <v>1.0900000000000001</v>
      </c>
      <c r="AA179">
        <v>0</v>
      </c>
      <c r="AB179" s="14">
        <f t="shared" si="7"/>
        <v>-1.0900000000000001</v>
      </c>
      <c r="AC179" s="15">
        <f t="shared" si="6"/>
        <v>3058.91</v>
      </c>
      <c r="AD179" s="14">
        <f t="shared" si="8"/>
        <v>3060</v>
      </c>
    </row>
    <row r="180" spans="1:30" x14ac:dyDescent="0.25">
      <c r="A180" t="s">
        <v>1432</v>
      </c>
      <c r="B180" t="s">
        <v>1433</v>
      </c>
      <c r="C180" t="s">
        <v>1423</v>
      </c>
      <c r="D180">
        <v>1968946</v>
      </c>
      <c r="E180">
        <v>0</v>
      </c>
      <c r="F180">
        <v>0</v>
      </c>
      <c r="G180">
        <v>0</v>
      </c>
      <c r="H180">
        <v>-324070.12</v>
      </c>
      <c r="I180">
        <v>0</v>
      </c>
      <c r="J180">
        <v>0</v>
      </c>
      <c r="K180">
        <v>-324070.12</v>
      </c>
      <c r="L180">
        <v>0</v>
      </c>
      <c r="M180">
        <v>-324070.12</v>
      </c>
      <c r="N180">
        <v>-324070.12</v>
      </c>
      <c r="O180">
        <v>0</v>
      </c>
      <c r="P180">
        <v>-324070.12</v>
      </c>
      <c r="Q180">
        <v>0</v>
      </c>
      <c r="R180">
        <v>-324070.12</v>
      </c>
      <c r="S180">
        <v>0</v>
      </c>
      <c r="T180">
        <v>-324070.12</v>
      </c>
      <c r="U180">
        <v>0</v>
      </c>
      <c r="V180">
        <v>0</v>
      </c>
      <c r="W180">
        <v>324070.12</v>
      </c>
      <c r="X180">
        <v>0</v>
      </c>
      <c r="Y180">
        <v>0</v>
      </c>
      <c r="Z180">
        <v>324070.12</v>
      </c>
      <c r="AA180">
        <v>0</v>
      </c>
      <c r="AB180" s="14">
        <f t="shared" si="7"/>
        <v>-324070.12</v>
      </c>
      <c r="AC180" s="15">
        <f t="shared" si="6"/>
        <v>-324070.12</v>
      </c>
      <c r="AD180" s="14">
        <f t="shared" si="8"/>
        <v>0</v>
      </c>
    </row>
    <row r="181" spans="1:30" x14ac:dyDescent="0.25">
      <c r="A181" t="s">
        <v>1432</v>
      </c>
      <c r="B181" t="s">
        <v>1433</v>
      </c>
      <c r="C181" t="s">
        <v>1423</v>
      </c>
      <c r="D181">
        <v>4742663</v>
      </c>
      <c r="E181">
        <v>0</v>
      </c>
      <c r="F181">
        <v>0</v>
      </c>
      <c r="G181">
        <v>0</v>
      </c>
      <c r="H181">
        <v>-628.73</v>
      </c>
      <c r="I181">
        <v>0</v>
      </c>
      <c r="J181">
        <v>0</v>
      </c>
      <c r="K181">
        <v>-628.73</v>
      </c>
      <c r="L181">
        <v>0</v>
      </c>
      <c r="M181">
        <v>-628.73</v>
      </c>
      <c r="N181">
        <v>-628.73</v>
      </c>
      <c r="O181">
        <v>0</v>
      </c>
      <c r="P181">
        <v>-628.73</v>
      </c>
      <c r="Q181">
        <v>0</v>
      </c>
      <c r="R181">
        <v>-628.73</v>
      </c>
      <c r="S181">
        <v>0</v>
      </c>
      <c r="T181">
        <v>-628.73</v>
      </c>
      <c r="U181">
        <v>0</v>
      </c>
      <c r="V181">
        <v>0</v>
      </c>
      <c r="W181">
        <v>628.73</v>
      </c>
      <c r="X181">
        <v>0</v>
      </c>
      <c r="Y181">
        <v>0</v>
      </c>
      <c r="Z181">
        <v>628.73</v>
      </c>
      <c r="AA181">
        <v>0</v>
      </c>
      <c r="AB181" s="14">
        <f t="shared" si="7"/>
        <v>-628.73</v>
      </c>
      <c r="AC181" s="15">
        <f t="shared" si="6"/>
        <v>-628.73</v>
      </c>
      <c r="AD181" s="14">
        <f t="shared" si="8"/>
        <v>0</v>
      </c>
    </row>
    <row r="182" spans="1:30" x14ac:dyDescent="0.25">
      <c r="A182" t="s">
        <v>1432</v>
      </c>
      <c r="B182" t="s">
        <v>1433</v>
      </c>
      <c r="C182" t="s">
        <v>1423</v>
      </c>
      <c r="D182">
        <v>3003937</v>
      </c>
      <c r="E182">
        <v>0</v>
      </c>
      <c r="F182">
        <v>0</v>
      </c>
      <c r="G182">
        <v>0</v>
      </c>
      <c r="H182">
        <v>-628.73</v>
      </c>
      <c r="I182">
        <v>0</v>
      </c>
      <c r="J182">
        <v>0</v>
      </c>
      <c r="K182">
        <v>-628.73</v>
      </c>
      <c r="L182">
        <v>0</v>
      </c>
      <c r="M182">
        <v>-628.73</v>
      </c>
      <c r="N182">
        <v>-628.73</v>
      </c>
      <c r="O182">
        <v>0</v>
      </c>
      <c r="P182">
        <v>-628.73</v>
      </c>
      <c r="Q182">
        <v>0</v>
      </c>
      <c r="R182">
        <v>-628.73</v>
      </c>
      <c r="S182">
        <v>0</v>
      </c>
      <c r="T182">
        <v>-628.73</v>
      </c>
      <c r="U182">
        <v>0</v>
      </c>
      <c r="V182">
        <v>0</v>
      </c>
      <c r="W182">
        <v>628.73</v>
      </c>
      <c r="X182">
        <v>0</v>
      </c>
      <c r="Y182">
        <v>0</v>
      </c>
      <c r="Z182">
        <v>628.73</v>
      </c>
      <c r="AA182">
        <v>0</v>
      </c>
      <c r="AB182" s="14">
        <f t="shared" si="7"/>
        <v>-628.73</v>
      </c>
      <c r="AC182" s="15">
        <f t="shared" si="6"/>
        <v>-628.73</v>
      </c>
      <c r="AD182" s="14">
        <f t="shared" si="8"/>
        <v>0</v>
      </c>
    </row>
    <row r="183" spans="1:30" x14ac:dyDescent="0.25">
      <c r="A183" t="s">
        <v>1432</v>
      </c>
      <c r="B183" t="s">
        <v>1433</v>
      </c>
      <c r="C183" t="s">
        <v>1423</v>
      </c>
      <c r="D183">
        <v>3838032</v>
      </c>
      <c r="E183">
        <v>0</v>
      </c>
      <c r="F183">
        <v>0</v>
      </c>
      <c r="G183">
        <v>0</v>
      </c>
      <c r="H183">
        <v>-628.73</v>
      </c>
      <c r="I183">
        <v>0</v>
      </c>
      <c r="J183">
        <v>0</v>
      </c>
      <c r="K183">
        <v>-628.73</v>
      </c>
      <c r="L183">
        <v>0</v>
      </c>
      <c r="M183">
        <v>-628.73</v>
      </c>
      <c r="N183">
        <v>-628.73</v>
      </c>
      <c r="O183">
        <v>0</v>
      </c>
      <c r="P183">
        <v>-628.73</v>
      </c>
      <c r="Q183">
        <v>0</v>
      </c>
      <c r="R183">
        <v>-628.73</v>
      </c>
      <c r="S183">
        <v>0</v>
      </c>
      <c r="T183">
        <v>-628.73</v>
      </c>
      <c r="U183">
        <v>0</v>
      </c>
      <c r="V183">
        <v>0</v>
      </c>
      <c r="W183">
        <v>628.73</v>
      </c>
      <c r="X183">
        <v>0</v>
      </c>
      <c r="Y183">
        <v>0</v>
      </c>
      <c r="Z183">
        <v>628.73</v>
      </c>
      <c r="AA183">
        <v>0</v>
      </c>
      <c r="AB183" s="14">
        <f t="shared" si="7"/>
        <v>-628.73</v>
      </c>
      <c r="AC183" s="15">
        <f t="shared" si="6"/>
        <v>-628.73</v>
      </c>
      <c r="AD183" s="14">
        <f t="shared" si="8"/>
        <v>0</v>
      </c>
    </row>
    <row r="184" spans="1:30" x14ac:dyDescent="0.25">
      <c r="A184" t="s">
        <v>1432</v>
      </c>
      <c r="B184" t="s">
        <v>1433</v>
      </c>
      <c r="C184" t="s">
        <v>1423</v>
      </c>
      <c r="D184">
        <v>7144684</v>
      </c>
      <c r="E184">
        <v>0</v>
      </c>
      <c r="F184">
        <v>6960</v>
      </c>
      <c r="G184">
        <v>0</v>
      </c>
      <c r="H184">
        <v>-3530.17</v>
      </c>
      <c r="I184">
        <v>0</v>
      </c>
      <c r="J184">
        <v>0</v>
      </c>
      <c r="K184">
        <v>-3530.17</v>
      </c>
      <c r="L184">
        <v>0</v>
      </c>
      <c r="M184">
        <v>-3530.17</v>
      </c>
      <c r="N184">
        <v>3429.83</v>
      </c>
      <c r="O184">
        <v>2436</v>
      </c>
      <c r="P184">
        <v>993.83</v>
      </c>
      <c r="Q184">
        <v>1392</v>
      </c>
      <c r="R184">
        <v>2037.83</v>
      </c>
      <c r="S184">
        <v>1044</v>
      </c>
      <c r="T184">
        <v>2385.83</v>
      </c>
      <c r="U184">
        <v>0</v>
      </c>
      <c r="V184">
        <v>0</v>
      </c>
      <c r="W184">
        <v>3530.17</v>
      </c>
      <c r="X184">
        <v>0</v>
      </c>
      <c r="Y184">
        <v>0</v>
      </c>
      <c r="Z184">
        <v>3530.17</v>
      </c>
      <c r="AA184">
        <v>0</v>
      </c>
      <c r="AB184" s="14">
        <f t="shared" si="7"/>
        <v>-3530.17</v>
      </c>
      <c r="AC184" s="15">
        <f t="shared" si="6"/>
        <v>3429.83</v>
      </c>
      <c r="AD184" s="14">
        <f t="shared" si="8"/>
        <v>6960</v>
      </c>
    </row>
    <row r="185" spans="1:30" x14ac:dyDescent="0.25">
      <c r="A185" t="s">
        <v>1432</v>
      </c>
      <c r="B185" t="s">
        <v>1433</v>
      </c>
      <c r="C185" t="s">
        <v>1423</v>
      </c>
      <c r="D185">
        <v>7472892</v>
      </c>
      <c r="E185">
        <v>0</v>
      </c>
      <c r="F185">
        <v>3060</v>
      </c>
      <c r="G185">
        <v>0</v>
      </c>
      <c r="H185">
        <v>-26.12</v>
      </c>
      <c r="I185">
        <v>0</v>
      </c>
      <c r="J185">
        <v>0</v>
      </c>
      <c r="K185">
        <v>-26.12</v>
      </c>
      <c r="L185">
        <v>0</v>
      </c>
      <c r="M185">
        <v>-26.12</v>
      </c>
      <c r="N185">
        <v>3033.88</v>
      </c>
      <c r="O185">
        <v>1071</v>
      </c>
      <c r="P185">
        <v>1962.88</v>
      </c>
      <c r="Q185">
        <v>612</v>
      </c>
      <c r="R185">
        <v>2421.88</v>
      </c>
      <c r="S185">
        <v>459</v>
      </c>
      <c r="T185">
        <v>2574.88</v>
      </c>
      <c r="U185">
        <v>0</v>
      </c>
      <c r="V185">
        <v>0</v>
      </c>
      <c r="W185">
        <v>26.12</v>
      </c>
      <c r="X185">
        <v>0</v>
      </c>
      <c r="Y185">
        <v>0</v>
      </c>
      <c r="Z185">
        <v>26.12</v>
      </c>
      <c r="AA185">
        <v>0</v>
      </c>
      <c r="AB185" s="14">
        <f t="shared" si="7"/>
        <v>-26.12</v>
      </c>
      <c r="AC185" s="15">
        <f t="shared" si="6"/>
        <v>3033.88</v>
      </c>
      <c r="AD185" s="14">
        <f t="shared" si="8"/>
        <v>3060</v>
      </c>
    </row>
    <row r="186" spans="1:30" x14ac:dyDescent="0.25">
      <c r="A186" t="s">
        <v>1432</v>
      </c>
      <c r="B186" t="s">
        <v>1433</v>
      </c>
      <c r="C186" t="s">
        <v>1423</v>
      </c>
      <c r="D186">
        <v>6222110</v>
      </c>
      <c r="E186">
        <v>0</v>
      </c>
      <c r="F186">
        <v>61965</v>
      </c>
      <c r="G186">
        <v>0</v>
      </c>
      <c r="H186">
        <v>-5.78</v>
      </c>
      <c r="I186">
        <v>0</v>
      </c>
      <c r="J186">
        <v>0</v>
      </c>
      <c r="K186">
        <v>-5.78</v>
      </c>
      <c r="L186">
        <v>0</v>
      </c>
      <c r="M186">
        <v>-5.78</v>
      </c>
      <c r="N186">
        <v>61959.22</v>
      </c>
      <c r="O186">
        <v>21687.75</v>
      </c>
      <c r="P186">
        <v>40271.47</v>
      </c>
      <c r="Q186">
        <v>12393</v>
      </c>
      <c r="R186">
        <v>49566.22</v>
      </c>
      <c r="S186">
        <v>9294.75</v>
      </c>
      <c r="T186">
        <v>52664.47</v>
      </c>
      <c r="U186">
        <v>0</v>
      </c>
      <c r="V186">
        <v>0</v>
      </c>
      <c r="W186">
        <v>5.78</v>
      </c>
      <c r="X186">
        <v>0</v>
      </c>
      <c r="Y186">
        <v>0</v>
      </c>
      <c r="Z186">
        <v>5.78</v>
      </c>
      <c r="AA186">
        <v>0</v>
      </c>
      <c r="AB186" s="14">
        <f t="shared" si="7"/>
        <v>-5.78</v>
      </c>
      <c r="AC186" s="15">
        <f t="shared" si="6"/>
        <v>61959.22</v>
      </c>
      <c r="AD186" s="14">
        <f t="shared" si="8"/>
        <v>61965</v>
      </c>
    </row>
    <row r="187" spans="1:30" x14ac:dyDescent="0.25">
      <c r="A187" t="s">
        <v>1432</v>
      </c>
      <c r="B187" t="s">
        <v>1433</v>
      </c>
      <c r="C187" t="s">
        <v>1423</v>
      </c>
      <c r="D187">
        <v>8220172</v>
      </c>
      <c r="E187">
        <v>0</v>
      </c>
      <c r="F187">
        <v>10832.4</v>
      </c>
      <c r="G187">
        <v>0</v>
      </c>
      <c r="H187">
        <v>-500.49</v>
      </c>
      <c r="I187">
        <v>0</v>
      </c>
      <c r="J187">
        <v>0</v>
      </c>
      <c r="K187">
        <v>-500.49</v>
      </c>
      <c r="L187">
        <v>0</v>
      </c>
      <c r="M187">
        <v>-500.49</v>
      </c>
      <c r="N187">
        <v>10331.91</v>
      </c>
      <c r="O187">
        <v>3791.34</v>
      </c>
      <c r="P187">
        <v>6540.57</v>
      </c>
      <c r="Q187">
        <v>2166.48</v>
      </c>
      <c r="R187">
        <v>8165.43</v>
      </c>
      <c r="S187">
        <v>1624.86</v>
      </c>
      <c r="T187">
        <v>8707.0499999999993</v>
      </c>
      <c r="U187">
        <v>0</v>
      </c>
      <c r="V187">
        <v>0</v>
      </c>
      <c r="W187">
        <v>500.49</v>
      </c>
      <c r="X187">
        <v>0</v>
      </c>
      <c r="Y187">
        <v>0</v>
      </c>
      <c r="Z187">
        <v>500.49</v>
      </c>
      <c r="AA187">
        <v>0</v>
      </c>
      <c r="AB187" s="14">
        <f t="shared" si="7"/>
        <v>-500.49</v>
      </c>
      <c r="AC187" s="15">
        <f t="shared" si="6"/>
        <v>10331.91</v>
      </c>
      <c r="AD187" s="14">
        <f t="shared" si="8"/>
        <v>10832.4</v>
      </c>
    </row>
    <row r="188" spans="1:30" x14ac:dyDescent="0.25">
      <c r="A188" t="s">
        <v>1432</v>
      </c>
      <c r="B188" t="s">
        <v>1433</v>
      </c>
      <c r="C188" t="s">
        <v>1423</v>
      </c>
      <c r="D188">
        <v>3022386</v>
      </c>
      <c r="E188">
        <v>0</v>
      </c>
      <c r="F188">
        <v>0</v>
      </c>
      <c r="G188">
        <v>0</v>
      </c>
      <c r="H188">
        <v>-628.41999999999996</v>
      </c>
      <c r="I188">
        <v>0</v>
      </c>
      <c r="J188">
        <v>0</v>
      </c>
      <c r="K188">
        <v>-628.41999999999996</v>
      </c>
      <c r="L188">
        <v>0</v>
      </c>
      <c r="M188">
        <v>-628.41999999999996</v>
      </c>
      <c r="N188">
        <v>-628.41999999999996</v>
      </c>
      <c r="O188">
        <v>0</v>
      </c>
      <c r="P188">
        <v>-628.41999999999996</v>
      </c>
      <c r="Q188">
        <v>0</v>
      </c>
      <c r="R188">
        <v>-628.41999999999996</v>
      </c>
      <c r="S188">
        <v>0</v>
      </c>
      <c r="T188">
        <v>-628.41999999999996</v>
      </c>
      <c r="U188">
        <v>0</v>
      </c>
      <c r="V188">
        <v>0</v>
      </c>
      <c r="W188">
        <v>628.41999999999996</v>
      </c>
      <c r="X188">
        <v>0</v>
      </c>
      <c r="Y188">
        <v>0</v>
      </c>
      <c r="Z188">
        <v>628.41999999999996</v>
      </c>
      <c r="AA188">
        <v>0</v>
      </c>
      <c r="AB188" s="14">
        <f t="shared" si="7"/>
        <v>-628.41999999999996</v>
      </c>
      <c r="AC188" s="15">
        <f t="shared" si="6"/>
        <v>-628.41999999999996</v>
      </c>
      <c r="AD188" s="14">
        <f t="shared" si="8"/>
        <v>0</v>
      </c>
    </row>
    <row r="189" spans="1:30" x14ac:dyDescent="0.25">
      <c r="A189" t="s">
        <v>1432</v>
      </c>
      <c r="B189" t="s">
        <v>1433</v>
      </c>
      <c r="C189" t="s">
        <v>1423</v>
      </c>
      <c r="D189">
        <v>2527100</v>
      </c>
      <c r="E189">
        <v>0</v>
      </c>
      <c r="F189">
        <v>1224</v>
      </c>
      <c r="G189">
        <v>0</v>
      </c>
      <c r="H189">
        <v>67.98</v>
      </c>
      <c r="I189">
        <v>0</v>
      </c>
      <c r="J189">
        <v>0</v>
      </c>
      <c r="K189">
        <v>67.98</v>
      </c>
      <c r="L189">
        <v>0</v>
      </c>
      <c r="M189">
        <v>67.98</v>
      </c>
      <c r="N189">
        <v>1291.98</v>
      </c>
      <c r="O189">
        <v>428.4</v>
      </c>
      <c r="P189">
        <v>863.58</v>
      </c>
      <c r="Q189">
        <v>244.8</v>
      </c>
      <c r="R189">
        <v>1047.18</v>
      </c>
      <c r="S189">
        <v>183.6</v>
      </c>
      <c r="T189">
        <v>1108.3800000000001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s="14">
        <f t="shared" si="7"/>
        <v>67.98</v>
      </c>
      <c r="AC189" s="15">
        <f t="shared" si="6"/>
        <v>1291.98</v>
      </c>
      <c r="AD189" s="14">
        <f t="shared" si="8"/>
        <v>1224</v>
      </c>
    </row>
    <row r="190" spans="1:30" x14ac:dyDescent="0.25">
      <c r="A190" t="s">
        <v>1432</v>
      </c>
      <c r="B190" t="s">
        <v>1433</v>
      </c>
      <c r="C190" t="s">
        <v>1423</v>
      </c>
      <c r="D190">
        <v>2628489</v>
      </c>
      <c r="E190">
        <v>0</v>
      </c>
      <c r="F190">
        <v>0</v>
      </c>
      <c r="G190">
        <v>0</v>
      </c>
      <c r="H190">
        <v>-965.12</v>
      </c>
      <c r="I190">
        <v>0</v>
      </c>
      <c r="J190">
        <v>0</v>
      </c>
      <c r="K190">
        <v>-965.12</v>
      </c>
      <c r="L190">
        <v>0</v>
      </c>
      <c r="M190">
        <v>-965.12</v>
      </c>
      <c r="N190">
        <v>-965.12</v>
      </c>
      <c r="O190">
        <v>0</v>
      </c>
      <c r="P190">
        <v>-965.12</v>
      </c>
      <c r="Q190">
        <v>0</v>
      </c>
      <c r="R190">
        <v>-965.12</v>
      </c>
      <c r="S190">
        <v>0</v>
      </c>
      <c r="T190">
        <v>-965.12</v>
      </c>
      <c r="U190">
        <v>0</v>
      </c>
      <c r="V190">
        <v>0</v>
      </c>
      <c r="W190">
        <v>965.12</v>
      </c>
      <c r="X190">
        <v>0</v>
      </c>
      <c r="Y190">
        <v>0</v>
      </c>
      <c r="Z190">
        <v>965.12</v>
      </c>
      <c r="AA190">
        <v>0</v>
      </c>
      <c r="AB190" s="14">
        <f t="shared" si="7"/>
        <v>-965.12</v>
      </c>
      <c r="AC190" s="15">
        <f t="shared" si="6"/>
        <v>-965.12</v>
      </c>
      <c r="AD190" s="14">
        <f t="shared" si="8"/>
        <v>0</v>
      </c>
    </row>
    <row r="191" spans="1:30" x14ac:dyDescent="0.25">
      <c r="A191" t="s">
        <v>1432</v>
      </c>
      <c r="B191" t="s">
        <v>1433</v>
      </c>
      <c r="C191" t="s">
        <v>1423</v>
      </c>
      <c r="D191">
        <v>1768649</v>
      </c>
      <c r="E191">
        <v>0</v>
      </c>
      <c r="F191">
        <v>0</v>
      </c>
      <c r="G191">
        <v>0</v>
      </c>
      <c r="H191">
        <v>-616.49</v>
      </c>
      <c r="I191">
        <v>0</v>
      </c>
      <c r="J191">
        <v>0</v>
      </c>
      <c r="K191">
        <v>-616.49</v>
      </c>
      <c r="L191">
        <v>0</v>
      </c>
      <c r="M191">
        <v>-616.49</v>
      </c>
      <c r="N191">
        <v>-616.49</v>
      </c>
      <c r="O191">
        <v>0</v>
      </c>
      <c r="P191">
        <v>-616.49</v>
      </c>
      <c r="Q191">
        <v>0</v>
      </c>
      <c r="R191">
        <v>-616.49</v>
      </c>
      <c r="S191">
        <v>0</v>
      </c>
      <c r="T191">
        <v>-616.49</v>
      </c>
      <c r="U191">
        <v>0</v>
      </c>
      <c r="V191">
        <v>0</v>
      </c>
      <c r="W191">
        <v>616.49</v>
      </c>
      <c r="X191">
        <v>0</v>
      </c>
      <c r="Y191">
        <v>0</v>
      </c>
      <c r="Z191">
        <v>616.49</v>
      </c>
      <c r="AA191">
        <v>0</v>
      </c>
      <c r="AB191" s="14">
        <f t="shared" si="7"/>
        <v>-616.49</v>
      </c>
      <c r="AC191" s="15">
        <f t="shared" si="6"/>
        <v>-616.49</v>
      </c>
      <c r="AD191" s="14">
        <f t="shared" si="8"/>
        <v>0</v>
      </c>
    </row>
    <row r="192" spans="1:30" x14ac:dyDescent="0.25">
      <c r="A192" t="s">
        <v>1432</v>
      </c>
      <c r="B192" t="s">
        <v>1433</v>
      </c>
      <c r="C192" t="s">
        <v>1423</v>
      </c>
      <c r="D192">
        <v>7888041</v>
      </c>
      <c r="E192">
        <v>0</v>
      </c>
      <c r="F192">
        <v>0</v>
      </c>
      <c r="G192">
        <v>0</v>
      </c>
      <c r="H192">
        <v>90.42</v>
      </c>
      <c r="I192">
        <v>0</v>
      </c>
      <c r="J192">
        <v>0</v>
      </c>
      <c r="K192">
        <v>90.42</v>
      </c>
      <c r="L192">
        <v>0</v>
      </c>
      <c r="M192">
        <v>90.42</v>
      </c>
      <c r="N192">
        <v>90.42</v>
      </c>
      <c r="O192">
        <v>0</v>
      </c>
      <c r="P192">
        <v>90.42</v>
      </c>
      <c r="Q192">
        <v>0</v>
      </c>
      <c r="R192">
        <v>90.42</v>
      </c>
      <c r="S192">
        <v>0</v>
      </c>
      <c r="T192">
        <v>90.42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s="14">
        <f t="shared" si="7"/>
        <v>90.42</v>
      </c>
      <c r="AC192" s="15">
        <f t="shared" si="6"/>
        <v>90.42</v>
      </c>
      <c r="AD192" s="14">
        <f t="shared" si="8"/>
        <v>0</v>
      </c>
    </row>
    <row r="193" spans="1:30" x14ac:dyDescent="0.25">
      <c r="A193" t="s">
        <v>1432</v>
      </c>
      <c r="B193" t="s">
        <v>1433</v>
      </c>
      <c r="C193" t="s">
        <v>1423</v>
      </c>
      <c r="D193">
        <v>8218083</v>
      </c>
      <c r="E193">
        <v>0</v>
      </c>
      <c r="F193">
        <v>10434.6</v>
      </c>
      <c r="G193">
        <v>0</v>
      </c>
      <c r="H193">
        <v>456.03</v>
      </c>
      <c r="I193">
        <v>0</v>
      </c>
      <c r="J193">
        <v>0</v>
      </c>
      <c r="K193">
        <v>456.03</v>
      </c>
      <c r="L193">
        <v>0</v>
      </c>
      <c r="M193">
        <v>456.03</v>
      </c>
      <c r="N193">
        <v>10890.63</v>
      </c>
      <c r="O193">
        <v>3652.11</v>
      </c>
      <c r="P193">
        <v>7238.52</v>
      </c>
      <c r="Q193">
        <v>2086.92</v>
      </c>
      <c r="R193">
        <v>8803.7099999999991</v>
      </c>
      <c r="S193">
        <v>1565.19</v>
      </c>
      <c r="T193">
        <v>9325.44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s="14">
        <f t="shared" si="7"/>
        <v>456.03</v>
      </c>
      <c r="AC193" s="15">
        <f t="shared" si="6"/>
        <v>10890.630000000001</v>
      </c>
      <c r="AD193" s="14">
        <f t="shared" si="8"/>
        <v>10434.6</v>
      </c>
    </row>
    <row r="194" spans="1:30" x14ac:dyDescent="0.25">
      <c r="A194" t="s">
        <v>1432</v>
      </c>
      <c r="B194" t="s">
        <v>1433</v>
      </c>
      <c r="C194" t="s">
        <v>1423</v>
      </c>
      <c r="D194">
        <v>3770674</v>
      </c>
      <c r="E194">
        <v>0</v>
      </c>
      <c r="F194">
        <v>0</v>
      </c>
      <c r="G194">
        <v>0</v>
      </c>
      <c r="H194">
        <v>-616.49</v>
      </c>
      <c r="I194">
        <v>0</v>
      </c>
      <c r="J194">
        <v>0</v>
      </c>
      <c r="K194">
        <v>-616.49</v>
      </c>
      <c r="L194">
        <v>0</v>
      </c>
      <c r="M194">
        <v>-616.49</v>
      </c>
      <c r="N194">
        <v>-616.49</v>
      </c>
      <c r="O194">
        <v>0</v>
      </c>
      <c r="P194">
        <v>-616.49</v>
      </c>
      <c r="Q194">
        <v>0</v>
      </c>
      <c r="R194">
        <v>-616.49</v>
      </c>
      <c r="S194">
        <v>0</v>
      </c>
      <c r="T194">
        <v>-616.49</v>
      </c>
      <c r="U194">
        <v>0</v>
      </c>
      <c r="V194">
        <v>0</v>
      </c>
      <c r="W194">
        <v>616.49</v>
      </c>
      <c r="X194">
        <v>0</v>
      </c>
      <c r="Y194">
        <v>0</v>
      </c>
      <c r="Z194">
        <v>616.49</v>
      </c>
      <c r="AA194">
        <v>0</v>
      </c>
      <c r="AB194" s="14">
        <f t="shared" si="7"/>
        <v>-616.49</v>
      </c>
      <c r="AC194" s="15">
        <f t="shared" ref="AC194:AC257" si="9">E194+F194+G194+K194+L194</f>
        <v>-616.49</v>
      </c>
      <c r="AD194" s="14">
        <f t="shared" si="8"/>
        <v>0</v>
      </c>
    </row>
    <row r="195" spans="1:30" x14ac:dyDescent="0.25">
      <c r="A195" t="s">
        <v>1432</v>
      </c>
      <c r="B195" t="s">
        <v>1433</v>
      </c>
      <c r="C195" t="s">
        <v>1423</v>
      </c>
      <c r="D195">
        <v>7138691</v>
      </c>
      <c r="E195">
        <v>0</v>
      </c>
      <c r="F195">
        <v>0</v>
      </c>
      <c r="G195">
        <v>0</v>
      </c>
      <c r="H195">
        <v>-616.49</v>
      </c>
      <c r="I195">
        <v>0</v>
      </c>
      <c r="J195">
        <v>0</v>
      </c>
      <c r="K195">
        <v>-616.49</v>
      </c>
      <c r="L195">
        <v>0</v>
      </c>
      <c r="M195">
        <v>-616.49</v>
      </c>
      <c r="N195">
        <v>-616.49</v>
      </c>
      <c r="O195">
        <v>0</v>
      </c>
      <c r="P195">
        <v>-616.49</v>
      </c>
      <c r="Q195">
        <v>0</v>
      </c>
      <c r="R195">
        <v>-616.49</v>
      </c>
      <c r="S195">
        <v>0</v>
      </c>
      <c r="T195">
        <v>-616.49</v>
      </c>
      <c r="U195">
        <v>0</v>
      </c>
      <c r="V195">
        <v>0</v>
      </c>
      <c r="W195">
        <v>616.49</v>
      </c>
      <c r="X195">
        <v>0</v>
      </c>
      <c r="Y195">
        <v>0</v>
      </c>
      <c r="Z195">
        <v>616.49</v>
      </c>
      <c r="AA195">
        <v>0</v>
      </c>
      <c r="AB195" s="14">
        <f t="shared" ref="AB195:AB258" si="10">K195</f>
        <v>-616.49</v>
      </c>
      <c r="AC195" s="15">
        <f t="shared" si="9"/>
        <v>-616.49</v>
      </c>
      <c r="AD195" s="14">
        <f t="shared" ref="AD195:AD258" si="11">F195+G195</f>
        <v>0</v>
      </c>
    </row>
    <row r="196" spans="1:30" x14ac:dyDescent="0.25">
      <c r="A196" t="s">
        <v>1432</v>
      </c>
      <c r="B196" t="s">
        <v>1433</v>
      </c>
      <c r="C196" t="s">
        <v>1423</v>
      </c>
      <c r="D196">
        <v>3231162</v>
      </c>
      <c r="E196">
        <v>0</v>
      </c>
      <c r="F196">
        <v>4896</v>
      </c>
      <c r="G196">
        <v>0</v>
      </c>
      <c r="H196">
        <v>1222.79</v>
      </c>
      <c r="I196">
        <v>0</v>
      </c>
      <c r="J196">
        <v>0</v>
      </c>
      <c r="K196">
        <v>1222.79</v>
      </c>
      <c r="L196">
        <v>0</v>
      </c>
      <c r="M196">
        <v>1222.79</v>
      </c>
      <c r="N196">
        <v>6118.79</v>
      </c>
      <c r="O196">
        <v>1713.6</v>
      </c>
      <c r="P196">
        <v>4405.1899999999996</v>
      </c>
      <c r="Q196">
        <v>979.2</v>
      </c>
      <c r="R196">
        <v>5139.59</v>
      </c>
      <c r="S196">
        <v>734.4</v>
      </c>
      <c r="T196">
        <v>5384.39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s="14">
        <f t="shared" si="10"/>
        <v>1222.79</v>
      </c>
      <c r="AC196" s="15">
        <f t="shared" si="9"/>
        <v>6118.79</v>
      </c>
      <c r="AD196" s="14">
        <f t="shared" si="11"/>
        <v>4896</v>
      </c>
    </row>
    <row r="197" spans="1:30" x14ac:dyDescent="0.25">
      <c r="A197" t="s">
        <v>1432</v>
      </c>
      <c r="B197" t="s">
        <v>1433</v>
      </c>
      <c r="C197" t="s">
        <v>1423</v>
      </c>
      <c r="D197">
        <v>1031478</v>
      </c>
      <c r="E197">
        <v>0</v>
      </c>
      <c r="F197">
        <v>0</v>
      </c>
      <c r="G197">
        <v>0</v>
      </c>
      <c r="H197">
        <v>-616.49</v>
      </c>
      <c r="I197">
        <v>0</v>
      </c>
      <c r="J197">
        <v>0</v>
      </c>
      <c r="K197">
        <v>-616.49</v>
      </c>
      <c r="L197">
        <v>0</v>
      </c>
      <c r="M197">
        <v>-616.49</v>
      </c>
      <c r="N197">
        <v>-616.49</v>
      </c>
      <c r="O197">
        <v>0</v>
      </c>
      <c r="P197">
        <v>-616.49</v>
      </c>
      <c r="Q197">
        <v>0</v>
      </c>
      <c r="R197">
        <v>-616.49</v>
      </c>
      <c r="S197">
        <v>0</v>
      </c>
      <c r="T197">
        <v>-616.49</v>
      </c>
      <c r="U197">
        <v>0</v>
      </c>
      <c r="V197">
        <v>0</v>
      </c>
      <c r="W197">
        <v>616.49</v>
      </c>
      <c r="X197">
        <v>0</v>
      </c>
      <c r="Y197">
        <v>0</v>
      </c>
      <c r="Z197">
        <v>616.49</v>
      </c>
      <c r="AA197">
        <v>0</v>
      </c>
      <c r="AB197" s="14">
        <f t="shared" si="10"/>
        <v>-616.49</v>
      </c>
      <c r="AC197" s="15">
        <f t="shared" si="9"/>
        <v>-616.49</v>
      </c>
      <c r="AD197" s="14">
        <f t="shared" si="11"/>
        <v>0</v>
      </c>
    </row>
    <row r="198" spans="1:30" x14ac:dyDescent="0.25">
      <c r="A198" t="s">
        <v>1432</v>
      </c>
      <c r="B198" t="s">
        <v>1433</v>
      </c>
      <c r="C198" t="s">
        <v>1423</v>
      </c>
      <c r="D198">
        <v>7222669</v>
      </c>
      <c r="E198">
        <v>0</v>
      </c>
      <c r="F198">
        <v>0</v>
      </c>
      <c r="G198">
        <v>0</v>
      </c>
      <c r="H198">
        <v>-616.49</v>
      </c>
      <c r="I198">
        <v>0</v>
      </c>
      <c r="J198">
        <v>0</v>
      </c>
      <c r="K198">
        <v>-616.49</v>
      </c>
      <c r="L198">
        <v>0</v>
      </c>
      <c r="M198">
        <v>-616.49</v>
      </c>
      <c r="N198">
        <v>-616.49</v>
      </c>
      <c r="O198">
        <v>0</v>
      </c>
      <c r="P198">
        <v>-616.49</v>
      </c>
      <c r="Q198">
        <v>0</v>
      </c>
      <c r="R198">
        <v>-616.49</v>
      </c>
      <c r="S198">
        <v>0</v>
      </c>
      <c r="T198">
        <v>-616.49</v>
      </c>
      <c r="U198">
        <v>0</v>
      </c>
      <c r="V198">
        <v>0</v>
      </c>
      <c r="W198">
        <v>616.49</v>
      </c>
      <c r="X198">
        <v>0</v>
      </c>
      <c r="Y198">
        <v>0</v>
      </c>
      <c r="Z198">
        <v>616.49</v>
      </c>
      <c r="AA198">
        <v>0</v>
      </c>
      <c r="AB198" s="14">
        <f t="shared" si="10"/>
        <v>-616.49</v>
      </c>
      <c r="AC198" s="15">
        <f t="shared" si="9"/>
        <v>-616.49</v>
      </c>
      <c r="AD198" s="14">
        <f t="shared" si="11"/>
        <v>0</v>
      </c>
    </row>
    <row r="199" spans="1:30" x14ac:dyDescent="0.25">
      <c r="A199" t="s">
        <v>1432</v>
      </c>
      <c r="B199" t="s">
        <v>1433</v>
      </c>
      <c r="C199" t="s">
        <v>1423</v>
      </c>
      <c r="D199">
        <v>4777285</v>
      </c>
      <c r="E199">
        <v>0</v>
      </c>
      <c r="F199">
        <v>3060</v>
      </c>
      <c r="G199">
        <v>0</v>
      </c>
      <c r="H199">
        <v>38.799999999999997</v>
      </c>
      <c r="I199">
        <v>0</v>
      </c>
      <c r="J199">
        <v>0</v>
      </c>
      <c r="K199">
        <v>38.799999999999997</v>
      </c>
      <c r="L199">
        <v>0</v>
      </c>
      <c r="M199">
        <v>38.799999999999997</v>
      </c>
      <c r="N199">
        <v>3098.8</v>
      </c>
      <c r="O199">
        <v>1071</v>
      </c>
      <c r="P199">
        <v>2027.8</v>
      </c>
      <c r="Q199">
        <v>612</v>
      </c>
      <c r="R199">
        <v>2486.8000000000002</v>
      </c>
      <c r="S199">
        <v>459</v>
      </c>
      <c r="T199">
        <v>2639.8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s="14">
        <f t="shared" si="10"/>
        <v>38.799999999999997</v>
      </c>
      <c r="AC199" s="15">
        <f t="shared" si="9"/>
        <v>3098.8</v>
      </c>
      <c r="AD199" s="14">
        <f t="shared" si="11"/>
        <v>3060</v>
      </c>
    </row>
    <row r="200" spans="1:30" x14ac:dyDescent="0.25">
      <c r="A200" t="s">
        <v>1432</v>
      </c>
      <c r="B200" t="s">
        <v>1433</v>
      </c>
      <c r="C200" t="s">
        <v>1423</v>
      </c>
      <c r="D200">
        <v>6509245</v>
      </c>
      <c r="E200">
        <v>0</v>
      </c>
      <c r="F200">
        <v>12240</v>
      </c>
      <c r="G200">
        <v>0</v>
      </c>
      <c r="H200">
        <v>1361</v>
      </c>
      <c r="I200">
        <v>0</v>
      </c>
      <c r="J200">
        <v>0</v>
      </c>
      <c r="K200">
        <v>1361</v>
      </c>
      <c r="L200">
        <v>0</v>
      </c>
      <c r="M200">
        <v>1361</v>
      </c>
      <c r="N200">
        <v>13601</v>
      </c>
      <c r="O200">
        <v>4284</v>
      </c>
      <c r="P200">
        <v>9317</v>
      </c>
      <c r="Q200">
        <v>2448</v>
      </c>
      <c r="R200">
        <v>11153</v>
      </c>
      <c r="S200">
        <v>1836</v>
      </c>
      <c r="T200">
        <v>11765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s="14">
        <f t="shared" si="10"/>
        <v>1361</v>
      </c>
      <c r="AC200" s="15">
        <f t="shared" si="9"/>
        <v>13601</v>
      </c>
      <c r="AD200" s="14">
        <f t="shared" si="11"/>
        <v>12240</v>
      </c>
    </row>
    <row r="201" spans="1:30" x14ac:dyDescent="0.25">
      <c r="A201" t="s">
        <v>1432</v>
      </c>
      <c r="B201" t="s">
        <v>1433</v>
      </c>
      <c r="C201" t="s">
        <v>1423</v>
      </c>
      <c r="D201">
        <v>8696666</v>
      </c>
      <c r="E201">
        <v>0</v>
      </c>
      <c r="F201">
        <v>0</v>
      </c>
      <c r="G201">
        <v>0</v>
      </c>
      <c r="H201">
        <v>-616.49</v>
      </c>
      <c r="I201">
        <v>0</v>
      </c>
      <c r="J201">
        <v>0</v>
      </c>
      <c r="K201">
        <v>-616.49</v>
      </c>
      <c r="L201">
        <v>0</v>
      </c>
      <c r="M201">
        <v>-616.49</v>
      </c>
      <c r="N201">
        <v>-616.49</v>
      </c>
      <c r="O201">
        <v>0</v>
      </c>
      <c r="P201">
        <v>-616.49</v>
      </c>
      <c r="Q201">
        <v>0</v>
      </c>
      <c r="R201">
        <v>-616.49</v>
      </c>
      <c r="S201">
        <v>0</v>
      </c>
      <c r="T201">
        <v>-616.49</v>
      </c>
      <c r="U201">
        <v>0</v>
      </c>
      <c r="V201">
        <v>0</v>
      </c>
      <c r="W201">
        <v>616.49</v>
      </c>
      <c r="X201">
        <v>0</v>
      </c>
      <c r="Y201">
        <v>0</v>
      </c>
      <c r="Z201">
        <v>616.49</v>
      </c>
      <c r="AA201">
        <v>0</v>
      </c>
      <c r="AB201" s="14">
        <f t="shared" si="10"/>
        <v>-616.49</v>
      </c>
      <c r="AC201" s="15">
        <f t="shared" si="9"/>
        <v>-616.49</v>
      </c>
      <c r="AD201" s="14">
        <f t="shared" si="11"/>
        <v>0</v>
      </c>
    </row>
    <row r="202" spans="1:30" x14ac:dyDescent="0.25">
      <c r="A202" t="s">
        <v>1432</v>
      </c>
      <c r="B202" t="s">
        <v>1433</v>
      </c>
      <c r="C202" t="s">
        <v>1423</v>
      </c>
      <c r="D202">
        <v>2929212</v>
      </c>
      <c r="E202">
        <v>0</v>
      </c>
      <c r="F202">
        <v>0</v>
      </c>
      <c r="G202">
        <v>0</v>
      </c>
      <c r="H202">
        <v>-616.49</v>
      </c>
      <c r="I202">
        <v>0</v>
      </c>
      <c r="J202">
        <v>0</v>
      </c>
      <c r="K202">
        <v>-616.49</v>
      </c>
      <c r="L202">
        <v>0</v>
      </c>
      <c r="M202">
        <v>-616.49</v>
      </c>
      <c r="N202">
        <v>-616.49</v>
      </c>
      <c r="O202">
        <v>0</v>
      </c>
      <c r="P202">
        <v>-616.49</v>
      </c>
      <c r="Q202">
        <v>0</v>
      </c>
      <c r="R202">
        <v>-616.49</v>
      </c>
      <c r="S202">
        <v>0</v>
      </c>
      <c r="T202">
        <v>-616.49</v>
      </c>
      <c r="U202">
        <v>0</v>
      </c>
      <c r="V202">
        <v>0</v>
      </c>
      <c r="W202">
        <v>616.49</v>
      </c>
      <c r="X202">
        <v>0</v>
      </c>
      <c r="Y202">
        <v>0</v>
      </c>
      <c r="Z202">
        <v>616.49</v>
      </c>
      <c r="AA202">
        <v>0</v>
      </c>
      <c r="AB202" s="14">
        <f t="shared" si="10"/>
        <v>-616.49</v>
      </c>
      <c r="AC202" s="15">
        <f t="shared" si="9"/>
        <v>-616.49</v>
      </c>
      <c r="AD202" s="14">
        <f t="shared" si="11"/>
        <v>0</v>
      </c>
    </row>
    <row r="203" spans="1:30" x14ac:dyDescent="0.25">
      <c r="A203" t="s">
        <v>1432</v>
      </c>
      <c r="B203" t="s">
        <v>1433</v>
      </c>
      <c r="C203" t="s">
        <v>1423</v>
      </c>
      <c r="D203">
        <v>8099272</v>
      </c>
      <c r="E203">
        <v>0</v>
      </c>
      <c r="F203">
        <v>0</v>
      </c>
      <c r="G203">
        <v>0</v>
      </c>
      <c r="H203">
        <v>106.66</v>
      </c>
      <c r="I203">
        <v>0</v>
      </c>
      <c r="J203">
        <v>0</v>
      </c>
      <c r="K203">
        <v>106.66</v>
      </c>
      <c r="L203">
        <v>0</v>
      </c>
      <c r="M203">
        <v>106.66</v>
      </c>
      <c r="N203">
        <v>106.66</v>
      </c>
      <c r="O203">
        <v>0</v>
      </c>
      <c r="P203">
        <v>106.66</v>
      </c>
      <c r="Q203">
        <v>0</v>
      </c>
      <c r="R203">
        <v>106.66</v>
      </c>
      <c r="S203">
        <v>0</v>
      </c>
      <c r="T203">
        <v>106.66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s="14">
        <f t="shared" si="10"/>
        <v>106.66</v>
      </c>
      <c r="AC203" s="15">
        <f t="shared" si="9"/>
        <v>106.66</v>
      </c>
      <c r="AD203" s="14">
        <f t="shared" si="11"/>
        <v>0</v>
      </c>
    </row>
    <row r="204" spans="1:30" x14ac:dyDescent="0.25">
      <c r="A204" t="s">
        <v>1432</v>
      </c>
      <c r="B204" t="s">
        <v>1433</v>
      </c>
      <c r="C204" t="s">
        <v>1423</v>
      </c>
      <c r="D204">
        <v>2579188</v>
      </c>
      <c r="E204">
        <v>0</v>
      </c>
      <c r="F204">
        <v>0</v>
      </c>
      <c r="G204">
        <v>0</v>
      </c>
      <c r="H204">
        <v>-616.49</v>
      </c>
      <c r="I204">
        <v>0</v>
      </c>
      <c r="J204">
        <v>0</v>
      </c>
      <c r="K204">
        <v>-616.49</v>
      </c>
      <c r="L204">
        <v>0</v>
      </c>
      <c r="M204">
        <v>-616.49</v>
      </c>
      <c r="N204">
        <v>-616.49</v>
      </c>
      <c r="O204">
        <v>0</v>
      </c>
      <c r="P204">
        <v>-616.49</v>
      </c>
      <c r="Q204">
        <v>0</v>
      </c>
      <c r="R204">
        <v>-616.49</v>
      </c>
      <c r="S204">
        <v>0</v>
      </c>
      <c r="T204">
        <v>-616.49</v>
      </c>
      <c r="U204">
        <v>0</v>
      </c>
      <c r="V204">
        <v>0</v>
      </c>
      <c r="W204">
        <v>616.49</v>
      </c>
      <c r="X204">
        <v>0</v>
      </c>
      <c r="Y204">
        <v>0</v>
      </c>
      <c r="Z204">
        <v>616.49</v>
      </c>
      <c r="AA204">
        <v>0</v>
      </c>
      <c r="AB204" s="14">
        <f t="shared" si="10"/>
        <v>-616.49</v>
      </c>
      <c r="AC204" s="15">
        <f t="shared" si="9"/>
        <v>-616.49</v>
      </c>
      <c r="AD204" s="14">
        <f t="shared" si="11"/>
        <v>0</v>
      </c>
    </row>
    <row r="205" spans="1:30" x14ac:dyDescent="0.25">
      <c r="A205" t="s">
        <v>1432</v>
      </c>
      <c r="B205" t="s">
        <v>1433</v>
      </c>
      <c r="C205" t="s">
        <v>1423</v>
      </c>
      <c r="D205">
        <v>4827085</v>
      </c>
      <c r="E205">
        <v>0</v>
      </c>
      <c r="F205">
        <v>0</v>
      </c>
      <c r="G205">
        <v>0</v>
      </c>
      <c r="H205">
        <v>-616.49</v>
      </c>
      <c r="I205">
        <v>0</v>
      </c>
      <c r="J205">
        <v>0</v>
      </c>
      <c r="K205">
        <v>-616.49</v>
      </c>
      <c r="L205">
        <v>0</v>
      </c>
      <c r="M205">
        <v>-616.49</v>
      </c>
      <c r="N205">
        <v>-616.49</v>
      </c>
      <c r="O205">
        <v>0</v>
      </c>
      <c r="P205">
        <v>-616.49</v>
      </c>
      <c r="Q205">
        <v>0</v>
      </c>
      <c r="R205">
        <v>-616.49</v>
      </c>
      <c r="S205">
        <v>0</v>
      </c>
      <c r="T205">
        <v>-616.49</v>
      </c>
      <c r="U205">
        <v>0</v>
      </c>
      <c r="V205">
        <v>0</v>
      </c>
      <c r="W205">
        <v>616.49</v>
      </c>
      <c r="X205">
        <v>0</v>
      </c>
      <c r="Y205">
        <v>0</v>
      </c>
      <c r="Z205">
        <v>616.49</v>
      </c>
      <c r="AA205">
        <v>0</v>
      </c>
      <c r="AB205" s="14">
        <f t="shared" si="10"/>
        <v>-616.49</v>
      </c>
      <c r="AC205" s="15">
        <f t="shared" si="9"/>
        <v>-616.49</v>
      </c>
      <c r="AD205" s="14">
        <f t="shared" si="11"/>
        <v>0</v>
      </c>
    </row>
    <row r="206" spans="1:30" x14ac:dyDescent="0.25">
      <c r="A206" t="s">
        <v>1432</v>
      </c>
      <c r="B206" t="s">
        <v>1433</v>
      </c>
      <c r="C206" t="s">
        <v>1423</v>
      </c>
      <c r="D206">
        <v>8061103</v>
      </c>
      <c r="E206">
        <v>0</v>
      </c>
      <c r="F206">
        <v>0</v>
      </c>
      <c r="G206">
        <v>0</v>
      </c>
      <c r="H206">
        <v>-616.49</v>
      </c>
      <c r="I206">
        <v>0</v>
      </c>
      <c r="J206">
        <v>0</v>
      </c>
      <c r="K206">
        <v>-616.49</v>
      </c>
      <c r="L206">
        <v>0</v>
      </c>
      <c r="M206">
        <v>-616.49</v>
      </c>
      <c r="N206">
        <v>-616.49</v>
      </c>
      <c r="O206">
        <v>0</v>
      </c>
      <c r="P206">
        <v>-616.49</v>
      </c>
      <c r="Q206">
        <v>0</v>
      </c>
      <c r="R206">
        <v>-616.49</v>
      </c>
      <c r="S206">
        <v>0</v>
      </c>
      <c r="T206">
        <v>-616.49</v>
      </c>
      <c r="U206">
        <v>0</v>
      </c>
      <c r="V206">
        <v>0</v>
      </c>
      <c r="W206">
        <v>616.49</v>
      </c>
      <c r="X206">
        <v>0</v>
      </c>
      <c r="Y206">
        <v>0</v>
      </c>
      <c r="Z206">
        <v>616.49</v>
      </c>
      <c r="AA206">
        <v>0</v>
      </c>
      <c r="AB206" s="14">
        <f t="shared" si="10"/>
        <v>-616.49</v>
      </c>
      <c r="AC206" s="15">
        <f t="shared" si="9"/>
        <v>-616.49</v>
      </c>
      <c r="AD206" s="14">
        <f t="shared" si="11"/>
        <v>0</v>
      </c>
    </row>
    <row r="207" spans="1:30" x14ac:dyDescent="0.25">
      <c r="A207" t="s">
        <v>1432</v>
      </c>
      <c r="B207" t="s">
        <v>1433</v>
      </c>
      <c r="C207" t="s">
        <v>1423</v>
      </c>
      <c r="D207">
        <v>6235001</v>
      </c>
      <c r="E207">
        <v>0</v>
      </c>
      <c r="F207">
        <v>0</v>
      </c>
      <c r="G207">
        <v>0</v>
      </c>
      <c r="H207">
        <v>-612.63</v>
      </c>
      <c r="I207">
        <v>0</v>
      </c>
      <c r="J207">
        <v>0</v>
      </c>
      <c r="K207">
        <v>-612.63</v>
      </c>
      <c r="L207">
        <v>0</v>
      </c>
      <c r="M207">
        <v>-612.63</v>
      </c>
      <c r="N207">
        <v>-612.63</v>
      </c>
      <c r="O207">
        <v>0</v>
      </c>
      <c r="P207">
        <v>-612.63</v>
      </c>
      <c r="Q207">
        <v>0</v>
      </c>
      <c r="R207">
        <v>-612.63</v>
      </c>
      <c r="S207">
        <v>0</v>
      </c>
      <c r="T207">
        <v>-612.63</v>
      </c>
      <c r="U207">
        <v>0</v>
      </c>
      <c r="V207">
        <v>0</v>
      </c>
      <c r="W207">
        <v>612.63</v>
      </c>
      <c r="X207">
        <v>0</v>
      </c>
      <c r="Y207">
        <v>0</v>
      </c>
      <c r="Z207">
        <v>612.63</v>
      </c>
      <c r="AA207">
        <v>0</v>
      </c>
      <c r="AB207" s="14">
        <f t="shared" si="10"/>
        <v>-612.63</v>
      </c>
      <c r="AC207" s="15">
        <f t="shared" si="9"/>
        <v>-612.63</v>
      </c>
      <c r="AD207" s="14">
        <f t="shared" si="11"/>
        <v>0</v>
      </c>
    </row>
    <row r="208" spans="1:30" x14ac:dyDescent="0.25">
      <c r="A208" t="s">
        <v>1432</v>
      </c>
      <c r="B208" t="s">
        <v>1433</v>
      </c>
      <c r="C208" t="s">
        <v>1423</v>
      </c>
      <c r="D208">
        <v>4067341</v>
      </c>
      <c r="E208">
        <v>0</v>
      </c>
      <c r="F208">
        <v>32777.5</v>
      </c>
      <c r="G208">
        <v>14850</v>
      </c>
      <c r="H208">
        <v>-27526.18</v>
      </c>
      <c r="I208">
        <v>0</v>
      </c>
      <c r="J208">
        <v>0</v>
      </c>
      <c r="K208">
        <v>-27526.18</v>
      </c>
      <c r="L208">
        <v>0</v>
      </c>
      <c r="M208">
        <v>-27526.18</v>
      </c>
      <c r="N208">
        <v>8963.82</v>
      </c>
      <c r="O208">
        <v>11472.125</v>
      </c>
      <c r="P208">
        <v>-2508.3049999999998</v>
      </c>
      <c r="Q208">
        <v>6555.5</v>
      </c>
      <c r="R208">
        <v>2408.3200000000002</v>
      </c>
      <c r="S208">
        <v>4916.625</v>
      </c>
      <c r="T208">
        <v>4047.1950000000002</v>
      </c>
      <c r="U208">
        <v>0</v>
      </c>
      <c r="V208">
        <v>0</v>
      </c>
      <c r="W208">
        <v>27526.18</v>
      </c>
      <c r="X208">
        <v>0</v>
      </c>
      <c r="Y208">
        <v>0</v>
      </c>
      <c r="Z208">
        <v>27526.18</v>
      </c>
      <c r="AA208">
        <v>0</v>
      </c>
      <c r="AB208" s="14">
        <f t="shared" si="10"/>
        <v>-27526.18</v>
      </c>
      <c r="AC208" s="15">
        <f t="shared" si="9"/>
        <v>20101.32</v>
      </c>
      <c r="AD208" s="14">
        <f t="shared" si="11"/>
        <v>47627.5</v>
      </c>
    </row>
    <row r="209" spans="1:30" x14ac:dyDescent="0.25">
      <c r="A209" t="s">
        <v>1432</v>
      </c>
      <c r="B209" t="s">
        <v>1433</v>
      </c>
      <c r="C209" t="s">
        <v>1423</v>
      </c>
      <c r="D209">
        <v>4640022</v>
      </c>
      <c r="E209">
        <v>0</v>
      </c>
      <c r="F209">
        <v>13158</v>
      </c>
      <c r="G209">
        <v>0</v>
      </c>
      <c r="H209">
        <v>-8562.16</v>
      </c>
      <c r="I209">
        <v>0</v>
      </c>
      <c r="J209">
        <v>0</v>
      </c>
      <c r="K209">
        <v>-8562.16</v>
      </c>
      <c r="L209">
        <v>0</v>
      </c>
      <c r="M209">
        <v>-8562.16</v>
      </c>
      <c r="N209">
        <v>4595.84</v>
      </c>
      <c r="O209">
        <v>4605.3</v>
      </c>
      <c r="P209">
        <v>-9.4600000000000009</v>
      </c>
      <c r="Q209">
        <v>2631.6</v>
      </c>
      <c r="R209">
        <v>1964.24</v>
      </c>
      <c r="S209">
        <v>1973.7</v>
      </c>
      <c r="T209">
        <v>2622.14</v>
      </c>
      <c r="U209">
        <v>0</v>
      </c>
      <c r="V209">
        <v>0</v>
      </c>
      <c r="W209">
        <v>8562.16</v>
      </c>
      <c r="X209">
        <v>0</v>
      </c>
      <c r="Y209">
        <v>0</v>
      </c>
      <c r="Z209">
        <v>8562.16</v>
      </c>
      <c r="AA209">
        <v>0</v>
      </c>
      <c r="AB209" s="14">
        <f t="shared" si="10"/>
        <v>-8562.16</v>
      </c>
      <c r="AC209" s="15">
        <f t="shared" si="9"/>
        <v>4595.84</v>
      </c>
      <c r="AD209" s="14">
        <f t="shared" si="11"/>
        <v>13158</v>
      </c>
    </row>
    <row r="210" spans="1:30" x14ac:dyDescent="0.25">
      <c r="A210" t="s">
        <v>1432</v>
      </c>
      <c r="B210" t="s">
        <v>1433</v>
      </c>
      <c r="C210" t="s">
        <v>1423</v>
      </c>
      <c r="D210">
        <v>4046385</v>
      </c>
      <c r="E210">
        <v>0</v>
      </c>
      <c r="F210">
        <v>0</v>
      </c>
      <c r="G210">
        <v>0</v>
      </c>
      <c r="H210">
        <v>-616.49</v>
      </c>
      <c r="I210">
        <v>0</v>
      </c>
      <c r="J210">
        <v>0</v>
      </c>
      <c r="K210">
        <v>-616.49</v>
      </c>
      <c r="L210">
        <v>0</v>
      </c>
      <c r="M210">
        <v>-616.49</v>
      </c>
      <c r="N210">
        <v>-616.49</v>
      </c>
      <c r="O210">
        <v>0</v>
      </c>
      <c r="P210">
        <v>-616.49</v>
      </c>
      <c r="Q210">
        <v>0</v>
      </c>
      <c r="R210">
        <v>-616.49</v>
      </c>
      <c r="S210">
        <v>0</v>
      </c>
      <c r="T210">
        <v>-616.49</v>
      </c>
      <c r="U210">
        <v>0</v>
      </c>
      <c r="V210">
        <v>0</v>
      </c>
      <c r="W210">
        <v>616.49</v>
      </c>
      <c r="X210">
        <v>0</v>
      </c>
      <c r="Y210">
        <v>0</v>
      </c>
      <c r="Z210">
        <v>616.49</v>
      </c>
      <c r="AA210">
        <v>0</v>
      </c>
      <c r="AB210" s="14">
        <f t="shared" si="10"/>
        <v>-616.49</v>
      </c>
      <c r="AC210" s="15">
        <f t="shared" si="9"/>
        <v>-616.49</v>
      </c>
      <c r="AD210" s="14">
        <f t="shared" si="11"/>
        <v>0</v>
      </c>
    </row>
    <row r="211" spans="1:30" x14ac:dyDescent="0.25">
      <c r="A211" t="s">
        <v>1432</v>
      </c>
      <c r="B211" t="s">
        <v>1433</v>
      </c>
      <c r="C211" t="s">
        <v>1423</v>
      </c>
      <c r="D211">
        <v>6742026</v>
      </c>
      <c r="E211">
        <v>0</v>
      </c>
      <c r="F211">
        <v>0</v>
      </c>
      <c r="G211">
        <v>0</v>
      </c>
      <c r="H211">
        <v>-612.63</v>
      </c>
      <c r="I211">
        <v>0</v>
      </c>
      <c r="J211">
        <v>0</v>
      </c>
      <c r="K211">
        <v>-612.63</v>
      </c>
      <c r="L211">
        <v>0</v>
      </c>
      <c r="M211">
        <v>-612.63</v>
      </c>
      <c r="N211">
        <v>-612.63</v>
      </c>
      <c r="O211">
        <v>0</v>
      </c>
      <c r="P211">
        <v>-612.63</v>
      </c>
      <c r="Q211">
        <v>0</v>
      </c>
      <c r="R211">
        <v>-612.63</v>
      </c>
      <c r="S211">
        <v>0</v>
      </c>
      <c r="T211">
        <v>-612.63</v>
      </c>
      <c r="U211">
        <v>0</v>
      </c>
      <c r="V211">
        <v>0</v>
      </c>
      <c r="W211">
        <v>612.63</v>
      </c>
      <c r="X211">
        <v>0</v>
      </c>
      <c r="Y211">
        <v>0</v>
      </c>
      <c r="Z211">
        <v>612.63</v>
      </c>
      <c r="AA211">
        <v>0</v>
      </c>
      <c r="AB211" s="14">
        <f t="shared" si="10"/>
        <v>-612.63</v>
      </c>
      <c r="AC211" s="15">
        <f t="shared" si="9"/>
        <v>-612.63</v>
      </c>
      <c r="AD211" s="14">
        <f t="shared" si="11"/>
        <v>0</v>
      </c>
    </row>
    <row r="212" spans="1:30" x14ac:dyDescent="0.25">
      <c r="A212" t="s">
        <v>1432</v>
      </c>
      <c r="B212" t="s">
        <v>1433</v>
      </c>
      <c r="C212" t="s">
        <v>1423</v>
      </c>
      <c r="D212">
        <v>6478927</v>
      </c>
      <c r="E212">
        <v>0</v>
      </c>
      <c r="F212">
        <v>0</v>
      </c>
      <c r="G212">
        <v>0</v>
      </c>
      <c r="H212">
        <v>-612.63</v>
      </c>
      <c r="I212">
        <v>0</v>
      </c>
      <c r="J212">
        <v>0</v>
      </c>
      <c r="K212">
        <v>-612.63</v>
      </c>
      <c r="L212">
        <v>0</v>
      </c>
      <c r="M212">
        <v>-612.63</v>
      </c>
      <c r="N212">
        <v>-612.63</v>
      </c>
      <c r="O212">
        <v>0</v>
      </c>
      <c r="P212">
        <v>-612.63</v>
      </c>
      <c r="Q212">
        <v>0</v>
      </c>
      <c r="R212">
        <v>-612.63</v>
      </c>
      <c r="S212">
        <v>0</v>
      </c>
      <c r="T212">
        <v>-612.63</v>
      </c>
      <c r="U212">
        <v>0</v>
      </c>
      <c r="V212">
        <v>0</v>
      </c>
      <c r="W212">
        <v>612.63</v>
      </c>
      <c r="X212">
        <v>0</v>
      </c>
      <c r="Y212">
        <v>0</v>
      </c>
      <c r="Z212">
        <v>612.63</v>
      </c>
      <c r="AA212">
        <v>0</v>
      </c>
      <c r="AB212" s="14">
        <f t="shared" si="10"/>
        <v>-612.63</v>
      </c>
      <c r="AC212" s="15">
        <f t="shared" si="9"/>
        <v>-612.63</v>
      </c>
      <c r="AD212" s="14">
        <f t="shared" si="11"/>
        <v>0</v>
      </c>
    </row>
    <row r="213" spans="1:30" x14ac:dyDescent="0.25">
      <c r="A213" t="s">
        <v>1432</v>
      </c>
      <c r="B213" t="s">
        <v>1433</v>
      </c>
      <c r="C213" t="s">
        <v>1423</v>
      </c>
      <c r="D213">
        <v>5794690</v>
      </c>
      <c r="E213">
        <v>0</v>
      </c>
      <c r="F213">
        <v>11138.4</v>
      </c>
      <c r="G213">
        <v>0</v>
      </c>
      <c r="H213">
        <v>55.29</v>
      </c>
      <c r="I213">
        <v>0</v>
      </c>
      <c r="J213">
        <v>0</v>
      </c>
      <c r="K213">
        <v>55.29</v>
      </c>
      <c r="L213">
        <v>0</v>
      </c>
      <c r="M213">
        <v>55.29</v>
      </c>
      <c r="N213">
        <v>11193.69</v>
      </c>
      <c r="O213">
        <v>3898.44</v>
      </c>
      <c r="P213">
        <v>7295.25</v>
      </c>
      <c r="Q213">
        <v>2227.6799999999998</v>
      </c>
      <c r="R213">
        <v>8966.01</v>
      </c>
      <c r="S213">
        <v>1670.76</v>
      </c>
      <c r="T213">
        <v>9522.93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s="14">
        <f t="shared" si="10"/>
        <v>55.29</v>
      </c>
      <c r="AC213" s="15">
        <f t="shared" si="9"/>
        <v>11193.69</v>
      </c>
      <c r="AD213" s="14">
        <f t="shared" si="11"/>
        <v>11138.4</v>
      </c>
    </row>
    <row r="214" spans="1:30" x14ac:dyDescent="0.25">
      <c r="A214" t="s">
        <v>1432</v>
      </c>
      <c r="B214" t="s">
        <v>1433</v>
      </c>
      <c r="C214" t="s">
        <v>1423</v>
      </c>
      <c r="D214">
        <v>3736370</v>
      </c>
      <c r="E214">
        <v>0</v>
      </c>
      <c r="F214">
        <v>0</v>
      </c>
      <c r="G214">
        <v>0</v>
      </c>
      <c r="H214">
        <v>-612.63</v>
      </c>
      <c r="I214">
        <v>0</v>
      </c>
      <c r="J214">
        <v>0</v>
      </c>
      <c r="K214">
        <v>-612.63</v>
      </c>
      <c r="L214">
        <v>0</v>
      </c>
      <c r="M214">
        <v>-612.63</v>
      </c>
      <c r="N214">
        <v>-612.63</v>
      </c>
      <c r="O214">
        <v>0</v>
      </c>
      <c r="P214">
        <v>-612.63</v>
      </c>
      <c r="Q214">
        <v>0</v>
      </c>
      <c r="R214">
        <v>-612.63</v>
      </c>
      <c r="S214">
        <v>0</v>
      </c>
      <c r="T214">
        <v>-612.63</v>
      </c>
      <c r="U214">
        <v>0</v>
      </c>
      <c r="V214">
        <v>0</v>
      </c>
      <c r="W214">
        <v>612.63</v>
      </c>
      <c r="X214">
        <v>0</v>
      </c>
      <c r="Y214">
        <v>0</v>
      </c>
      <c r="Z214">
        <v>612.63</v>
      </c>
      <c r="AA214">
        <v>0</v>
      </c>
      <c r="AB214" s="14">
        <f t="shared" si="10"/>
        <v>-612.63</v>
      </c>
      <c r="AC214" s="15">
        <f t="shared" si="9"/>
        <v>-612.63</v>
      </c>
      <c r="AD214" s="14">
        <f t="shared" si="11"/>
        <v>0</v>
      </c>
    </row>
    <row r="215" spans="1:30" x14ac:dyDescent="0.25">
      <c r="A215" t="s">
        <v>1432</v>
      </c>
      <c r="B215" t="s">
        <v>1433</v>
      </c>
      <c r="C215" t="s">
        <v>1423</v>
      </c>
      <c r="D215">
        <v>8778996</v>
      </c>
      <c r="E215">
        <v>0</v>
      </c>
      <c r="F215">
        <v>0</v>
      </c>
      <c r="G215">
        <v>0</v>
      </c>
      <c r="H215">
        <v>-612.63</v>
      </c>
      <c r="I215">
        <v>0</v>
      </c>
      <c r="J215">
        <v>0</v>
      </c>
      <c r="K215">
        <v>-612.63</v>
      </c>
      <c r="L215">
        <v>0</v>
      </c>
      <c r="M215">
        <v>-612.63</v>
      </c>
      <c r="N215">
        <v>-612.63</v>
      </c>
      <c r="O215">
        <v>0</v>
      </c>
      <c r="P215">
        <v>-612.63</v>
      </c>
      <c r="Q215">
        <v>0</v>
      </c>
      <c r="R215">
        <v>-612.63</v>
      </c>
      <c r="S215">
        <v>0</v>
      </c>
      <c r="T215">
        <v>-612.63</v>
      </c>
      <c r="U215">
        <v>0</v>
      </c>
      <c r="V215">
        <v>0</v>
      </c>
      <c r="W215">
        <v>612.63</v>
      </c>
      <c r="X215">
        <v>0</v>
      </c>
      <c r="Y215">
        <v>0</v>
      </c>
      <c r="Z215">
        <v>612.63</v>
      </c>
      <c r="AA215">
        <v>0</v>
      </c>
      <c r="AB215" s="14">
        <f t="shared" si="10"/>
        <v>-612.63</v>
      </c>
      <c r="AC215" s="15">
        <f t="shared" si="9"/>
        <v>-612.63</v>
      </c>
      <c r="AD215" s="14">
        <f t="shared" si="11"/>
        <v>0</v>
      </c>
    </row>
    <row r="216" spans="1:30" x14ac:dyDescent="0.25">
      <c r="A216" t="s">
        <v>1432</v>
      </c>
      <c r="B216" t="s">
        <v>1433</v>
      </c>
      <c r="C216" t="s">
        <v>1423</v>
      </c>
      <c r="D216">
        <v>3247602</v>
      </c>
      <c r="E216">
        <v>0</v>
      </c>
      <c r="F216">
        <v>34975.800000000003</v>
      </c>
      <c r="G216">
        <v>0</v>
      </c>
      <c r="H216">
        <v>-144.1</v>
      </c>
      <c r="I216">
        <v>0</v>
      </c>
      <c r="J216">
        <v>0</v>
      </c>
      <c r="K216">
        <v>-144.1</v>
      </c>
      <c r="L216">
        <v>0</v>
      </c>
      <c r="M216">
        <v>-144.1</v>
      </c>
      <c r="N216">
        <v>34831.699999999997</v>
      </c>
      <c r="O216">
        <v>12241.53</v>
      </c>
      <c r="P216">
        <v>22590.17</v>
      </c>
      <c r="Q216">
        <v>6995.16</v>
      </c>
      <c r="R216">
        <v>27836.54</v>
      </c>
      <c r="S216">
        <v>5246.37</v>
      </c>
      <c r="T216">
        <v>29585.33</v>
      </c>
      <c r="U216">
        <v>0</v>
      </c>
      <c r="V216">
        <v>0</v>
      </c>
      <c r="W216">
        <v>144.1</v>
      </c>
      <c r="X216">
        <v>0</v>
      </c>
      <c r="Y216">
        <v>0</v>
      </c>
      <c r="Z216">
        <v>144.1</v>
      </c>
      <c r="AA216">
        <v>0</v>
      </c>
      <c r="AB216" s="14">
        <f t="shared" si="10"/>
        <v>-144.1</v>
      </c>
      <c r="AC216" s="15">
        <f t="shared" si="9"/>
        <v>34831.700000000004</v>
      </c>
      <c r="AD216" s="14">
        <f t="shared" si="11"/>
        <v>34975.800000000003</v>
      </c>
    </row>
    <row r="217" spans="1:30" x14ac:dyDescent="0.25">
      <c r="A217" t="s">
        <v>1432</v>
      </c>
      <c r="B217" t="s">
        <v>1433</v>
      </c>
      <c r="C217" t="s">
        <v>1423</v>
      </c>
      <c r="D217">
        <v>6040436</v>
      </c>
      <c r="E217">
        <v>0</v>
      </c>
      <c r="F217">
        <v>0</v>
      </c>
      <c r="G217">
        <v>0</v>
      </c>
      <c r="H217">
        <v>-612.63</v>
      </c>
      <c r="I217">
        <v>0</v>
      </c>
      <c r="J217">
        <v>0</v>
      </c>
      <c r="K217">
        <v>-612.63</v>
      </c>
      <c r="L217">
        <v>0</v>
      </c>
      <c r="M217">
        <v>-612.63</v>
      </c>
      <c r="N217">
        <v>-612.63</v>
      </c>
      <c r="O217">
        <v>0</v>
      </c>
      <c r="P217">
        <v>-612.63</v>
      </c>
      <c r="Q217">
        <v>0</v>
      </c>
      <c r="R217">
        <v>-612.63</v>
      </c>
      <c r="S217">
        <v>0</v>
      </c>
      <c r="T217">
        <v>-612.63</v>
      </c>
      <c r="U217">
        <v>0</v>
      </c>
      <c r="V217">
        <v>0</v>
      </c>
      <c r="W217">
        <v>612.63</v>
      </c>
      <c r="X217">
        <v>0</v>
      </c>
      <c r="Y217">
        <v>0</v>
      </c>
      <c r="Z217">
        <v>612.63</v>
      </c>
      <c r="AA217">
        <v>0</v>
      </c>
      <c r="AB217" s="14">
        <f t="shared" si="10"/>
        <v>-612.63</v>
      </c>
      <c r="AC217" s="15">
        <f t="shared" si="9"/>
        <v>-612.63</v>
      </c>
      <c r="AD217" s="14">
        <f t="shared" si="11"/>
        <v>0</v>
      </c>
    </row>
    <row r="218" spans="1:30" x14ac:dyDescent="0.25">
      <c r="A218" t="s">
        <v>1432</v>
      </c>
      <c r="B218" t="s">
        <v>1433</v>
      </c>
      <c r="C218" t="s">
        <v>1423</v>
      </c>
      <c r="D218">
        <v>1163345</v>
      </c>
      <c r="E218">
        <v>0</v>
      </c>
      <c r="F218">
        <v>4620.6000000000004</v>
      </c>
      <c r="G218">
        <v>0</v>
      </c>
      <c r="H218">
        <v>-3428.22</v>
      </c>
      <c r="I218">
        <v>0</v>
      </c>
      <c r="J218">
        <v>0</v>
      </c>
      <c r="K218">
        <v>-3428.22</v>
      </c>
      <c r="L218">
        <v>0</v>
      </c>
      <c r="M218">
        <v>-3428.22</v>
      </c>
      <c r="N218">
        <v>1192.3800000000001</v>
      </c>
      <c r="O218">
        <v>1617.21</v>
      </c>
      <c r="P218">
        <v>-424.83</v>
      </c>
      <c r="Q218">
        <v>924.12</v>
      </c>
      <c r="R218">
        <v>268.26</v>
      </c>
      <c r="S218">
        <v>693.09</v>
      </c>
      <c r="T218">
        <v>499.29</v>
      </c>
      <c r="U218">
        <v>0</v>
      </c>
      <c r="V218">
        <v>0</v>
      </c>
      <c r="W218">
        <v>3428.22</v>
      </c>
      <c r="X218">
        <v>0</v>
      </c>
      <c r="Y218">
        <v>0</v>
      </c>
      <c r="Z218">
        <v>3428.22</v>
      </c>
      <c r="AA218">
        <v>0</v>
      </c>
      <c r="AB218" s="14">
        <f t="shared" si="10"/>
        <v>-3428.22</v>
      </c>
      <c r="AC218" s="15">
        <f t="shared" si="9"/>
        <v>1192.3800000000006</v>
      </c>
      <c r="AD218" s="14">
        <f t="shared" si="11"/>
        <v>4620.6000000000004</v>
      </c>
    </row>
    <row r="219" spans="1:30" x14ac:dyDescent="0.25">
      <c r="A219" t="s">
        <v>1432</v>
      </c>
      <c r="B219" t="s">
        <v>1433</v>
      </c>
      <c r="C219" t="s">
        <v>1423</v>
      </c>
      <c r="D219">
        <v>2508803</v>
      </c>
      <c r="E219">
        <v>0</v>
      </c>
      <c r="F219">
        <v>0</v>
      </c>
      <c r="G219">
        <v>0</v>
      </c>
      <c r="H219">
        <v>-345.61</v>
      </c>
      <c r="I219">
        <v>0</v>
      </c>
      <c r="J219">
        <v>0</v>
      </c>
      <c r="K219">
        <v>-345.61</v>
      </c>
      <c r="L219">
        <v>0</v>
      </c>
      <c r="M219">
        <v>-345.61</v>
      </c>
      <c r="N219">
        <v>-345.61</v>
      </c>
      <c r="O219">
        <v>0</v>
      </c>
      <c r="P219">
        <v>-345.61</v>
      </c>
      <c r="Q219">
        <v>0</v>
      </c>
      <c r="R219">
        <v>-345.61</v>
      </c>
      <c r="S219">
        <v>0</v>
      </c>
      <c r="T219">
        <v>-345.61</v>
      </c>
      <c r="U219">
        <v>0</v>
      </c>
      <c r="V219">
        <v>0</v>
      </c>
      <c r="W219">
        <v>345.61</v>
      </c>
      <c r="X219">
        <v>0</v>
      </c>
      <c r="Y219">
        <v>0</v>
      </c>
      <c r="Z219">
        <v>345.61</v>
      </c>
      <c r="AA219">
        <v>0</v>
      </c>
      <c r="AB219" s="14">
        <f t="shared" si="10"/>
        <v>-345.61</v>
      </c>
      <c r="AC219" s="15">
        <f t="shared" si="9"/>
        <v>-345.61</v>
      </c>
      <c r="AD219" s="14">
        <f t="shared" si="11"/>
        <v>0</v>
      </c>
    </row>
    <row r="220" spans="1:30" x14ac:dyDescent="0.25">
      <c r="A220" t="s">
        <v>1432</v>
      </c>
      <c r="B220" t="s">
        <v>1433</v>
      </c>
      <c r="C220" t="s">
        <v>1423</v>
      </c>
      <c r="D220">
        <v>8905397</v>
      </c>
      <c r="E220">
        <v>0</v>
      </c>
      <c r="F220">
        <v>5252</v>
      </c>
      <c r="G220">
        <v>0</v>
      </c>
      <c r="H220">
        <v>430.26</v>
      </c>
      <c r="I220">
        <v>0</v>
      </c>
      <c r="J220">
        <v>0</v>
      </c>
      <c r="K220">
        <v>430.26</v>
      </c>
      <c r="L220">
        <v>0</v>
      </c>
      <c r="M220">
        <v>430.26</v>
      </c>
      <c r="N220">
        <v>5682.26</v>
      </c>
      <c r="O220">
        <v>1838.2</v>
      </c>
      <c r="P220">
        <v>3844.06</v>
      </c>
      <c r="Q220">
        <v>1050.4000000000001</v>
      </c>
      <c r="R220">
        <v>4631.8599999999997</v>
      </c>
      <c r="S220">
        <v>787.8</v>
      </c>
      <c r="T220">
        <v>4894.46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s="14">
        <f t="shared" si="10"/>
        <v>430.26</v>
      </c>
      <c r="AC220" s="15">
        <f t="shared" si="9"/>
        <v>5682.26</v>
      </c>
      <c r="AD220" s="14">
        <f t="shared" si="11"/>
        <v>5252</v>
      </c>
    </row>
    <row r="221" spans="1:30" x14ac:dyDescent="0.25">
      <c r="A221" t="s">
        <v>1432</v>
      </c>
      <c r="B221" t="s">
        <v>1433</v>
      </c>
      <c r="C221" t="s">
        <v>1423</v>
      </c>
      <c r="D221">
        <v>2959322</v>
      </c>
      <c r="E221">
        <v>0</v>
      </c>
      <c r="F221">
        <v>0</v>
      </c>
      <c r="G221">
        <v>0</v>
      </c>
      <c r="H221">
        <v>-328.74</v>
      </c>
      <c r="I221">
        <v>0</v>
      </c>
      <c r="J221">
        <v>0</v>
      </c>
      <c r="K221">
        <v>-328.74</v>
      </c>
      <c r="L221">
        <v>0</v>
      </c>
      <c r="M221">
        <v>-328.74</v>
      </c>
      <c r="N221">
        <v>-328.74</v>
      </c>
      <c r="O221">
        <v>0</v>
      </c>
      <c r="P221">
        <v>-328.74</v>
      </c>
      <c r="Q221">
        <v>0</v>
      </c>
      <c r="R221">
        <v>-328.74</v>
      </c>
      <c r="S221">
        <v>0</v>
      </c>
      <c r="T221">
        <v>-328.74</v>
      </c>
      <c r="U221">
        <v>0</v>
      </c>
      <c r="V221">
        <v>0</v>
      </c>
      <c r="W221">
        <v>328.74</v>
      </c>
      <c r="X221">
        <v>0</v>
      </c>
      <c r="Y221">
        <v>0</v>
      </c>
      <c r="Z221">
        <v>328.74</v>
      </c>
      <c r="AA221">
        <v>0</v>
      </c>
      <c r="AB221" s="14">
        <f t="shared" si="10"/>
        <v>-328.74</v>
      </c>
      <c r="AC221" s="15">
        <f t="shared" si="9"/>
        <v>-328.74</v>
      </c>
      <c r="AD221" s="14">
        <f t="shared" si="11"/>
        <v>0</v>
      </c>
    </row>
    <row r="222" spans="1:30" x14ac:dyDescent="0.25">
      <c r="A222" t="s">
        <v>1432</v>
      </c>
      <c r="B222" t="s">
        <v>1433</v>
      </c>
      <c r="C222" t="s">
        <v>1423</v>
      </c>
      <c r="D222">
        <v>8029929</v>
      </c>
      <c r="E222">
        <v>0</v>
      </c>
      <c r="F222">
        <v>12240</v>
      </c>
      <c r="G222">
        <v>0</v>
      </c>
      <c r="H222">
        <v>-8975.6</v>
      </c>
      <c r="I222">
        <v>0</v>
      </c>
      <c r="J222">
        <v>0</v>
      </c>
      <c r="K222">
        <v>-8975.6</v>
      </c>
      <c r="L222">
        <v>0</v>
      </c>
      <c r="M222">
        <v>-8975.6</v>
      </c>
      <c r="N222">
        <v>3264.4</v>
      </c>
      <c r="O222">
        <v>4284</v>
      </c>
      <c r="P222">
        <v>-1019.6</v>
      </c>
      <c r="Q222">
        <v>2448</v>
      </c>
      <c r="R222">
        <v>816.4</v>
      </c>
      <c r="S222">
        <v>1836</v>
      </c>
      <c r="T222">
        <v>1428.4</v>
      </c>
      <c r="U222">
        <v>0</v>
      </c>
      <c r="V222">
        <v>0</v>
      </c>
      <c r="W222">
        <v>8975.6</v>
      </c>
      <c r="X222">
        <v>0</v>
      </c>
      <c r="Y222">
        <v>0</v>
      </c>
      <c r="Z222">
        <v>8975.6</v>
      </c>
      <c r="AA222">
        <v>0</v>
      </c>
      <c r="AB222" s="14">
        <f t="shared" si="10"/>
        <v>-8975.6</v>
      </c>
      <c r="AC222" s="15">
        <f t="shared" si="9"/>
        <v>3264.3999999999996</v>
      </c>
      <c r="AD222" s="14">
        <f t="shared" si="11"/>
        <v>12240</v>
      </c>
    </row>
    <row r="223" spans="1:30" x14ac:dyDescent="0.25">
      <c r="A223" t="s">
        <v>1432</v>
      </c>
      <c r="B223" t="s">
        <v>1433</v>
      </c>
      <c r="C223" t="s">
        <v>1423</v>
      </c>
      <c r="D223">
        <v>8270047</v>
      </c>
      <c r="E223">
        <v>0</v>
      </c>
      <c r="F223">
        <v>7191</v>
      </c>
      <c r="G223">
        <v>0</v>
      </c>
      <c r="H223">
        <v>-10.28</v>
      </c>
      <c r="I223">
        <v>0</v>
      </c>
      <c r="J223">
        <v>0</v>
      </c>
      <c r="K223">
        <v>-10.28</v>
      </c>
      <c r="L223">
        <v>0</v>
      </c>
      <c r="M223">
        <v>-10.28</v>
      </c>
      <c r="N223">
        <v>7180.72</v>
      </c>
      <c r="O223">
        <v>2516.85</v>
      </c>
      <c r="P223">
        <v>4663.87</v>
      </c>
      <c r="Q223">
        <v>1438.2</v>
      </c>
      <c r="R223">
        <v>5742.52</v>
      </c>
      <c r="S223">
        <v>1078.6500000000001</v>
      </c>
      <c r="T223">
        <v>6102.07</v>
      </c>
      <c r="U223">
        <v>0</v>
      </c>
      <c r="V223">
        <v>0</v>
      </c>
      <c r="W223">
        <v>10.28</v>
      </c>
      <c r="X223">
        <v>0</v>
      </c>
      <c r="Y223">
        <v>0</v>
      </c>
      <c r="Z223">
        <v>10.28</v>
      </c>
      <c r="AA223">
        <v>0</v>
      </c>
      <c r="AB223" s="14">
        <f t="shared" si="10"/>
        <v>-10.28</v>
      </c>
      <c r="AC223" s="15">
        <f t="shared" si="9"/>
        <v>7180.72</v>
      </c>
      <c r="AD223" s="14">
        <f t="shared" si="11"/>
        <v>7191</v>
      </c>
    </row>
    <row r="224" spans="1:30" x14ac:dyDescent="0.25">
      <c r="A224" t="s">
        <v>1432</v>
      </c>
      <c r="B224" t="s">
        <v>1433</v>
      </c>
      <c r="C224" t="s">
        <v>1423</v>
      </c>
      <c r="D224">
        <v>6259024</v>
      </c>
      <c r="E224">
        <v>0</v>
      </c>
      <c r="F224">
        <v>0</v>
      </c>
      <c r="G224">
        <v>0</v>
      </c>
      <c r="H224">
        <v>-322.91000000000003</v>
      </c>
      <c r="I224">
        <v>0</v>
      </c>
      <c r="J224">
        <v>0</v>
      </c>
      <c r="K224">
        <v>-322.91000000000003</v>
      </c>
      <c r="L224">
        <v>0</v>
      </c>
      <c r="M224">
        <v>-322.91000000000003</v>
      </c>
      <c r="N224">
        <v>-322.91000000000003</v>
      </c>
      <c r="O224">
        <v>0</v>
      </c>
      <c r="P224">
        <v>-322.91000000000003</v>
      </c>
      <c r="Q224">
        <v>0</v>
      </c>
      <c r="R224">
        <v>-322.91000000000003</v>
      </c>
      <c r="S224">
        <v>0</v>
      </c>
      <c r="T224">
        <v>-322.91000000000003</v>
      </c>
      <c r="U224">
        <v>0</v>
      </c>
      <c r="V224">
        <v>0</v>
      </c>
      <c r="W224">
        <v>322.91000000000003</v>
      </c>
      <c r="X224">
        <v>0</v>
      </c>
      <c r="Y224">
        <v>0</v>
      </c>
      <c r="Z224">
        <v>322.91000000000003</v>
      </c>
      <c r="AA224">
        <v>0</v>
      </c>
      <c r="AB224" s="14">
        <f t="shared" si="10"/>
        <v>-322.91000000000003</v>
      </c>
      <c r="AC224" s="15">
        <f t="shared" si="9"/>
        <v>-322.91000000000003</v>
      </c>
      <c r="AD224" s="14">
        <f t="shared" si="11"/>
        <v>0</v>
      </c>
    </row>
    <row r="225" spans="1:30" x14ac:dyDescent="0.25">
      <c r="A225" t="s">
        <v>1432</v>
      </c>
      <c r="B225" t="s">
        <v>1433</v>
      </c>
      <c r="C225" t="s">
        <v>1423</v>
      </c>
      <c r="D225">
        <v>7484358</v>
      </c>
      <c r="E225">
        <v>0</v>
      </c>
      <c r="F225">
        <v>0</v>
      </c>
      <c r="G225">
        <v>0</v>
      </c>
      <c r="H225">
        <v>-322.91000000000003</v>
      </c>
      <c r="I225">
        <v>0</v>
      </c>
      <c r="J225">
        <v>0</v>
      </c>
      <c r="K225">
        <v>-322.91000000000003</v>
      </c>
      <c r="L225">
        <v>0</v>
      </c>
      <c r="M225">
        <v>-322.91000000000003</v>
      </c>
      <c r="N225">
        <v>-322.91000000000003</v>
      </c>
      <c r="O225">
        <v>0</v>
      </c>
      <c r="P225">
        <v>-322.91000000000003</v>
      </c>
      <c r="Q225">
        <v>0</v>
      </c>
      <c r="R225">
        <v>-322.91000000000003</v>
      </c>
      <c r="S225">
        <v>0</v>
      </c>
      <c r="T225">
        <v>-322.91000000000003</v>
      </c>
      <c r="U225">
        <v>0</v>
      </c>
      <c r="V225">
        <v>0</v>
      </c>
      <c r="W225">
        <v>322.91000000000003</v>
      </c>
      <c r="X225">
        <v>0</v>
      </c>
      <c r="Y225">
        <v>0</v>
      </c>
      <c r="Z225">
        <v>322.91000000000003</v>
      </c>
      <c r="AA225">
        <v>0</v>
      </c>
      <c r="AB225" s="14">
        <f t="shared" si="10"/>
        <v>-322.91000000000003</v>
      </c>
      <c r="AC225" s="15">
        <f t="shared" si="9"/>
        <v>-322.91000000000003</v>
      </c>
      <c r="AD225" s="14">
        <f t="shared" si="11"/>
        <v>0</v>
      </c>
    </row>
    <row r="226" spans="1:30" x14ac:dyDescent="0.25">
      <c r="A226" t="s">
        <v>1432</v>
      </c>
      <c r="B226" t="s">
        <v>1433</v>
      </c>
      <c r="C226" t="s">
        <v>1423</v>
      </c>
      <c r="D226">
        <v>2550651</v>
      </c>
      <c r="E226">
        <v>0</v>
      </c>
      <c r="F226">
        <v>0</v>
      </c>
      <c r="G226">
        <v>0</v>
      </c>
      <c r="H226">
        <v>558.05999999999995</v>
      </c>
      <c r="I226">
        <v>0</v>
      </c>
      <c r="J226">
        <v>0</v>
      </c>
      <c r="K226">
        <v>558.05999999999995</v>
      </c>
      <c r="L226">
        <v>0</v>
      </c>
      <c r="M226">
        <v>558.05999999999995</v>
      </c>
      <c r="N226">
        <v>558.05999999999995</v>
      </c>
      <c r="O226">
        <v>0</v>
      </c>
      <c r="P226">
        <v>558.05999999999995</v>
      </c>
      <c r="Q226">
        <v>0</v>
      </c>
      <c r="R226">
        <v>558.05999999999995</v>
      </c>
      <c r="S226">
        <v>0</v>
      </c>
      <c r="T226">
        <v>558.05999999999995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s="14">
        <f t="shared" si="10"/>
        <v>558.05999999999995</v>
      </c>
      <c r="AC226" s="15">
        <f t="shared" si="9"/>
        <v>558.05999999999995</v>
      </c>
      <c r="AD226" s="14">
        <f t="shared" si="11"/>
        <v>0</v>
      </c>
    </row>
    <row r="227" spans="1:30" x14ac:dyDescent="0.25">
      <c r="A227" t="s">
        <v>1432</v>
      </c>
      <c r="B227" t="s">
        <v>1433</v>
      </c>
      <c r="C227" t="s">
        <v>1423</v>
      </c>
      <c r="D227">
        <v>7068899</v>
      </c>
      <c r="E227">
        <v>0</v>
      </c>
      <c r="F227">
        <v>0</v>
      </c>
      <c r="G227">
        <v>0</v>
      </c>
      <c r="H227">
        <v>-316.47000000000003</v>
      </c>
      <c r="I227">
        <v>0</v>
      </c>
      <c r="J227">
        <v>0</v>
      </c>
      <c r="K227">
        <v>-316.47000000000003</v>
      </c>
      <c r="L227">
        <v>0</v>
      </c>
      <c r="M227">
        <v>-316.47000000000003</v>
      </c>
      <c r="N227">
        <v>-316.47000000000003</v>
      </c>
      <c r="O227">
        <v>0</v>
      </c>
      <c r="P227">
        <v>-316.47000000000003</v>
      </c>
      <c r="Q227">
        <v>0</v>
      </c>
      <c r="R227">
        <v>-316.47000000000003</v>
      </c>
      <c r="S227">
        <v>0</v>
      </c>
      <c r="T227">
        <v>-316.47000000000003</v>
      </c>
      <c r="U227">
        <v>0</v>
      </c>
      <c r="V227">
        <v>0</v>
      </c>
      <c r="W227">
        <v>316.47000000000003</v>
      </c>
      <c r="X227">
        <v>0</v>
      </c>
      <c r="Y227">
        <v>0</v>
      </c>
      <c r="Z227">
        <v>316.47000000000003</v>
      </c>
      <c r="AA227">
        <v>0</v>
      </c>
      <c r="AB227" s="14">
        <f t="shared" si="10"/>
        <v>-316.47000000000003</v>
      </c>
      <c r="AC227" s="15">
        <f t="shared" si="9"/>
        <v>-316.47000000000003</v>
      </c>
      <c r="AD227" s="14">
        <f t="shared" si="11"/>
        <v>0</v>
      </c>
    </row>
    <row r="228" spans="1:30" x14ac:dyDescent="0.25">
      <c r="A228" t="s">
        <v>1432</v>
      </c>
      <c r="B228" t="s">
        <v>1433</v>
      </c>
      <c r="C228" t="s">
        <v>1423</v>
      </c>
      <c r="D228">
        <v>6812262</v>
      </c>
      <c r="E228">
        <v>0</v>
      </c>
      <c r="F228">
        <v>0</v>
      </c>
      <c r="G228">
        <v>0</v>
      </c>
      <c r="H228">
        <v>-316.47000000000003</v>
      </c>
      <c r="I228">
        <v>0</v>
      </c>
      <c r="J228">
        <v>0</v>
      </c>
      <c r="K228">
        <v>-316.47000000000003</v>
      </c>
      <c r="L228">
        <v>0</v>
      </c>
      <c r="M228">
        <v>-316.47000000000003</v>
      </c>
      <c r="N228">
        <v>-316.47000000000003</v>
      </c>
      <c r="O228">
        <v>0</v>
      </c>
      <c r="P228">
        <v>-316.47000000000003</v>
      </c>
      <c r="Q228">
        <v>0</v>
      </c>
      <c r="R228">
        <v>-316.47000000000003</v>
      </c>
      <c r="S228">
        <v>0</v>
      </c>
      <c r="T228">
        <v>-316.47000000000003</v>
      </c>
      <c r="U228">
        <v>0</v>
      </c>
      <c r="V228">
        <v>0</v>
      </c>
      <c r="W228">
        <v>316.47000000000003</v>
      </c>
      <c r="X228">
        <v>0</v>
      </c>
      <c r="Y228">
        <v>0</v>
      </c>
      <c r="Z228">
        <v>316.47000000000003</v>
      </c>
      <c r="AA228">
        <v>0</v>
      </c>
      <c r="AB228" s="14">
        <f t="shared" si="10"/>
        <v>-316.47000000000003</v>
      </c>
      <c r="AC228" s="15">
        <f t="shared" si="9"/>
        <v>-316.47000000000003</v>
      </c>
      <c r="AD228" s="14">
        <f t="shared" si="11"/>
        <v>0</v>
      </c>
    </row>
    <row r="229" spans="1:30" x14ac:dyDescent="0.25">
      <c r="A229" t="s">
        <v>1432</v>
      </c>
      <c r="B229" t="s">
        <v>1433</v>
      </c>
      <c r="C229" t="s">
        <v>1423</v>
      </c>
      <c r="D229">
        <v>2377801</v>
      </c>
      <c r="E229">
        <v>0</v>
      </c>
      <c r="F229">
        <v>0</v>
      </c>
      <c r="G229">
        <v>0</v>
      </c>
      <c r="H229">
        <v>635.94000000000005</v>
      </c>
      <c r="I229">
        <v>0</v>
      </c>
      <c r="J229">
        <v>0</v>
      </c>
      <c r="K229">
        <v>635.94000000000005</v>
      </c>
      <c r="L229">
        <v>0</v>
      </c>
      <c r="M229">
        <v>635.94000000000005</v>
      </c>
      <c r="N229">
        <v>635.94000000000005</v>
      </c>
      <c r="O229">
        <v>0</v>
      </c>
      <c r="P229">
        <v>635.94000000000005</v>
      </c>
      <c r="Q229">
        <v>0</v>
      </c>
      <c r="R229">
        <v>635.94000000000005</v>
      </c>
      <c r="S229">
        <v>0</v>
      </c>
      <c r="T229">
        <v>635.94000000000005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s="14">
        <f t="shared" si="10"/>
        <v>635.94000000000005</v>
      </c>
      <c r="AC229" s="15">
        <f t="shared" si="9"/>
        <v>635.94000000000005</v>
      </c>
      <c r="AD229" s="14">
        <f t="shared" si="11"/>
        <v>0</v>
      </c>
    </row>
    <row r="230" spans="1:30" x14ac:dyDescent="0.25">
      <c r="A230" t="s">
        <v>1432</v>
      </c>
      <c r="B230" t="s">
        <v>1433</v>
      </c>
      <c r="C230" t="s">
        <v>1423</v>
      </c>
      <c r="D230">
        <v>6695601</v>
      </c>
      <c r="E230">
        <v>0</v>
      </c>
      <c r="F230">
        <v>0</v>
      </c>
      <c r="G230">
        <v>0</v>
      </c>
      <c r="H230">
        <v>-316.47000000000003</v>
      </c>
      <c r="I230">
        <v>0</v>
      </c>
      <c r="J230">
        <v>0</v>
      </c>
      <c r="K230">
        <v>-316.47000000000003</v>
      </c>
      <c r="L230">
        <v>0</v>
      </c>
      <c r="M230">
        <v>-316.47000000000003</v>
      </c>
      <c r="N230">
        <v>-316.47000000000003</v>
      </c>
      <c r="O230">
        <v>0</v>
      </c>
      <c r="P230">
        <v>-316.47000000000003</v>
      </c>
      <c r="Q230">
        <v>0</v>
      </c>
      <c r="R230">
        <v>-316.47000000000003</v>
      </c>
      <c r="S230">
        <v>0</v>
      </c>
      <c r="T230">
        <v>-316.47000000000003</v>
      </c>
      <c r="U230">
        <v>0</v>
      </c>
      <c r="V230">
        <v>0</v>
      </c>
      <c r="W230">
        <v>316.47000000000003</v>
      </c>
      <c r="X230">
        <v>0</v>
      </c>
      <c r="Y230">
        <v>0</v>
      </c>
      <c r="Z230">
        <v>316.47000000000003</v>
      </c>
      <c r="AA230">
        <v>0</v>
      </c>
      <c r="AB230" s="14">
        <f t="shared" si="10"/>
        <v>-316.47000000000003</v>
      </c>
      <c r="AC230" s="15">
        <f t="shared" si="9"/>
        <v>-316.47000000000003</v>
      </c>
      <c r="AD230" s="14">
        <f t="shared" si="11"/>
        <v>0</v>
      </c>
    </row>
    <row r="231" spans="1:30" x14ac:dyDescent="0.25">
      <c r="A231" t="s">
        <v>1432</v>
      </c>
      <c r="B231" t="s">
        <v>1433</v>
      </c>
      <c r="C231" t="s">
        <v>1423</v>
      </c>
      <c r="D231">
        <v>7941716</v>
      </c>
      <c r="E231">
        <v>0</v>
      </c>
      <c r="F231">
        <v>0</v>
      </c>
      <c r="G231">
        <v>0</v>
      </c>
      <c r="H231">
        <v>-310.16000000000003</v>
      </c>
      <c r="I231">
        <v>0</v>
      </c>
      <c r="J231">
        <v>0</v>
      </c>
      <c r="K231">
        <v>-310.16000000000003</v>
      </c>
      <c r="L231">
        <v>0</v>
      </c>
      <c r="M231">
        <v>-310.16000000000003</v>
      </c>
      <c r="N231">
        <v>-310.16000000000003</v>
      </c>
      <c r="O231">
        <v>0</v>
      </c>
      <c r="P231">
        <v>-310.16000000000003</v>
      </c>
      <c r="Q231">
        <v>0</v>
      </c>
      <c r="R231">
        <v>-310.16000000000003</v>
      </c>
      <c r="S231">
        <v>0</v>
      </c>
      <c r="T231">
        <v>-310.16000000000003</v>
      </c>
      <c r="U231">
        <v>0</v>
      </c>
      <c r="V231">
        <v>0</v>
      </c>
      <c r="W231">
        <v>310.16000000000003</v>
      </c>
      <c r="X231">
        <v>0</v>
      </c>
      <c r="Y231">
        <v>0</v>
      </c>
      <c r="Z231">
        <v>310.16000000000003</v>
      </c>
      <c r="AA231">
        <v>0</v>
      </c>
      <c r="AB231" s="14">
        <f t="shared" si="10"/>
        <v>-310.16000000000003</v>
      </c>
      <c r="AC231" s="15">
        <f t="shared" si="9"/>
        <v>-310.16000000000003</v>
      </c>
      <c r="AD231" s="14">
        <f t="shared" si="11"/>
        <v>0</v>
      </c>
    </row>
    <row r="232" spans="1:30" x14ac:dyDescent="0.25">
      <c r="A232" t="s">
        <v>1432</v>
      </c>
      <c r="B232" t="s">
        <v>1433</v>
      </c>
      <c r="C232" t="s">
        <v>1423</v>
      </c>
      <c r="D232">
        <v>7354684</v>
      </c>
      <c r="E232">
        <v>0</v>
      </c>
      <c r="F232">
        <v>0</v>
      </c>
      <c r="G232">
        <v>0</v>
      </c>
      <c r="H232">
        <v>-303.86</v>
      </c>
      <c r="I232">
        <v>0</v>
      </c>
      <c r="J232">
        <v>0</v>
      </c>
      <c r="K232">
        <v>-303.86</v>
      </c>
      <c r="L232">
        <v>0</v>
      </c>
      <c r="M232">
        <v>-303.86</v>
      </c>
      <c r="N232">
        <v>-303.86</v>
      </c>
      <c r="O232">
        <v>0</v>
      </c>
      <c r="P232">
        <v>-303.86</v>
      </c>
      <c r="Q232">
        <v>0</v>
      </c>
      <c r="R232">
        <v>-303.86</v>
      </c>
      <c r="S232">
        <v>0</v>
      </c>
      <c r="T232">
        <v>-303.86</v>
      </c>
      <c r="U232">
        <v>0</v>
      </c>
      <c r="V232">
        <v>0</v>
      </c>
      <c r="W232">
        <v>303.86</v>
      </c>
      <c r="X232">
        <v>0</v>
      </c>
      <c r="Y232">
        <v>0</v>
      </c>
      <c r="Z232">
        <v>303.86</v>
      </c>
      <c r="AA232">
        <v>0</v>
      </c>
      <c r="AB232" s="14">
        <f t="shared" si="10"/>
        <v>-303.86</v>
      </c>
      <c r="AC232" s="15">
        <f t="shared" si="9"/>
        <v>-303.86</v>
      </c>
      <c r="AD232" s="14">
        <f t="shared" si="11"/>
        <v>0</v>
      </c>
    </row>
    <row r="233" spans="1:30" x14ac:dyDescent="0.25">
      <c r="A233" t="s">
        <v>1432</v>
      </c>
      <c r="B233" t="s">
        <v>1433</v>
      </c>
      <c r="C233" t="s">
        <v>1423</v>
      </c>
      <c r="D233">
        <v>7538971</v>
      </c>
      <c r="E233">
        <v>0</v>
      </c>
      <c r="F233">
        <v>0</v>
      </c>
      <c r="G233">
        <v>0</v>
      </c>
      <c r="H233">
        <v>148.52000000000001</v>
      </c>
      <c r="I233">
        <v>0</v>
      </c>
      <c r="J233">
        <v>0</v>
      </c>
      <c r="K233">
        <v>148.52000000000001</v>
      </c>
      <c r="L233">
        <v>0</v>
      </c>
      <c r="M233">
        <v>148.52000000000001</v>
      </c>
      <c r="N233">
        <v>148.52000000000001</v>
      </c>
      <c r="O233">
        <v>0</v>
      </c>
      <c r="P233">
        <v>148.52000000000001</v>
      </c>
      <c r="Q233">
        <v>0</v>
      </c>
      <c r="R233">
        <v>148.52000000000001</v>
      </c>
      <c r="S233">
        <v>0</v>
      </c>
      <c r="T233">
        <v>148.52000000000001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s="14">
        <f t="shared" si="10"/>
        <v>148.52000000000001</v>
      </c>
      <c r="AC233" s="15">
        <f t="shared" si="9"/>
        <v>148.52000000000001</v>
      </c>
      <c r="AD233" s="14">
        <f t="shared" si="11"/>
        <v>0</v>
      </c>
    </row>
    <row r="234" spans="1:30" x14ac:dyDescent="0.25">
      <c r="A234" t="s">
        <v>1432</v>
      </c>
      <c r="B234" t="s">
        <v>1433</v>
      </c>
      <c r="C234" t="s">
        <v>1423</v>
      </c>
      <c r="D234">
        <v>8155514</v>
      </c>
      <c r="E234">
        <v>0</v>
      </c>
      <c r="F234">
        <v>0</v>
      </c>
      <c r="G234">
        <v>0</v>
      </c>
      <c r="H234">
        <v>-310.16000000000003</v>
      </c>
      <c r="I234">
        <v>0</v>
      </c>
      <c r="J234">
        <v>0</v>
      </c>
      <c r="K234">
        <v>-310.16000000000003</v>
      </c>
      <c r="L234">
        <v>0</v>
      </c>
      <c r="M234">
        <v>-310.16000000000003</v>
      </c>
      <c r="N234">
        <v>-310.16000000000003</v>
      </c>
      <c r="O234">
        <v>0</v>
      </c>
      <c r="P234">
        <v>-310.16000000000003</v>
      </c>
      <c r="Q234">
        <v>0</v>
      </c>
      <c r="R234">
        <v>-310.16000000000003</v>
      </c>
      <c r="S234">
        <v>0</v>
      </c>
      <c r="T234">
        <v>-310.16000000000003</v>
      </c>
      <c r="U234">
        <v>0</v>
      </c>
      <c r="V234">
        <v>0</v>
      </c>
      <c r="W234">
        <v>310.16000000000003</v>
      </c>
      <c r="X234">
        <v>0</v>
      </c>
      <c r="Y234">
        <v>0</v>
      </c>
      <c r="Z234">
        <v>310.16000000000003</v>
      </c>
      <c r="AA234">
        <v>0</v>
      </c>
      <c r="AB234" s="14">
        <f t="shared" si="10"/>
        <v>-310.16000000000003</v>
      </c>
      <c r="AC234" s="15">
        <f t="shared" si="9"/>
        <v>-310.16000000000003</v>
      </c>
      <c r="AD234" s="14">
        <f t="shared" si="11"/>
        <v>0</v>
      </c>
    </row>
    <row r="235" spans="1:30" x14ac:dyDescent="0.25">
      <c r="A235" t="s">
        <v>1432</v>
      </c>
      <c r="B235" t="s">
        <v>1433</v>
      </c>
      <c r="C235" t="s">
        <v>1423</v>
      </c>
      <c r="D235">
        <v>3074371</v>
      </c>
      <c r="E235">
        <v>0</v>
      </c>
      <c r="F235">
        <v>0</v>
      </c>
      <c r="G235">
        <v>0</v>
      </c>
      <c r="H235">
        <v>-298.08</v>
      </c>
      <c r="I235">
        <v>0</v>
      </c>
      <c r="J235">
        <v>0</v>
      </c>
      <c r="K235">
        <v>-298.08</v>
      </c>
      <c r="L235">
        <v>0</v>
      </c>
      <c r="M235">
        <v>-298.08</v>
      </c>
      <c r="N235">
        <v>-298.08</v>
      </c>
      <c r="O235">
        <v>0</v>
      </c>
      <c r="P235">
        <v>-298.08</v>
      </c>
      <c r="Q235">
        <v>0</v>
      </c>
      <c r="R235">
        <v>-298.08</v>
      </c>
      <c r="S235">
        <v>0</v>
      </c>
      <c r="T235">
        <v>-298.08</v>
      </c>
      <c r="U235">
        <v>0</v>
      </c>
      <c r="V235">
        <v>0</v>
      </c>
      <c r="W235">
        <v>298.08</v>
      </c>
      <c r="X235">
        <v>0</v>
      </c>
      <c r="Y235">
        <v>0</v>
      </c>
      <c r="Z235">
        <v>298.08</v>
      </c>
      <c r="AA235">
        <v>0</v>
      </c>
      <c r="AB235" s="14">
        <f t="shared" si="10"/>
        <v>-298.08</v>
      </c>
      <c r="AC235" s="15">
        <f t="shared" si="9"/>
        <v>-298.08</v>
      </c>
      <c r="AD235" s="14">
        <f t="shared" si="11"/>
        <v>0</v>
      </c>
    </row>
    <row r="236" spans="1:30" x14ac:dyDescent="0.25">
      <c r="A236" t="s">
        <v>1432</v>
      </c>
      <c r="B236" t="s">
        <v>1433</v>
      </c>
      <c r="C236" t="s">
        <v>1423</v>
      </c>
      <c r="D236">
        <v>4903555</v>
      </c>
      <c r="E236">
        <v>0</v>
      </c>
      <c r="F236">
        <v>3274.5</v>
      </c>
      <c r="G236">
        <v>0</v>
      </c>
      <c r="H236">
        <v>-1643.69</v>
      </c>
      <c r="I236">
        <v>0</v>
      </c>
      <c r="J236">
        <v>0</v>
      </c>
      <c r="K236">
        <v>-1643.69</v>
      </c>
      <c r="L236">
        <v>0</v>
      </c>
      <c r="M236">
        <v>-1643.69</v>
      </c>
      <c r="N236">
        <v>1630.81</v>
      </c>
      <c r="O236">
        <v>1146.075</v>
      </c>
      <c r="P236">
        <v>484.73500000000001</v>
      </c>
      <c r="Q236">
        <v>654.9</v>
      </c>
      <c r="R236">
        <v>975.91</v>
      </c>
      <c r="S236">
        <v>491.17500000000001</v>
      </c>
      <c r="T236">
        <v>1139.635</v>
      </c>
      <c r="U236">
        <v>0</v>
      </c>
      <c r="V236">
        <v>0</v>
      </c>
      <c r="W236">
        <v>1643.69</v>
      </c>
      <c r="X236">
        <v>0</v>
      </c>
      <c r="Y236">
        <v>0</v>
      </c>
      <c r="Z236">
        <v>1643.69</v>
      </c>
      <c r="AA236">
        <v>0</v>
      </c>
      <c r="AB236" s="14">
        <f t="shared" si="10"/>
        <v>-1643.69</v>
      </c>
      <c r="AC236" s="15">
        <f t="shared" si="9"/>
        <v>1630.81</v>
      </c>
      <c r="AD236" s="14">
        <f t="shared" si="11"/>
        <v>3274.5</v>
      </c>
    </row>
    <row r="237" spans="1:30" x14ac:dyDescent="0.25">
      <c r="A237" t="s">
        <v>1432</v>
      </c>
      <c r="B237" t="s">
        <v>1433</v>
      </c>
      <c r="C237" t="s">
        <v>1423</v>
      </c>
      <c r="D237">
        <v>7682589</v>
      </c>
      <c r="E237">
        <v>0</v>
      </c>
      <c r="F237">
        <v>0</v>
      </c>
      <c r="G237">
        <v>0</v>
      </c>
      <c r="H237">
        <v>-676.37</v>
      </c>
      <c r="I237">
        <v>0</v>
      </c>
      <c r="J237">
        <v>0</v>
      </c>
      <c r="K237">
        <v>-676.37</v>
      </c>
      <c r="L237">
        <v>0</v>
      </c>
      <c r="M237">
        <v>-676.37</v>
      </c>
      <c r="N237">
        <v>-676.37</v>
      </c>
      <c r="O237">
        <v>0</v>
      </c>
      <c r="P237">
        <v>-676.37</v>
      </c>
      <c r="Q237">
        <v>0</v>
      </c>
      <c r="R237">
        <v>-676.37</v>
      </c>
      <c r="S237">
        <v>0</v>
      </c>
      <c r="T237">
        <v>-676.37</v>
      </c>
      <c r="U237">
        <v>0</v>
      </c>
      <c r="V237">
        <v>0</v>
      </c>
      <c r="W237">
        <v>676.37</v>
      </c>
      <c r="X237">
        <v>0</v>
      </c>
      <c r="Y237">
        <v>0</v>
      </c>
      <c r="Z237">
        <v>676.37</v>
      </c>
      <c r="AA237">
        <v>0</v>
      </c>
      <c r="AB237" s="14">
        <f t="shared" si="10"/>
        <v>-676.37</v>
      </c>
      <c r="AC237" s="15">
        <f t="shared" si="9"/>
        <v>-676.37</v>
      </c>
      <c r="AD237" s="14">
        <f t="shared" si="11"/>
        <v>0</v>
      </c>
    </row>
    <row r="238" spans="1:30" x14ac:dyDescent="0.25">
      <c r="A238" t="s">
        <v>1432</v>
      </c>
      <c r="B238" t="s">
        <v>1433</v>
      </c>
      <c r="C238" t="s">
        <v>1423</v>
      </c>
      <c r="D238">
        <v>7386193</v>
      </c>
      <c r="E238">
        <v>0</v>
      </c>
      <c r="F238">
        <v>0</v>
      </c>
      <c r="G238">
        <v>923</v>
      </c>
      <c r="H238">
        <v>-491.08</v>
      </c>
      <c r="I238">
        <v>0</v>
      </c>
      <c r="J238">
        <v>0</v>
      </c>
      <c r="K238">
        <v>-491.08</v>
      </c>
      <c r="L238">
        <v>0</v>
      </c>
      <c r="M238">
        <v>-491.08</v>
      </c>
      <c r="N238">
        <v>-260.33</v>
      </c>
      <c r="O238">
        <v>0</v>
      </c>
      <c r="P238">
        <v>-260.33</v>
      </c>
      <c r="Q238">
        <v>0</v>
      </c>
      <c r="R238">
        <v>-260.33</v>
      </c>
      <c r="S238">
        <v>0</v>
      </c>
      <c r="T238">
        <v>-260.33</v>
      </c>
      <c r="U238">
        <v>0</v>
      </c>
      <c r="V238">
        <v>0</v>
      </c>
      <c r="W238">
        <v>491.08</v>
      </c>
      <c r="X238">
        <v>0</v>
      </c>
      <c r="Y238">
        <v>0</v>
      </c>
      <c r="Z238">
        <v>491.08</v>
      </c>
      <c r="AA238">
        <v>0</v>
      </c>
      <c r="AB238" s="14">
        <f t="shared" si="10"/>
        <v>-491.08</v>
      </c>
      <c r="AC238" s="15">
        <f t="shared" si="9"/>
        <v>431.92</v>
      </c>
      <c r="AD238" s="14">
        <f t="shared" si="11"/>
        <v>923</v>
      </c>
    </row>
    <row r="239" spans="1:30" x14ac:dyDescent="0.25">
      <c r="A239" t="s">
        <v>1432</v>
      </c>
      <c r="B239" t="s">
        <v>1433</v>
      </c>
      <c r="C239" t="s">
        <v>1423</v>
      </c>
      <c r="D239">
        <v>8541907</v>
      </c>
      <c r="E239">
        <v>0</v>
      </c>
      <c r="F239">
        <v>0</v>
      </c>
      <c r="G239">
        <v>0</v>
      </c>
      <c r="H239">
        <v>-676.37</v>
      </c>
      <c r="I239">
        <v>0</v>
      </c>
      <c r="J239">
        <v>0</v>
      </c>
      <c r="K239">
        <v>-676.37</v>
      </c>
      <c r="L239">
        <v>0</v>
      </c>
      <c r="M239">
        <v>-676.37</v>
      </c>
      <c r="N239">
        <v>-676.37</v>
      </c>
      <c r="O239">
        <v>0</v>
      </c>
      <c r="P239">
        <v>-676.37</v>
      </c>
      <c r="Q239">
        <v>0</v>
      </c>
      <c r="R239">
        <v>-676.37</v>
      </c>
      <c r="S239">
        <v>0</v>
      </c>
      <c r="T239">
        <v>-676.37</v>
      </c>
      <c r="U239">
        <v>0</v>
      </c>
      <c r="V239">
        <v>0</v>
      </c>
      <c r="W239">
        <v>676.37</v>
      </c>
      <c r="X239">
        <v>0</v>
      </c>
      <c r="Y239">
        <v>0</v>
      </c>
      <c r="Z239">
        <v>676.37</v>
      </c>
      <c r="AA239">
        <v>0</v>
      </c>
      <c r="AB239" s="14">
        <f t="shared" si="10"/>
        <v>-676.37</v>
      </c>
      <c r="AC239" s="15">
        <f t="shared" si="9"/>
        <v>-676.37</v>
      </c>
      <c r="AD239" s="14">
        <f t="shared" si="11"/>
        <v>0</v>
      </c>
    </row>
    <row r="240" spans="1:30" x14ac:dyDescent="0.25">
      <c r="A240" t="s">
        <v>1432</v>
      </c>
      <c r="B240" t="s">
        <v>1433</v>
      </c>
      <c r="C240" t="s">
        <v>1423</v>
      </c>
      <c r="D240">
        <v>2470314</v>
      </c>
      <c r="E240">
        <v>0</v>
      </c>
      <c r="F240">
        <v>22303</v>
      </c>
      <c r="G240">
        <v>0</v>
      </c>
      <c r="H240">
        <v>-567.41999999999996</v>
      </c>
      <c r="I240">
        <v>0</v>
      </c>
      <c r="J240">
        <v>-2858.56</v>
      </c>
      <c r="K240">
        <v>-3425.98</v>
      </c>
      <c r="L240">
        <v>0</v>
      </c>
      <c r="M240">
        <v>-3425.98</v>
      </c>
      <c r="N240">
        <v>18877.02</v>
      </c>
      <c r="O240">
        <v>7806.05</v>
      </c>
      <c r="P240">
        <v>11070.97</v>
      </c>
      <c r="Q240">
        <v>4460.6000000000004</v>
      </c>
      <c r="R240">
        <v>14416.42</v>
      </c>
      <c r="S240">
        <v>3345.45</v>
      </c>
      <c r="T240">
        <v>15531.57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s="14">
        <f t="shared" si="10"/>
        <v>-3425.98</v>
      </c>
      <c r="AC240" s="15">
        <f t="shared" si="9"/>
        <v>18877.02</v>
      </c>
      <c r="AD240" s="14">
        <f t="shared" si="11"/>
        <v>22303</v>
      </c>
    </row>
    <row r="241" spans="1:30" x14ac:dyDescent="0.25">
      <c r="A241" t="s">
        <v>1432</v>
      </c>
      <c r="B241" t="s">
        <v>1433</v>
      </c>
      <c r="C241" t="s">
        <v>1423</v>
      </c>
      <c r="D241">
        <v>2018761</v>
      </c>
      <c r="E241">
        <v>0</v>
      </c>
      <c r="F241">
        <v>222010</v>
      </c>
      <c r="G241">
        <v>0</v>
      </c>
      <c r="H241">
        <v>-107629.07</v>
      </c>
      <c r="I241">
        <v>0</v>
      </c>
      <c r="J241">
        <v>-36086.94</v>
      </c>
      <c r="K241">
        <v>-143716.01</v>
      </c>
      <c r="L241">
        <v>0</v>
      </c>
      <c r="M241">
        <v>-143716.01</v>
      </c>
      <c r="N241">
        <v>78293.990000000005</v>
      </c>
      <c r="O241">
        <v>77703.5</v>
      </c>
      <c r="P241">
        <v>590.49</v>
      </c>
      <c r="Q241">
        <v>44402</v>
      </c>
      <c r="R241">
        <v>33891.99</v>
      </c>
      <c r="S241">
        <v>33301.5</v>
      </c>
      <c r="T241">
        <v>44992.49</v>
      </c>
      <c r="U241">
        <v>0</v>
      </c>
      <c r="V241">
        <v>0</v>
      </c>
      <c r="W241">
        <v>100070.29</v>
      </c>
      <c r="X241">
        <v>0</v>
      </c>
      <c r="Y241">
        <v>0</v>
      </c>
      <c r="Z241">
        <v>100070.29</v>
      </c>
      <c r="AA241">
        <v>0</v>
      </c>
      <c r="AB241" s="14">
        <f t="shared" si="10"/>
        <v>-143716.01</v>
      </c>
      <c r="AC241" s="15">
        <f t="shared" si="9"/>
        <v>78293.989999999991</v>
      </c>
      <c r="AD241" s="14">
        <f t="shared" si="11"/>
        <v>222010</v>
      </c>
    </row>
    <row r="242" spans="1:30" x14ac:dyDescent="0.25">
      <c r="A242" t="s">
        <v>1432</v>
      </c>
      <c r="B242" t="s">
        <v>1433</v>
      </c>
      <c r="C242" t="s">
        <v>1423</v>
      </c>
      <c r="D242">
        <v>6975705</v>
      </c>
      <c r="E242">
        <v>0</v>
      </c>
      <c r="F242">
        <v>21005</v>
      </c>
      <c r="G242">
        <v>1250</v>
      </c>
      <c r="H242">
        <v>-9441.98</v>
      </c>
      <c r="I242">
        <v>0</v>
      </c>
      <c r="J242">
        <v>0</v>
      </c>
      <c r="K242">
        <v>-9441.98</v>
      </c>
      <c r="L242">
        <v>0</v>
      </c>
      <c r="M242">
        <v>-9441.98</v>
      </c>
      <c r="N242">
        <v>11875.52</v>
      </c>
      <c r="O242">
        <v>7351.75</v>
      </c>
      <c r="P242">
        <v>4523.7700000000004</v>
      </c>
      <c r="Q242">
        <v>4201</v>
      </c>
      <c r="R242">
        <v>7674.52</v>
      </c>
      <c r="S242">
        <v>3150.75</v>
      </c>
      <c r="T242">
        <v>8724.77</v>
      </c>
      <c r="U242">
        <v>0</v>
      </c>
      <c r="V242">
        <v>0</v>
      </c>
      <c r="W242">
        <v>9441.98</v>
      </c>
      <c r="X242">
        <v>0</v>
      </c>
      <c r="Y242">
        <v>0</v>
      </c>
      <c r="Z242">
        <v>9441.98</v>
      </c>
      <c r="AA242">
        <v>0</v>
      </c>
      <c r="AB242" s="14">
        <f t="shared" si="10"/>
        <v>-9441.98</v>
      </c>
      <c r="AC242" s="15">
        <f t="shared" si="9"/>
        <v>12813.02</v>
      </c>
      <c r="AD242" s="14">
        <f t="shared" si="11"/>
        <v>22255</v>
      </c>
    </row>
    <row r="243" spans="1:30" x14ac:dyDescent="0.25">
      <c r="A243" t="s">
        <v>1432</v>
      </c>
      <c r="B243" t="s">
        <v>1433</v>
      </c>
      <c r="C243" t="s">
        <v>1423</v>
      </c>
      <c r="D243">
        <v>7502923</v>
      </c>
      <c r="E243">
        <v>0</v>
      </c>
      <c r="F243">
        <v>11475</v>
      </c>
      <c r="G243">
        <v>0</v>
      </c>
      <c r="H243">
        <v>-7960.35</v>
      </c>
      <c r="I243">
        <v>0</v>
      </c>
      <c r="J243">
        <v>0</v>
      </c>
      <c r="K243">
        <v>-7960.35</v>
      </c>
      <c r="L243">
        <v>0</v>
      </c>
      <c r="M243">
        <v>-7960.35</v>
      </c>
      <c r="N243">
        <v>3514.65</v>
      </c>
      <c r="O243">
        <v>4016.25</v>
      </c>
      <c r="P243">
        <v>-501.6</v>
      </c>
      <c r="Q243">
        <v>2295</v>
      </c>
      <c r="R243">
        <v>1219.6500000000001</v>
      </c>
      <c r="S243">
        <v>1721.25</v>
      </c>
      <c r="T243">
        <v>1793.4</v>
      </c>
      <c r="U243">
        <v>0</v>
      </c>
      <c r="V243">
        <v>0</v>
      </c>
      <c r="W243">
        <v>7960.35</v>
      </c>
      <c r="X243">
        <v>0</v>
      </c>
      <c r="Y243">
        <v>0</v>
      </c>
      <c r="Z243">
        <v>7960.35</v>
      </c>
      <c r="AA243">
        <v>0</v>
      </c>
      <c r="AB243" s="14">
        <f t="shared" si="10"/>
        <v>-7960.35</v>
      </c>
      <c r="AC243" s="15">
        <f t="shared" si="9"/>
        <v>3514.6499999999996</v>
      </c>
      <c r="AD243" s="14">
        <f t="shared" si="11"/>
        <v>11475</v>
      </c>
    </row>
    <row r="244" spans="1:30" x14ac:dyDescent="0.25">
      <c r="A244" t="s">
        <v>1432</v>
      </c>
      <c r="B244" t="s">
        <v>1433</v>
      </c>
      <c r="C244" t="s">
        <v>1423</v>
      </c>
      <c r="D244">
        <v>5813010</v>
      </c>
      <c r="E244">
        <v>0</v>
      </c>
      <c r="F244">
        <v>0</v>
      </c>
      <c r="G244">
        <v>0</v>
      </c>
      <c r="H244">
        <v>270.97000000000003</v>
      </c>
      <c r="I244">
        <v>0</v>
      </c>
      <c r="J244">
        <v>0</v>
      </c>
      <c r="K244">
        <v>270.97000000000003</v>
      </c>
      <c r="L244">
        <v>0</v>
      </c>
      <c r="M244">
        <v>270.97000000000003</v>
      </c>
      <c r="N244">
        <v>270.97000000000003</v>
      </c>
      <c r="O244">
        <v>0</v>
      </c>
      <c r="P244">
        <v>270.97000000000003</v>
      </c>
      <c r="Q244">
        <v>0</v>
      </c>
      <c r="R244">
        <v>270.97000000000003</v>
      </c>
      <c r="S244">
        <v>0</v>
      </c>
      <c r="T244">
        <v>270.97000000000003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s="14">
        <f t="shared" si="10"/>
        <v>270.97000000000003</v>
      </c>
      <c r="AC244" s="15">
        <f t="shared" si="9"/>
        <v>270.97000000000003</v>
      </c>
      <c r="AD244" s="14">
        <f t="shared" si="11"/>
        <v>0</v>
      </c>
    </row>
    <row r="245" spans="1:30" x14ac:dyDescent="0.25">
      <c r="A245" t="s">
        <v>1432</v>
      </c>
      <c r="B245" t="s">
        <v>1433</v>
      </c>
      <c r="C245" t="s">
        <v>1423</v>
      </c>
      <c r="D245">
        <v>8261139</v>
      </c>
      <c r="E245">
        <v>0</v>
      </c>
      <c r="F245">
        <v>20550</v>
      </c>
      <c r="G245">
        <v>0</v>
      </c>
      <c r="H245">
        <v>-9264.2199999999993</v>
      </c>
      <c r="I245">
        <v>0</v>
      </c>
      <c r="J245">
        <v>-896.66</v>
      </c>
      <c r="K245">
        <v>-10160.879999999999</v>
      </c>
      <c r="L245">
        <v>0</v>
      </c>
      <c r="M245">
        <v>-10160.879999999999</v>
      </c>
      <c r="N245">
        <v>10389.120000000001</v>
      </c>
      <c r="O245">
        <v>7192.5</v>
      </c>
      <c r="P245">
        <v>3196.62</v>
      </c>
      <c r="Q245">
        <v>4110</v>
      </c>
      <c r="R245">
        <v>6279.12</v>
      </c>
      <c r="S245">
        <v>3082.5</v>
      </c>
      <c r="T245">
        <v>7306.62</v>
      </c>
      <c r="U245">
        <v>0</v>
      </c>
      <c r="V245">
        <v>0</v>
      </c>
      <c r="W245">
        <v>7204.42</v>
      </c>
      <c r="X245">
        <v>240.92</v>
      </c>
      <c r="Y245">
        <v>0</v>
      </c>
      <c r="Z245">
        <v>7445.34</v>
      </c>
      <c r="AA245">
        <v>0</v>
      </c>
      <c r="AB245" s="14">
        <f t="shared" si="10"/>
        <v>-10160.879999999999</v>
      </c>
      <c r="AC245" s="15">
        <f t="shared" si="9"/>
        <v>10389.120000000001</v>
      </c>
      <c r="AD245" s="14">
        <f t="shared" si="11"/>
        <v>20550</v>
      </c>
    </row>
    <row r="246" spans="1:30" x14ac:dyDescent="0.25">
      <c r="A246" t="s">
        <v>1432</v>
      </c>
      <c r="B246" t="s">
        <v>1433</v>
      </c>
      <c r="C246" t="s">
        <v>1423</v>
      </c>
      <c r="D246">
        <v>5606066</v>
      </c>
      <c r="E246">
        <v>0</v>
      </c>
      <c r="F246">
        <v>0</v>
      </c>
      <c r="G246">
        <v>0</v>
      </c>
      <c r="H246">
        <v>-935.85</v>
      </c>
      <c r="I246">
        <v>0</v>
      </c>
      <c r="J246">
        <v>0</v>
      </c>
      <c r="K246">
        <v>-935.85</v>
      </c>
      <c r="L246">
        <v>0</v>
      </c>
      <c r="M246">
        <v>-935.85</v>
      </c>
      <c r="N246">
        <v>-935.85</v>
      </c>
      <c r="O246">
        <v>0</v>
      </c>
      <c r="P246">
        <v>-935.85</v>
      </c>
      <c r="Q246">
        <v>0</v>
      </c>
      <c r="R246">
        <v>-935.85</v>
      </c>
      <c r="S246">
        <v>0</v>
      </c>
      <c r="T246">
        <v>-935.85</v>
      </c>
      <c r="U246">
        <v>0</v>
      </c>
      <c r="V246">
        <v>0</v>
      </c>
      <c r="W246">
        <v>935.85</v>
      </c>
      <c r="X246">
        <v>0</v>
      </c>
      <c r="Y246">
        <v>0</v>
      </c>
      <c r="Z246">
        <v>935.85</v>
      </c>
      <c r="AA246">
        <v>0</v>
      </c>
      <c r="AB246" s="14">
        <f t="shared" si="10"/>
        <v>-935.85</v>
      </c>
      <c r="AC246" s="15">
        <f t="shared" si="9"/>
        <v>-935.85</v>
      </c>
      <c r="AD246" s="14">
        <f t="shared" si="11"/>
        <v>0</v>
      </c>
    </row>
    <row r="247" spans="1:30" x14ac:dyDescent="0.25">
      <c r="A247" t="s">
        <v>1432</v>
      </c>
      <c r="B247" t="s">
        <v>1433</v>
      </c>
      <c r="C247" t="s">
        <v>1423</v>
      </c>
      <c r="D247">
        <v>6483751</v>
      </c>
      <c r="E247">
        <v>0</v>
      </c>
      <c r="F247">
        <v>0</v>
      </c>
      <c r="G247">
        <v>0</v>
      </c>
      <c r="H247">
        <v>-968.74</v>
      </c>
      <c r="I247">
        <v>0</v>
      </c>
      <c r="J247">
        <v>0</v>
      </c>
      <c r="K247">
        <v>-968.74</v>
      </c>
      <c r="L247">
        <v>0</v>
      </c>
      <c r="M247">
        <v>-968.74</v>
      </c>
      <c r="N247">
        <v>-968.74</v>
      </c>
      <c r="O247">
        <v>0</v>
      </c>
      <c r="P247">
        <v>-968.74</v>
      </c>
      <c r="Q247">
        <v>0</v>
      </c>
      <c r="R247">
        <v>-968.74</v>
      </c>
      <c r="S247">
        <v>0</v>
      </c>
      <c r="T247">
        <v>-968.74</v>
      </c>
      <c r="U247">
        <v>0</v>
      </c>
      <c r="V247">
        <v>0</v>
      </c>
      <c r="W247">
        <v>968.74</v>
      </c>
      <c r="X247">
        <v>0</v>
      </c>
      <c r="Y247">
        <v>0</v>
      </c>
      <c r="Z247">
        <v>968.74</v>
      </c>
      <c r="AA247">
        <v>0</v>
      </c>
      <c r="AB247" s="14">
        <f t="shared" si="10"/>
        <v>-968.74</v>
      </c>
      <c r="AC247" s="15">
        <f t="shared" si="9"/>
        <v>-968.74</v>
      </c>
      <c r="AD247" s="14">
        <f t="shared" si="11"/>
        <v>0</v>
      </c>
    </row>
    <row r="248" spans="1:30" x14ac:dyDescent="0.25">
      <c r="A248" t="s">
        <v>1432</v>
      </c>
      <c r="B248" t="s">
        <v>1433</v>
      </c>
      <c r="C248" t="s">
        <v>1423</v>
      </c>
      <c r="D248">
        <v>2757977</v>
      </c>
      <c r="E248">
        <v>0</v>
      </c>
      <c r="F248">
        <v>0</v>
      </c>
      <c r="G248">
        <v>0</v>
      </c>
      <c r="H248">
        <v>-968.74</v>
      </c>
      <c r="I248">
        <v>0</v>
      </c>
      <c r="J248">
        <v>0</v>
      </c>
      <c r="K248">
        <v>-968.74</v>
      </c>
      <c r="L248">
        <v>0</v>
      </c>
      <c r="M248">
        <v>-968.74</v>
      </c>
      <c r="N248">
        <v>-968.74</v>
      </c>
      <c r="O248">
        <v>0</v>
      </c>
      <c r="P248">
        <v>-968.74</v>
      </c>
      <c r="Q248">
        <v>0</v>
      </c>
      <c r="R248">
        <v>-968.74</v>
      </c>
      <c r="S248">
        <v>0</v>
      </c>
      <c r="T248">
        <v>-968.74</v>
      </c>
      <c r="U248">
        <v>0</v>
      </c>
      <c r="V248">
        <v>0</v>
      </c>
      <c r="W248">
        <v>968.74</v>
      </c>
      <c r="X248">
        <v>0</v>
      </c>
      <c r="Y248">
        <v>0</v>
      </c>
      <c r="Z248">
        <v>968.74</v>
      </c>
      <c r="AA248">
        <v>0</v>
      </c>
      <c r="AB248" s="14">
        <f t="shared" si="10"/>
        <v>-968.74</v>
      </c>
      <c r="AC248" s="15">
        <f t="shared" si="9"/>
        <v>-968.74</v>
      </c>
      <c r="AD248" s="14">
        <f t="shared" si="11"/>
        <v>0</v>
      </c>
    </row>
    <row r="249" spans="1:30" x14ac:dyDescent="0.25">
      <c r="A249" t="s">
        <v>1432</v>
      </c>
      <c r="B249" t="s">
        <v>1433</v>
      </c>
      <c r="C249" t="s">
        <v>1423</v>
      </c>
      <c r="D249">
        <v>5339705</v>
      </c>
      <c r="E249">
        <v>0</v>
      </c>
      <c r="F249">
        <v>0</v>
      </c>
      <c r="G249">
        <v>0</v>
      </c>
      <c r="H249">
        <v>100</v>
      </c>
      <c r="I249">
        <v>0</v>
      </c>
      <c r="J249">
        <v>0</v>
      </c>
      <c r="K249">
        <v>100</v>
      </c>
      <c r="L249">
        <v>0</v>
      </c>
      <c r="M249">
        <v>100</v>
      </c>
      <c r="N249">
        <v>100</v>
      </c>
      <c r="O249">
        <v>0</v>
      </c>
      <c r="P249">
        <v>100</v>
      </c>
      <c r="Q249">
        <v>0</v>
      </c>
      <c r="R249">
        <v>100</v>
      </c>
      <c r="S249">
        <v>0</v>
      </c>
      <c r="T249">
        <v>100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s="14">
        <f t="shared" si="10"/>
        <v>100</v>
      </c>
      <c r="AC249" s="15">
        <f t="shared" si="9"/>
        <v>100</v>
      </c>
      <c r="AD249" s="14">
        <f t="shared" si="11"/>
        <v>0</v>
      </c>
    </row>
    <row r="250" spans="1:30" x14ac:dyDescent="0.25">
      <c r="A250" t="s">
        <v>1432</v>
      </c>
      <c r="B250" t="s">
        <v>1433</v>
      </c>
      <c r="C250" t="s">
        <v>1423</v>
      </c>
      <c r="D250">
        <v>2242574</v>
      </c>
      <c r="E250">
        <v>0</v>
      </c>
      <c r="F250">
        <v>6538.5</v>
      </c>
      <c r="G250">
        <v>0</v>
      </c>
      <c r="H250">
        <v>-3675.92</v>
      </c>
      <c r="I250">
        <v>0</v>
      </c>
      <c r="J250">
        <v>-201.26</v>
      </c>
      <c r="K250">
        <v>-3877.18</v>
      </c>
      <c r="L250">
        <v>0</v>
      </c>
      <c r="M250">
        <v>-3877.18</v>
      </c>
      <c r="N250">
        <v>2661.32</v>
      </c>
      <c r="O250">
        <v>2288.4749999999999</v>
      </c>
      <c r="P250">
        <v>372.84500000000003</v>
      </c>
      <c r="Q250">
        <v>1307.7</v>
      </c>
      <c r="R250">
        <v>1353.62</v>
      </c>
      <c r="S250">
        <v>980.77499999999998</v>
      </c>
      <c r="T250">
        <v>1680.5450000000001</v>
      </c>
      <c r="U250">
        <v>0</v>
      </c>
      <c r="V250">
        <v>0</v>
      </c>
      <c r="W250">
        <v>2964.72</v>
      </c>
      <c r="X250">
        <v>0</v>
      </c>
      <c r="Y250">
        <v>0</v>
      </c>
      <c r="Z250">
        <v>2964.72</v>
      </c>
      <c r="AA250">
        <v>0</v>
      </c>
      <c r="AB250" s="14">
        <f t="shared" si="10"/>
        <v>-3877.18</v>
      </c>
      <c r="AC250" s="15">
        <f t="shared" si="9"/>
        <v>2661.32</v>
      </c>
      <c r="AD250" s="14">
        <f t="shared" si="11"/>
        <v>6538.5</v>
      </c>
    </row>
    <row r="251" spans="1:30" x14ac:dyDescent="0.25">
      <c r="A251" t="s">
        <v>1432</v>
      </c>
      <c r="B251" t="s">
        <v>1433</v>
      </c>
      <c r="C251" t="s">
        <v>1423</v>
      </c>
      <c r="D251">
        <v>8347017</v>
      </c>
      <c r="E251">
        <v>0</v>
      </c>
      <c r="F251">
        <v>0</v>
      </c>
      <c r="G251">
        <v>0</v>
      </c>
      <c r="H251">
        <v>-1000</v>
      </c>
      <c r="I251">
        <v>900</v>
      </c>
      <c r="J251">
        <v>0</v>
      </c>
      <c r="K251">
        <v>-1000</v>
      </c>
      <c r="L251">
        <v>0</v>
      </c>
      <c r="M251">
        <v>-1000</v>
      </c>
      <c r="N251">
        <v>-1000</v>
      </c>
      <c r="O251">
        <v>0</v>
      </c>
      <c r="P251">
        <v>-1000</v>
      </c>
      <c r="Q251">
        <v>0</v>
      </c>
      <c r="R251">
        <v>-1000</v>
      </c>
      <c r="S251">
        <v>0</v>
      </c>
      <c r="T251">
        <v>-1000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s="14">
        <f t="shared" si="10"/>
        <v>-1000</v>
      </c>
      <c r="AC251" s="15">
        <f t="shared" si="9"/>
        <v>-1000</v>
      </c>
      <c r="AD251" s="14">
        <f t="shared" si="11"/>
        <v>0</v>
      </c>
    </row>
    <row r="252" spans="1:30" x14ac:dyDescent="0.25">
      <c r="A252" t="s">
        <v>1434</v>
      </c>
      <c r="B252" t="s">
        <v>1435</v>
      </c>
      <c r="C252" t="s">
        <v>1423</v>
      </c>
      <c r="D252">
        <v>5929773</v>
      </c>
      <c r="E252">
        <v>0</v>
      </c>
      <c r="F252">
        <v>0</v>
      </c>
      <c r="G252">
        <v>0</v>
      </c>
      <c r="H252">
        <v>-40</v>
      </c>
      <c r="I252">
        <v>0</v>
      </c>
      <c r="J252">
        <v>0</v>
      </c>
      <c r="K252">
        <v>-40</v>
      </c>
      <c r="L252">
        <v>0</v>
      </c>
      <c r="M252">
        <v>-40</v>
      </c>
      <c r="N252">
        <v>-40</v>
      </c>
      <c r="O252">
        <v>0</v>
      </c>
      <c r="P252">
        <v>-40</v>
      </c>
      <c r="Q252">
        <v>0</v>
      </c>
      <c r="R252">
        <v>-40</v>
      </c>
      <c r="S252">
        <v>0</v>
      </c>
      <c r="T252">
        <v>-40</v>
      </c>
      <c r="U252">
        <v>500</v>
      </c>
      <c r="V252">
        <v>0</v>
      </c>
      <c r="W252">
        <v>540</v>
      </c>
      <c r="X252">
        <v>0</v>
      </c>
      <c r="Y252">
        <v>0</v>
      </c>
      <c r="Z252">
        <v>540</v>
      </c>
      <c r="AA252">
        <v>0</v>
      </c>
      <c r="AB252" s="14">
        <f t="shared" si="10"/>
        <v>-40</v>
      </c>
      <c r="AC252" s="15">
        <f t="shared" si="9"/>
        <v>-40</v>
      </c>
      <c r="AD252" s="14">
        <f t="shared" si="11"/>
        <v>0</v>
      </c>
    </row>
    <row r="253" spans="1:30" x14ac:dyDescent="0.25">
      <c r="A253" t="s">
        <v>1436</v>
      </c>
      <c r="B253" t="s">
        <v>1437</v>
      </c>
      <c r="C253" t="s">
        <v>1423</v>
      </c>
      <c r="D253">
        <v>1487311</v>
      </c>
      <c r="E253">
        <v>0</v>
      </c>
      <c r="F253">
        <v>0</v>
      </c>
      <c r="G253">
        <v>0</v>
      </c>
      <c r="H253">
        <v>-40</v>
      </c>
      <c r="I253">
        <v>0</v>
      </c>
      <c r="J253">
        <v>0</v>
      </c>
      <c r="K253">
        <v>-40</v>
      </c>
      <c r="L253">
        <v>0</v>
      </c>
      <c r="M253">
        <v>-40</v>
      </c>
      <c r="N253">
        <v>-40</v>
      </c>
      <c r="O253">
        <v>0</v>
      </c>
      <c r="P253">
        <v>-40</v>
      </c>
      <c r="Q253">
        <v>0</v>
      </c>
      <c r="R253">
        <v>-40</v>
      </c>
      <c r="S253">
        <v>0</v>
      </c>
      <c r="T253">
        <v>-40</v>
      </c>
      <c r="U253">
        <v>0</v>
      </c>
      <c r="V253">
        <v>0</v>
      </c>
      <c r="W253">
        <v>40</v>
      </c>
      <c r="X253">
        <v>0</v>
      </c>
      <c r="Y253">
        <v>0</v>
      </c>
      <c r="Z253">
        <v>40</v>
      </c>
      <c r="AA253">
        <v>0</v>
      </c>
      <c r="AB253" s="14">
        <f t="shared" si="10"/>
        <v>-40</v>
      </c>
      <c r="AC253" s="15">
        <f t="shared" si="9"/>
        <v>-40</v>
      </c>
      <c r="AD253" s="14">
        <f t="shared" si="11"/>
        <v>0</v>
      </c>
    </row>
    <row r="254" spans="1:30" x14ac:dyDescent="0.25">
      <c r="A254" t="s">
        <v>1436</v>
      </c>
      <c r="B254" t="s">
        <v>1437</v>
      </c>
      <c r="C254" t="s">
        <v>1423</v>
      </c>
      <c r="D254">
        <v>8163410</v>
      </c>
      <c r="E254">
        <v>0</v>
      </c>
      <c r="F254">
        <v>0</v>
      </c>
      <c r="G254">
        <v>0</v>
      </c>
      <c r="H254">
        <v>-653.91999999999996</v>
      </c>
      <c r="I254">
        <v>0</v>
      </c>
      <c r="J254">
        <v>0</v>
      </c>
      <c r="K254">
        <v>-653.91999999999996</v>
      </c>
      <c r="L254">
        <v>0</v>
      </c>
      <c r="M254">
        <v>-653.91999999999996</v>
      </c>
      <c r="N254">
        <v>-653.91999999999996</v>
      </c>
      <c r="O254">
        <v>0</v>
      </c>
      <c r="P254">
        <v>-653.91999999999996</v>
      </c>
      <c r="Q254">
        <v>0</v>
      </c>
      <c r="R254">
        <v>-653.91999999999996</v>
      </c>
      <c r="S254">
        <v>0</v>
      </c>
      <c r="T254">
        <v>-653.91999999999996</v>
      </c>
      <c r="U254">
        <v>0</v>
      </c>
      <c r="V254">
        <v>0</v>
      </c>
      <c r="W254">
        <v>653.91999999999996</v>
      </c>
      <c r="X254">
        <v>0</v>
      </c>
      <c r="Y254">
        <v>0</v>
      </c>
      <c r="Z254">
        <v>653.91999999999996</v>
      </c>
      <c r="AA254">
        <v>0</v>
      </c>
      <c r="AB254" s="14">
        <f t="shared" si="10"/>
        <v>-653.91999999999996</v>
      </c>
      <c r="AC254" s="15">
        <f t="shared" si="9"/>
        <v>-653.91999999999996</v>
      </c>
      <c r="AD254" s="14">
        <f t="shared" si="11"/>
        <v>0</v>
      </c>
    </row>
    <row r="255" spans="1:30" x14ac:dyDescent="0.25">
      <c r="A255" t="s">
        <v>1434</v>
      </c>
      <c r="B255" t="s">
        <v>1435</v>
      </c>
      <c r="C255" t="s">
        <v>1423</v>
      </c>
      <c r="D255">
        <v>6708560</v>
      </c>
      <c r="E255">
        <v>0</v>
      </c>
      <c r="F255">
        <v>0</v>
      </c>
      <c r="G255">
        <v>0</v>
      </c>
      <c r="H255">
        <v>1742.53</v>
      </c>
      <c r="I255">
        <v>0</v>
      </c>
      <c r="J255">
        <v>0</v>
      </c>
      <c r="K255">
        <v>1742.53</v>
      </c>
      <c r="L255">
        <v>0</v>
      </c>
      <c r="M255">
        <v>1742.53</v>
      </c>
      <c r="N255">
        <v>1742.53</v>
      </c>
      <c r="O255">
        <v>0</v>
      </c>
      <c r="P255">
        <v>1742.53</v>
      </c>
      <c r="Q255">
        <v>0</v>
      </c>
      <c r="R255">
        <v>1742.53</v>
      </c>
      <c r="S255">
        <v>0</v>
      </c>
      <c r="T255">
        <v>1742.53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s="14">
        <f t="shared" si="10"/>
        <v>1742.53</v>
      </c>
      <c r="AC255" s="15">
        <f t="shared" si="9"/>
        <v>1742.53</v>
      </c>
      <c r="AD255" s="14">
        <f t="shared" si="11"/>
        <v>0</v>
      </c>
    </row>
    <row r="256" spans="1:30" x14ac:dyDescent="0.25">
      <c r="A256" t="s">
        <v>1434</v>
      </c>
      <c r="B256" t="s">
        <v>1435</v>
      </c>
      <c r="C256" t="s">
        <v>1423</v>
      </c>
      <c r="D256">
        <v>6310958</v>
      </c>
      <c r="E256">
        <v>0</v>
      </c>
      <c r="F256">
        <v>0</v>
      </c>
      <c r="G256">
        <v>0</v>
      </c>
      <c r="H256">
        <v>-653.91999999999996</v>
      </c>
      <c r="I256">
        <v>0</v>
      </c>
      <c r="J256">
        <v>0</v>
      </c>
      <c r="K256">
        <v>-653.91999999999996</v>
      </c>
      <c r="L256">
        <v>0</v>
      </c>
      <c r="M256">
        <v>-653.91999999999996</v>
      </c>
      <c r="N256">
        <v>-653.91999999999996</v>
      </c>
      <c r="O256">
        <v>0</v>
      </c>
      <c r="P256">
        <v>-653.91999999999996</v>
      </c>
      <c r="Q256">
        <v>0</v>
      </c>
      <c r="R256">
        <v>-653.91999999999996</v>
      </c>
      <c r="S256">
        <v>0</v>
      </c>
      <c r="T256">
        <v>-653.91999999999996</v>
      </c>
      <c r="U256">
        <v>0</v>
      </c>
      <c r="V256">
        <v>0</v>
      </c>
      <c r="W256">
        <v>653.91999999999996</v>
      </c>
      <c r="X256">
        <v>0</v>
      </c>
      <c r="Y256">
        <v>0</v>
      </c>
      <c r="Z256">
        <v>653.91999999999996</v>
      </c>
      <c r="AA256">
        <v>0</v>
      </c>
      <c r="AB256" s="14">
        <f t="shared" si="10"/>
        <v>-653.91999999999996</v>
      </c>
      <c r="AC256" s="15">
        <f t="shared" si="9"/>
        <v>-653.91999999999996</v>
      </c>
      <c r="AD256" s="14">
        <f t="shared" si="11"/>
        <v>0</v>
      </c>
    </row>
    <row r="257" spans="1:30" x14ac:dyDescent="0.25">
      <c r="A257" t="s">
        <v>1438</v>
      </c>
      <c r="B257" t="s">
        <v>1439</v>
      </c>
      <c r="C257" t="s">
        <v>1423</v>
      </c>
      <c r="D257">
        <v>2066418</v>
      </c>
      <c r="E257">
        <v>0</v>
      </c>
      <c r="F257">
        <v>0</v>
      </c>
      <c r="G257">
        <v>0</v>
      </c>
      <c r="H257">
        <v>-539.17999999999995</v>
      </c>
      <c r="I257">
        <v>0</v>
      </c>
      <c r="J257">
        <v>0</v>
      </c>
      <c r="K257">
        <v>-539.17999999999995</v>
      </c>
      <c r="L257">
        <v>0</v>
      </c>
      <c r="M257">
        <v>-539.17999999999995</v>
      </c>
      <c r="N257">
        <v>-539.17999999999995</v>
      </c>
      <c r="O257">
        <v>0</v>
      </c>
      <c r="P257">
        <v>-539.17999999999995</v>
      </c>
      <c r="Q257">
        <v>0</v>
      </c>
      <c r="R257">
        <v>-539.17999999999995</v>
      </c>
      <c r="S257">
        <v>0</v>
      </c>
      <c r="T257">
        <v>-539.17999999999995</v>
      </c>
      <c r="U257">
        <v>1454.65</v>
      </c>
      <c r="V257">
        <v>0</v>
      </c>
      <c r="W257">
        <v>1993.83</v>
      </c>
      <c r="X257">
        <v>0</v>
      </c>
      <c r="Y257">
        <v>0</v>
      </c>
      <c r="Z257">
        <v>1993.83</v>
      </c>
      <c r="AA257">
        <v>0</v>
      </c>
      <c r="AB257" s="14">
        <f t="shared" si="10"/>
        <v>-539.17999999999995</v>
      </c>
      <c r="AC257" s="15">
        <f t="shared" si="9"/>
        <v>-539.17999999999995</v>
      </c>
      <c r="AD257" s="14">
        <f t="shared" si="11"/>
        <v>0</v>
      </c>
    </row>
    <row r="258" spans="1:30" x14ac:dyDescent="0.25">
      <c r="A258" t="s">
        <v>1438</v>
      </c>
      <c r="B258" t="s">
        <v>1439</v>
      </c>
      <c r="C258" t="s">
        <v>1423</v>
      </c>
      <c r="D258">
        <v>2776985</v>
      </c>
      <c r="E258">
        <v>0</v>
      </c>
      <c r="F258">
        <v>0</v>
      </c>
      <c r="G258">
        <v>0</v>
      </c>
      <c r="H258">
        <v>-694.28</v>
      </c>
      <c r="I258">
        <v>0</v>
      </c>
      <c r="J258">
        <v>0</v>
      </c>
      <c r="K258">
        <v>-694.28</v>
      </c>
      <c r="L258">
        <v>0</v>
      </c>
      <c r="M258">
        <v>-694.28</v>
      </c>
      <c r="N258">
        <v>-694.28</v>
      </c>
      <c r="O258">
        <v>0</v>
      </c>
      <c r="P258">
        <v>-694.28</v>
      </c>
      <c r="Q258">
        <v>0</v>
      </c>
      <c r="R258">
        <v>-694.28</v>
      </c>
      <c r="S258">
        <v>0</v>
      </c>
      <c r="T258">
        <v>-694.28</v>
      </c>
      <c r="U258">
        <v>0</v>
      </c>
      <c r="V258">
        <v>0</v>
      </c>
      <c r="W258">
        <v>694.28</v>
      </c>
      <c r="X258">
        <v>0</v>
      </c>
      <c r="Y258">
        <v>0</v>
      </c>
      <c r="Z258">
        <v>694.28</v>
      </c>
      <c r="AA258">
        <v>0</v>
      </c>
      <c r="AB258" s="14">
        <f t="shared" si="10"/>
        <v>-694.28</v>
      </c>
      <c r="AC258" s="15">
        <f t="shared" ref="AC258:AC321" si="12">E258+F258+G258+K258+L258</f>
        <v>-694.28</v>
      </c>
      <c r="AD258" s="14">
        <f t="shared" si="11"/>
        <v>0</v>
      </c>
    </row>
    <row r="259" spans="1:30" x14ac:dyDescent="0.25">
      <c r="A259" t="s">
        <v>1438</v>
      </c>
      <c r="B259" t="s">
        <v>1439</v>
      </c>
      <c r="C259" t="s">
        <v>1423</v>
      </c>
      <c r="D259">
        <v>7188700</v>
      </c>
      <c r="E259">
        <v>0</v>
      </c>
      <c r="F259">
        <v>0</v>
      </c>
      <c r="G259">
        <v>0</v>
      </c>
      <c r="H259">
        <v>-1090.73</v>
      </c>
      <c r="I259">
        <v>0</v>
      </c>
      <c r="J259">
        <v>0</v>
      </c>
      <c r="K259">
        <v>-1090.73</v>
      </c>
      <c r="L259">
        <v>0</v>
      </c>
      <c r="M259">
        <v>-1090.73</v>
      </c>
      <c r="N259">
        <v>-1090.73</v>
      </c>
      <c r="O259">
        <v>0</v>
      </c>
      <c r="P259">
        <v>-1090.73</v>
      </c>
      <c r="Q259">
        <v>0</v>
      </c>
      <c r="R259">
        <v>-1090.73</v>
      </c>
      <c r="S259">
        <v>0</v>
      </c>
      <c r="T259">
        <v>-1090.73</v>
      </c>
      <c r="U259">
        <v>0</v>
      </c>
      <c r="V259">
        <v>0</v>
      </c>
      <c r="W259">
        <v>1090.73</v>
      </c>
      <c r="X259">
        <v>0</v>
      </c>
      <c r="Y259">
        <v>0</v>
      </c>
      <c r="Z259">
        <v>1090.73</v>
      </c>
      <c r="AA259">
        <v>0</v>
      </c>
      <c r="AB259" s="14">
        <f t="shared" ref="AB259:AB322" si="13">K259</f>
        <v>-1090.73</v>
      </c>
      <c r="AC259" s="15">
        <f t="shared" si="12"/>
        <v>-1090.73</v>
      </c>
      <c r="AD259" s="14">
        <f t="shared" ref="AD259:AD322" si="14">F259+G259</f>
        <v>0</v>
      </c>
    </row>
    <row r="260" spans="1:30" x14ac:dyDescent="0.25">
      <c r="A260" t="s">
        <v>1438</v>
      </c>
      <c r="B260" t="s">
        <v>1439</v>
      </c>
      <c r="C260" t="s">
        <v>1423</v>
      </c>
      <c r="D260">
        <v>5526297</v>
      </c>
      <c r="E260">
        <v>0</v>
      </c>
      <c r="F260">
        <v>0</v>
      </c>
      <c r="G260">
        <v>0</v>
      </c>
      <c r="H260">
        <v>-694.28</v>
      </c>
      <c r="I260">
        <v>0</v>
      </c>
      <c r="J260">
        <v>0</v>
      </c>
      <c r="K260">
        <v>-694.28</v>
      </c>
      <c r="L260">
        <v>0</v>
      </c>
      <c r="M260">
        <v>-694.28</v>
      </c>
      <c r="N260">
        <v>-694.28</v>
      </c>
      <c r="O260">
        <v>0</v>
      </c>
      <c r="P260">
        <v>-694.28</v>
      </c>
      <c r="Q260">
        <v>0</v>
      </c>
      <c r="R260">
        <v>-694.28</v>
      </c>
      <c r="S260">
        <v>0</v>
      </c>
      <c r="T260">
        <v>-694.28</v>
      </c>
      <c r="U260">
        <v>0</v>
      </c>
      <c r="V260">
        <v>0</v>
      </c>
      <c r="W260">
        <v>694.28</v>
      </c>
      <c r="X260">
        <v>0</v>
      </c>
      <c r="Y260">
        <v>0</v>
      </c>
      <c r="Z260">
        <v>694.28</v>
      </c>
      <c r="AA260">
        <v>0</v>
      </c>
      <c r="AB260" s="14">
        <f t="shared" si="13"/>
        <v>-694.28</v>
      </c>
      <c r="AC260" s="15">
        <f t="shared" si="12"/>
        <v>-694.28</v>
      </c>
      <c r="AD260" s="14">
        <f t="shared" si="14"/>
        <v>0</v>
      </c>
    </row>
    <row r="261" spans="1:30" x14ac:dyDescent="0.25">
      <c r="A261" t="s">
        <v>1438</v>
      </c>
      <c r="B261" t="s">
        <v>1439</v>
      </c>
      <c r="C261" t="s">
        <v>1423</v>
      </c>
      <c r="D261">
        <v>5116564</v>
      </c>
      <c r="E261">
        <v>0</v>
      </c>
      <c r="F261">
        <v>0</v>
      </c>
      <c r="G261">
        <v>0</v>
      </c>
      <c r="H261">
        <v>-70</v>
      </c>
      <c r="I261">
        <v>0</v>
      </c>
      <c r="J261">
        <v>0</v>
      </c>
      <c r="K261">
        <v>-70</v>
      </c>
      <c r="L261">
        <v>0</v>
      </c>
      <c r="M261">
        <v>-70</v>
      </c>
      <c r="N261">
        <v>-70</v>
      </c>
      <c r="O261">
        <v>0</v>
      </c>
      <c r="P261">
        <v>-70</v>
      </c>
      <c r="Q261">
        <v>0</v>
      </c>
      <c r="R261">
        <v>-70</v>
      </c>
      <c r="S261">
        <v>0</v>
      </c>
      <c r="T261">
        <v>-70</v>
      </c>
      <c r="U261">
        <v>0</v>
      </c>
      <c r="V261">
        <v>0</v>
      </c>
      <c r="W261">
        <v>70</v>
      </c>
      <c r="X261">
        <v>0</v>
      </c>
      <c r="Y261">
        <v>0</v>
      </c>
      <c r="Z261">
        <v>70</v>
      </c>
      <c r="AA261">
        <v>0</v>
      </c>
      <c r="AB261" s="14">
        <f t="shared" si="13"/>
        <v>-70</v>
      </c>
      <c r="AC261" s="15">
        <f t="shared" si="12"/>
        <v>-70</v>
      </c>
      <c r="AD261" s="14">
        <f t="shared" si="14"/>
        <v>0</v>
      </c>
    </row>
    <row r="262" spans="1:30" x14ac:dyDescent="0.25">
      <c r="A262" t="s">
        <v>1438</v>
      </c>
      <c r="B262" t="s">
        <v>1439</v>
      </c>
      <c r="C262" t="s">
        <v>1423</v>
      </c>
      <c r="D262">
        <v>2414533</v>
      </c>
      <c r="E262">
        <v>0</v>
      </c>
      <c r="F262">
        <v>0</v>
      </c>
      <c r="G262">
        <v>0</v>
      </c>
      <c r="H262">
        <v>-694.28</v>
      </c>
      <c r="I262">
        <v>0</v>
      </c>
      <c r="J262">
        <v>0</v>
      </c>
      <c r="K262">
        <v>-694.28</v>
      </c>
      <c r="L262">
        <v>0</v>
      </c>
      <c r="M262">
        <v>-694.28</v>
      </c>
      <c r="N262">
        <v>-694.28</v>
      </c>
      <c r="O262">
        <v>0</v>
      </c>
      <c r="P262">
        <v>-694.28</v>
      </c>
      <c r="Q262">
        <v>0</v>
      </c>
      <c r="R262">
        <v>-694.28</v>
      </c>
      <c r="S262">
        <v>0</v>
      </c>
      <c r="T262">
        <v>-694.28</v>
      </c>
      <c r="U262">
        <v>0</v>
      </c>
      <c r="V262">
        <v>0</v>
      </c>
      <c r="W262">
        <v>694.28</v>
      </c>
      <c r="X262">
        <v>0</v>
      </c>
      <c r="Y262">
        <v>0</v>
      </c>
      <c r="Z262">
        <v>694.28</v>
      </c>
      <c r="AA262">
        <v>0</v>
      </c>
      <c r="AB262" s="14">
        <f t="shared" si="13"/>
        <v>-694.28</v>
      </c>
      <c r="AC262" s="15">
        <f t="shared" si="12"/>
        <v>-694.28</v>
      </c>
      <c r="AD262" s="14">
        <f t="shared" si="14"/>
        <v>0</v>
      </c>
    </row>
    <row r="263" spans="1:30" x14ac:dyDescent="0.25">
      <c r="A263" t="s">
        <v>1438</v>
      </c>
      <c r="B263" t="s">
        <v>1439</v>
      </c>
      <c r="C263" t="s">
        <v>1423</v>
      </c>
      <c r="D263">
        <v>1022532</v>
      </c>
      <c r="E263">
        <v>0</v>
      </c>
      <c r="F263">
        <v>0</v>
      </c>
      <c r="G263">
        <v>0</v>
      </c>
      <c r="H263">
        <v>-40</v>
      </c>
      <c r="I263">
        <v>0</v>
      </c>
      <c r="J263">
        <v>0</v>
      </c>
      <c r="K263">
        <v>-40</v>
      </c>
      <c r="L263">
        <v>0</v>
      </c>
      <c r="M263">
        <v>-40</v>
      </c>
      <c r="N263">
        <v>-40</v>
      </c>
      <c r="O263">
        <v>0</v>
      </c>
      <c r="P263">
        <v>-40</v>
      </c>
      <c r="Q263">
        <v>0</v>
      </c>
      <c r="R263">
        <v>-40</v>
      </c>
      <c r="S263">
        <v>0</v>
      </c>
      <c r="T263">
        <v>-40</v>
      </c>
      <c r="U263">
        <v>1433.76</v>
      </c>
      <c r="V263">
        <v>0</v>
      </c>
      <c r="W263">
        <v>1473.76</v>
      </c>
      <c r="X263">
        <v>0</v>
      </c>
      <c r="Y263">
        <v>0</v>
      </c>
      <c r="Z263">
        <v>1473.76</v>
      </c>
      <c r="AA263">
        <v>0</v>
      </c>
      <c r="AB263" s="14">
        <f t="shared" si="13"/>
        <v>-40</v>
      </c>
      <c r="AC263" s="15">
        <f t="shared" si="12"/>
        <v>-40</v>
      </c>
      <c r="AD263" s="14">
        <f t="shared" si="14"/>
        <v>0</v>
      </c>
    </row>
    <row r="264" spans="1:30" x14ac:dyDescent="0.25">
      <c r="A264" t="s">
        <v>1438</v>
      </c>
      <c r="B264" t="s">
        <v>1439</v>
      </c>
      <c r="C264" t="s">
        <v>1423</v>
      </c>
      <c r="D264">
        <v>7888095</v>
      </c>
      <c r="E264">
        <v>0</v>
      </c>
      <c r="F264">
        <v>0</v>
      </c>
      <c r="G264">
        <v>0</v>
      </c>
      <c r="H264">
        <v>-684.41</v>
      </c>
      <c r="I264">
        <v>0</v>
      </c>
      <c r="J264">
        <v>0</v>
      </c>
      <c r="K264">
        <v>-684.41</v>
      </c>
      <c r="L264">
        <v>0</v>
      </c>
      <c r="M264">
        <v>-684.41</v>
      </c>
      <c r="N264">
        <v>-684.41</v>
      </c>
      <c r="O264">
        <v>0</v>
      </c>
      <c r="P264">
        <v>-684.41</v>
      </c>
      <c r="Q264">
        <v>0</v>
      </c>
      <c r="R264">
        <v>-684.41</v>
      </c>
      <c r="S264">
        <v>0</v>
      </c>
      <c r="T264">
        <v>-684.41</v>
      </c>
      <c r="U264">
        <v>0</v>
      </c>
      <c r="V264">
        <v>0</v>
      </c>
      <c r="W264">
        <v>684.41</v>
      </c>
      <c r="X264">
        <v>0</v>
      </c>
      <c r="Y264">
        <v>0</v>
      </c>
      <c r="Z264">
        <v>684.41</v>
      </c>
      <c r="AA264">
        <v>0</v>
      </c>
      <c r="AB264" s="14">
        <f t="shared" si="13"/>
        <v>-684.41</v>
      </c>
      <c r="AC264" s="15">
        <f t="shared" si="12"/>
        <v>-684.41</v>
      </c>
      <c r="AD264" s="14">
        <f t="shared" si="14"/>
        <v>0</v>
      </c>
    </row>
    <row r="265" spans="1:30" x14ac:dyDescent="0.25">
      <c r="A265" t="s">
        <v>1438</v>
      </c>
      <c r="B265" t="s">
        <v>1439</v>
      </c>
      <c r="C265" t="s">
        <v>1423</v>
      </c>
      <c r="D265">
        <v>3726335</v>
      </c>
      <c r="E265">
        <v>0</v>
      </c>
      <c r="F265">
        <v>0</v>
      </c>
      <c r="G265">
        <v>0</v>
      </c>
      <c r="H265">
        <v>-676.37</v>
      </c>
      <c r="I265">
        <v>0</v>
      </c>
      <c r="J265">
        <v>0</v>
      </c>
      <c r="K265">
        <v>-676.37</v>
      </c>
      <c r="L265">
        <v>0</v>
      </c>
      <c r="M265">
        <v>-676.37</v>
      </c>
      <c r="N265">
        <v>-676.37</v>
      </c>
      <c r="O265">
        <v>0</v>
      </c>
      <c r="P265">
        <v>-676.37</v>
      </c>
      <c r="Q265">
        <v>0</v>
      </c>
      <c r="R265">
        <v>-676.37</v>
      </c>
      <c r="S265">
        <v>0</v>
      </c>
      <c r="T265">
        <v>-676.37</v>
      </c>
      <c r="U265">
        <v>0</v>
      </c>
      <c r="V265">
        <v>0</v>
      </c>
      <c r="W265">
        <v>676.37</v>
      </c>
      <c r="X265">
        <v>0</v>
      </c>
      <c r="Y265">
        <v>0</v>
      </c>
      <c r="Z265">
        <v>676.37</v>
      </c>
      <c r="AA265">
        <v>0</v>
      </c>
      <c r="AB265" s="14">
        <f t="shared" si="13"/>
        <v>-676.37</v>
      </c>
      <c r="AC265" s="15">
        <f t="shared" si="12"/>
        <v>-676.37</v>
      </c>
      <c r="AD265" s="14">
        <f t="shared" si="14"/>
        <v>0</v>
      </c>
    </row>
    <row r="266" spans="1:30" x14ac:dyDescent="0.25">
      <c r="A266" t="s">
        <v>1438</v>
      </c>
      <c r="B266" t="s">
        <v>1439</v>
      </c>
      <c r="C266" t="s">
        <v>1423</v>
      </c>
      <c r="D266">
        <v>2433792</v>
      </c>
      <c r="E266">
        <v>0</v>
      </c>
      <c r="F266">
        <v>0</v>
      </c>
      <c r="G266">
        <v>0</v>
      </c>
      <c r="H266">
        <v>-676.37</v>
      </c>
      <c r="I266">
        <v>0</v>
      </c>
      <c r="J266">
        <v>0</v>
      </c>
      <c r="K266">
        <v>-676.37</v>
      </c>
      <c r="L266">
        <v>0</v>
      </c>
      <c r="M266">
        <v>-676.37</v>
      </c>
      <c r="N266">
        <v>-676.37</v>
      </c>
      <c r="O266">
        <v>0</v>
      </c>
      <c r="P266">
        <v>-676.37</v>
      </c>
      <c r="Q266">
        <v>0</v>
      </c>
      <c r="R266">
        <v>-676.37</v>
      </c>
      <c r="S266">
        <v>0</v>
      </c>
      <c r="T266">
        <v>-676.37</v>
      </c>
      <c r="U266">
        <v>0</v>
      </c>
      <c r="V266">
        <v>0</v>
      </c>
      <c r="W266">
        <v>676.37</v>
      </c>
      <c r="X266">
        <v>0</v>
      </c>
      <c r="Y266">
        <v>0</v>
      </c>
      <c r="Z266">
        <v>676.37</v>
      </c>
      <c r="AA266">
        <v>0</v>
      </c>
      <c r="AB266" s="14">
        <f t="shared" si="13"/>
        <v>-676.37</v>
      </c>
      <c r="AC266" s="15">
        <f t="shared" si="12"/>
        <v>-676.37</v>
      </c>
      <c r="AD266" s="14">
        <f t="shared" si="14"/>
        <v>0</v>
      </c>
    </row>
    <row r="267" spans="1:30" x14ac:dyDescent="0.25">
      <c r="A267" t="s">
        <v>1438</v>
      </c>
      <c r="B267" t="s">
        <v>1439</v>
      </c>
      <c r="C267" t="s">
        <v>1423</v>
      </c>
      <c r="D267">
        <v>3178012</v>
      </c>
      <c r="E267">
        <v>0</v>
      </c>
      <c r="F267">
        <v>0</v>
      </c>
      <c r="G267">
        <v>0</v>
      </c>
      <c r="H267">
        <v>-676.37</v>
      </c>
      <c r="I267">
        <v>0</v>
      </c>
      <c r="J267">
        <v>0</v>
      </c>
      <c r="K267">
        <v>-676.37</v>
      </c>
      <c r="L267">
        <v>0</v>
      </c>
      <c r="M267">
        <v>-676.37</v>
      </c>
      <c r="N267">
        <v>-676.37</v>
      </c>
      <c r="O267">
        <v>0</v>
      </c>
      <c r="P267">
        <v>-676.37</v>
      </c>
      <c r="Q267">
        <v>0</v>
      </c>
      <c r="R267">
        <v>-676.37</v>
      </c>
      <c r="S267">
        <v>0</v>
      </c>
      <c r="T267">
        <v>-676.37</v>
      </c>
      <c r="U267">
        <v>0</v>
      </c>
      <c r="V267">
        <v>0</v>
      </c>
      <c r="W267">
        <v>676.37</v>
      </c>
      <c r="X267">
        <v>0</v>
      </c>
      <c r="Y267">
        <v>0</v>
      </c>
      <c r="Z267">
        <v>676.37</v>
      </c>
      <c r="AA267">
        <v>0</v>
      </c>
      <c r="AB267" s="14">
        <f t="shared" si="13"/>
        <v>-676.37</v>
      </c>
      <c r="AC267" s="15">
        <f t="shared" si="12"/>
        <v>-676.37</v>
      </c>
      <c r="AD267" s="14">
        <f t="shared" si="14"/>
        <v>0</v>
      </c>
    </row>
    <row r="268" spans="1:30" x14ac:dyDescent="0.25">
      <c r="A268" t="s">
        <v>1438</v>
      </c>
      <c r="B268" t="s">
        <v>1439</v>
      </c>
      <c r="C268" t="s">
        <v>1423</v>
      </c>
      <c r="D268">
        <v>5794109</v>
      </c>
      <c r="E268">
        <v>0</v>
      </c>
      <c r="F268">
        <v>0</v>
      </c>
      <c r="G268">
        <v>0</v>
      </c>
      <c r="H268">
        <v>-676.37</v>
      </c>
      <c r="I268">
        <v>0</v>
      </c>
      <c r="J268">
        <v>0</v>
      </c>
      <c r="K268">
        <v>-676.37</v>
      </c>
      <c r="L268">
        <v>0</v>
      </c>
      <c r="M268">
        <v>-676.37</v>
      </c>
      <c r="N268">
        <v>-676.37</v>
      </c>
      <c r="O268">
        <v>0</v>
      </c>
      <c r="P268">
        <v>-676.37</v>
      </c>
      <c r="Q268">
        <v>0</v>
      </c>
      <c r="R268">
        <v>-676.37</v>
      </c>
      <c r="S268">
        <v>0</v>
      </c>
      <c r="T268">
        <v>-676.37</v>
      </c>
      <c r="U268">
        <v>0</v>
      </c>
      <c r="V268">
        <v>0</v>
      </c>
      <c r="W268">
        <v>676.37</v>
      </c>
      <c r="X268">
        <v>0</v>
      </c>
      <c r="Y268">
        <v>0</v>
      </c>
      <c r="Z268">
        <v>676.37</v>
      </c>
      <c r="AA268">
        <v>0</v>
      </c>
      <c r="AB268" s="14">
        <f t="shared" si="13"/>
        <v>-676.37</v>
      </c>
      <c r="AC268" s="15">
        <f t="shared" si="12"/>
        <v>-676.37</v>
      </c>
      <c r="AD268" s="14">
        <f t="shared" si="14"/>
        <v>0</v>
      </c>
    </row>
    <row r="269" spans="1:30" x14ac:dyDescent="0.25">
      <c r="A269" t="s">
        <v>1438</v>
      </c>
      <c r="B269" t="s">
        <v>1439</v>
      </c>
      <c r="C269" t="s">
        <v>1423</v>
      </c>
      <c r="D269">
        <v>6892148</v>
      </c>
      <c r="E269">
        <v>0</v>
      </c>
      <c r="F269">
        <v>0</v>
      </c>
      <c r="G269">
        <v>0</v>
      </c>
      <c r="H269">
        <v>-676.37</v>
      </c>
      <c r="I269">
        <v>0</v>
      </c>
      <c r="J269">
        <v>0</v>
      </c>
      <c r="K269">
        <v>-676.37</v>
      </c>
      <c r="L269">
        <v>0</v>
      </c>
      <c r="M269">
        <v>-676.37</v>
      </c>
      <c r="N269">
        <v>-676.37</v>
      </c>
      <c r="O269">
        <v>0</v>
      </c>
      <c r="P269">
        <v>-676.37</v>
      </c>
      <c r="Q269">
        <v>0</v>
      </c>
      <c r="R269">
        <v>-676.37</v>
      </c>
      <c r="S269">
        <v>0</v>
      </c>
      <c r="T269">
        <v>-676.37</v>
      </c>
      <c r="U269">
        <v>0</v>
      </c>
      <c r="V269">
        <v>0</v>
      </c>
      <c r="W269">
        <v>676.37</v>
      </c>
      <c r="X269">
        <v>0</v>
      </c>
      <c r="Y269">
        <v>0</v>
      </c>
      <c r="Z269">
        <v>676.37</v>
      </c>
      <c r="AA269">
        <v>0</v>
      </c>
      <c r="AB269" s="14">
        <f t="shared" si="13"/>
        <v>-676.37</v>
      </c>
      <c r="AC269" s="15">
        <f t="shared" si="12"/>
        <v>-676.37</v>
      </c>
      <c r="AD269" s="14">
        <f t="shared" si="14"/>
        <v>0</v>
      </c>
    </row>
    <row r="270" spans="1:30" x14ac:dyDescent="0.25">
      <c r="A270" t="s">
        <v>1438</v>
      </c>
      <c r="B270" t="s">
        <v>1439</v>
      </c>
      <c r="C270" t="s">
        <v>1423</v>
      </c>
      <c r="D270">
        <v>4048425</v>
      </c>
      <c r="E270">
        <v>0</v>
      </c>
      <c r="F270">
        <v>0</v>
      </c>
      <c r="G270">
        <v>0</v>
      </c>
      <c r="H270">
        <v>-676.37</v>
      </c>
      <c r="I270">
        <v>0</v>
      </c>
      <c r="J270">
        <v>0</v>
      </c>
      <c r="K270">
        <v>-676.37</v>
      </c>
      <c r="L270">
        <v>0</v>
      </c>
      <c r="M270">
        <v>-676.37</v>
      </c>
      <c r="N270">
        <v>-676.37</v>
      </c>
      <c r="O270">
        <v>0</v>
      </c>
      <c r="P270">
        <v>-676.37</v>
      </c>
      <c r="Q270">
        <v>0</v>
      </c>
      <c r="R270">
        <v>-676.37</v>
      </c>
      <c r="S270">
        <v>0</v>
      </c>
      <c r="T270">
        <v>-676.37</v>
      </c>
      <c r="U270">
        <v>0</v>
      </c>
      <c r="V270">
        <v>0</v>
      </c>
      <c r="W270">
        <v>676.37</v>
      </c>
      <c r="X270">
        <v>0</v>
      </c>
      <c r="Y270">
        <v>0</v>
      </c>
      <c r="Z270">
        <v>676.37</v>
      </c>
      <c r="AA270">
        <v>0</v>
      </c>
      <c r="AB270" s="14">
        <f t="shared" si="13"/>
        <v>-676.37</v>
      </c>
      <c r="AC270" s="15">
        <f t="shared" si="12"/>
        <v>-676.37</v>
      </c>
      <c r="AD270" s="14">
        <f t="shared" si="14"/>
        <v>0</v>
      </c>
    </row>
    <row r="271" spans="1:30" x14ac:dyDescent="0.25">
      <c r="A271" t="s">
        <v>1438</v>
      </c>
      <c r="B271" t="s">
        <v>1439</v>
      </c>
      <c r="C271" t="s">
        <v>1423</v>
      </c>
      <c r="D271">
        <v>3367497</v>
      </c>
      <c r="E271">
        <v>0</v>
      </c>
      <c r="F271">
        <v>0</v>
      </c>
      <c r="G271">
        <v>0</v>
      </c>
      <c r="H271">
        <v>-676.37</v>
      </c>
      <c r="I271">
        <v>0</v>
      </c>
      <c r="J271">
        <v>0</v>
      </c>
      <c r="K271">
        <v>-676.37</v>
      </c>
      <c r="L271">
        <v>0</v>
      </c>
      <c r="M271">
        <v>-676.37</v>
      </c>
      <c r="N271">
        <v>-676.37</v>
      </c>
      <c r="O271">
        <v>0</v>
      </c>
      <c r="P271">
        <v>-676.37</v>
      </c>
      <c r="Q271">
        <v>0</v>
      </c>
      <c r="R271">
        <v>-676.37</v>
      </c>
      <c r="S271">
        <v>0</v>
      </c>
      <c r="T271">
        <v>-676.37</v>
      </c>
      <c r="U271">
        <v>0</v>
      </c>
      <c r="V271">
        <v>0</v>
      </c>
      <c r="W271">
        <v>676.37</v>
      </c>
      <c r="X271">
        <v>0</v>
      </c>
      <c r="Y271">
        <v>0</v>
      </c>
      <c r="Z271">
        <v>676.37</v>
      </c>
      <c r="AA271">
        <v>0</v>
      </c>
      <c r="AB271" s="14">
        <f t="shared" si="13"/>
        <v>-676.37</v>
      </c>
      <c r="AC271" s="15">
        <f t="shared" si="12"/>
        <v>-676.37</v>
      </c>
      <c r="AD271" s="14">
        <f t="shared" si="14"/>
        <v>0</v>
      </c>
    </row>
    <row r="272" spans="1:30" x14ac:dyDescent="0.25">
      <c r="A272" t="s">
        <v>1438</v>
      </c>
      <c r="B272" t="s">
        <v>1439</v>
      </c>
      <c r="C272" t="s">
        <v>1423</v>
      </c>
      <c r="D272">
        <v>8044410</v>
      </c>
      <c r="E272">
        <v>0</v>
      </c>
      <c r="F272">
        <v>0</v>
      </c>
      <c r="G272">
        <v>0</v>
      </c>
      <c r="H272">
        <v>-1120.3399999999999</v>
      </c>
      <c r="I272">
        <v>0</v>
      </c>
      <c r="J272">
        <v>0</v>
      </c>
      <c r="K272">
        <v>-1120.3399999999999</v>
      </c>
      <c r="L272">
        <v>0</v>
      </c>
      <c r="M272">
        <v>-1120.3399999999999</v>
      </c>
      <c r="N272">
        <v>-1120.3399999999999</v>
      </c>
      <c r="O272">
        <v>0</v>
      </c>
      <c r="P272">
        <v>-1120.3399999999999</v>
      </c>
      <c r="Q272">
        <v>0</v>
      </c>
      <c r="R272">
        <v>-1120.3399999999999</v>
      </c>
      <c r="S272">
        <v>0</v>
      </c>
      <c r="T272">
        <v>-1120.3399999999999</v>
      </c>
      <c r="U272">
        <v>0</v>
      </c>
      <c r="V272">
        <v>0</v>
      </c>
      <c r="W272">
        <v>1120.3399999999999</v>
      </c>
      <c r="X272">
        <v>0</v>
      </c>
      <c r="Y272">
        <v>0</v>
      </c>
      <c r="Z272">
        <v>1120.3399999999999</v>
      </c>
      <c r="AA272">
        <v>0</v>
      </c>
      <c r="AB272" s="14">
        <f t="shared" si="13"/>
        <v>-1120.3399999999999</v>
      </c>
      <c r="AC272" s="15">
        <f t="shared" si="12"/>
        <v>-1120.3399999999999</v>
      </c>
      <c r="AD272" s="14">
        <f t="shared" si="14"/>
        <v>0</v>
      </c>
    </row>
    <row r="273" spans="1:30" x14ac:dyDescent="0.25">
      <c r="A273" t="s">
        <v>1438</v>
      </c>
      <c r="B273" t="s">
        <v>1439</v>
      </c>
      <c r="C273" t="s">
        <v>1423</v>
      </c>
      <c r="D273">
        <v>6648937</v>
      </c>
      <c r="E273">
        <v>0</v>
      </c>
      <c r="F273">
        <v>0</v>
      </c>
      <c r="G273">
        <v>0</v>
      </c>
      <c r="H273">
        <v>-1099.54</v>
      </c>
      <c r="I273">
        <v>0</v>
      </c>
      <c r="J273">
        <v>0</v>
      </c>
      <c r="K273">
        <v>-1099.54</v>
      </c>
      <c r="L273">
        <v>0</v>
      </c>
      <c r="M273">
        <v>-1099.54</v>
      </c>
      <c r="N273">
        <v>-1099.54</v>
      </c>
      <c r="O273">
        <v>0</v>
      </c>
      <c r="P273">
        <v>-1099.54</v>
      </c>
      <c r="Q273">
        <v>0</v>
      </c>
      <c r="R273">
        <v>-1099.54</v>
      </c>
      <c r="S273">
        <v>0</v>
      </c>
      <c r="T273">
        <v>-1099.54</v>
      </c>
      <c r="U273">
        <v>0</v>
      </c>
      <c r="V273">
        <v>0</v>
      </c>
      <c r="W273">
        <v>1099.54</v>
      </c>
      <c r="X273">
        <v>0</v>
      </c>
      <c r="Y273">
        <v>0</v>
      </c>
      <c r="Z273">
        <v>1099.54</v>
      </c>
      <c r="AA273">
        <v>0</v>
      </c>
      <c r="AB273" s="14">
        <f t="shared" si="13"/>
        <v>-1099.54</v>
      </c>
      <c r="AC273" s="15">
        <f t="shared" si="12"/>
        <v>-1099.54</v>
      </c>
      <c r="AD273" s="14">
        <f t="shared" si="14"/>
        <v>0</v>
      </c>
    </row>
    <row r="274" spans="1:30" x14ac:dyDescent="0.25">
      <c r="A274" t="s">
        <v>1438</v>
      </c>
      <c r="B274" t="s">
        <v>1439</v>
      </c>
      <c r="C274" t="s">
        <v>1423</v>
      </c>
      <c r="D274">
        <v>3353249</v>
      </c>
      <c r="E274">
        <v>0</v>
      </c>
      <c r="F274">
        <v>0</v>
      </c>
      <c r="G274">
        <v>0</v>
      </c>
      <c r="H274">
        <v>-1099.54</v>
      </c>
      <c r="I274">
        <v>0</v>
      </c>
      <c r="J274">
        <v>0</v>
      </c>
      <c r="K274">
        <v>-1099.54</v>
      </c>
      <c r="L274">
        <v>0</v>
      </c>
      <c r="M274">
        <v>-1099.54</v>
      </c>
      <c r="N274">
        <v>-1099.54</v>
      </c>
      <c r="O274">
        <v>0</v>
      </c>
      <c r="P274">
        <v>-1099.54</v>
      </c>
      <c r="Q274">
        <v>0</v>
      </c>
      <c r="R274">
        <v>-1099.54</v>
      </c>
      <c r="S274">
        <v>0</v>
      </c>
      <c r="T274">
        <v>-1099.54</v>
      </c>
      <c r="U274">
        <v>0</v>
      </c>
      <c r="V274">
        <v>0</v>
      </c>
      <c r="W274">
        <v>1099.54</v>
      </c>
      <c r="X274">
        <v>0</v>
      </c>
      <c r="Y274">
        <v>0</v>
      </c>
      <c r="Z274">
        <v>1099.54</v>
      </c>
      <c r="AA274">
        <v>0</v>
      </c>
      <c r="AB274" s="14">
        <f t="shared" si="13"/>
        <v>-1099.54</v>
      </c>
      <c r="AC274" s="15">
        <f t="shared" si="12"/>
        <v>-1099.54</v>
      </c>
      <c r="AD274" s="14">
        <f t="shared" si="14"/>
        <v>0</v>
      </c>
    </row>
    <row r="275" spans="1:30" x14ac:dyDescent="0.25">
      <c r="A275" t="s">
        <v>1438</v>
      </c>
      <c r="B275" t="s">
        <v>1439</v>
      </c>
      <c r="C275" t="s">
        <v>1423</v>
      </c>
      <c r="D275">
        <v>5996628</v>
      </c>
      <c r="E275">
        <v>0</v>
      </c>
      <c r="F275">
        <v>0</v>
      </c>
      <c r="G275">
        <v>0</v>
      </c>
      <c r="H275">
        <v>-1099.54</v>
      </c>
      <c r="I275">
        <v>0</v>
      </c>
      <c r="J275">
        <v>0</v>
      </c>
      <c r="K275">
        <v>-1099.54</v>
      </c>
      <c r="L275">
        <v>0</v>
      </c>
      <c r="M275">
        <v>-1099.54</v>
      </c>
      <c r="N275">
        <v>-1099.54</v>
      </c>
      <c r="O275">
        <v>0</v>
      </c>
      <c r="P275">
        <v>-1099.54</v>
      </c>
      <c r="Q275">
        <v>0</v>
      </c>
      <c r="R275">
        <v>-1099.54</v>
      </c>
      <c r="S275">
        <v>0</v>
      </c>
      <c r="T275">
        <v>-1099.54</v>
      </c>
      <c r="U275">
        <v>0</v>
      </c>
      <c r="V275">
        <v>0</v>
      </c>
      <c r="W275">
        <v>1099.54</v>
      </c>
      <c r="X275">
        <v>0</v>
      </c>
      <c r="Y275">
        <v>0</v>
      </c>
      <c r="Z275">
        <v>1099.54</v>
      </c>
      <c r="AA275">
        <v>0</v>
      </c>
      <c r="AB275" s="14">
        <f t="shared" si="13"/>
        <v>-1099.54</v>
      </c>
      <c r="AC275" s="15">
        <f t="shared" si="12"/>
        <v>-1099.54</v>
      </c>
      <c r="AD275" s="14">
        <f t="shared" si="14"/>
        <v>0</v>
      </c>
    </row>
    <row r="276" spans="1:30" x14ac:dyDescent="0.25">
      <c r="A276" t="s">
        <v>1440</v>
      </c>
      <c r="B276" t="s">
        <v>1441</v>
      </c>
      <c r="C276" t="s">
        <v>1423</v>
      </c>
      <c r="D276">
        <v>1801906</v>
      </c>
      <c r="E276">
        <v>0</v>
      </c>
      <c r="F276">
        <v>0</v>
      </c>
      <c r="G276">
        <v>0</v>
      </c>
      <c r="H276">
        <v>-794.68</v>
      </c>
      <c r="I276">
        <v>0</v>
      </c>
      <c r="J276">
        <v>0</v>
      </c>
      <c r="K276">
        <v>-794.68</v>
      </c>
      <c r="L276">
        <v>0</v>
      </c>
      <c r="M276">
        <v>-794.68</v>
      </c>
      <c r="N276">
        <v>-794.68</v>
      </c>
      <c r="O276">
        <v>0</v>
      </c>
      <c r="P276">
        <v>-794.68</v>
      </c>
      <c r="Q276">
        <v>0</v>
      </c>
      <c r="R276">
        <v>-794.68</v>
      </c>
      <c r="S276">
        <v>0</v>
      </c>
      <c r="T276">
        <v>-794.68</v>
      </c>
      <c r="U276">
        <v>0</v>
      </c>
      <c r="V276">
        <v>0</v>
      </c>
      <c r="W276">
        <v>794.68</v>
      </c>
      <c r="X276">
        <v>0</v>
      </c>
      <c r="Y276">
        <v>0</v>
      </c>
      <c r="Z276">
        <v>794.68</v>
      </c>
      <c r="AA276">
        <v>0</v>
      </c>
      <c r="AB276" s="14">
        <f t="shared" si="13"/>
        <v>-794.68</v>
      </c>
      <c r="AC276" s="15">
        <f t="shared" si="12"/>
        <v>-794.68</v>
      </c>
      <c r="AD276" s="14">
        <f t="shared" si="14"/>
        <v>0</v>
      </c>
    </row>
    <row r="277" spans="1:30" x14ac:dyDescent="0.25">
      <c r="A277" t="s">
        <v>1440</v>
      </c>
      <c r="B277" t="s">
        <v>1442</v>
      </c>
      <c r="C277" t="s">
        <v>1423</v>
      </c>
      <c r="D277">
        <v>7611047</v>
      </c>
      <c r="E277">
        <v>0</v>
      </c>
      <c r="F277">
        <v>0</v>
      </c>
      <c r="G277">
        <v>0</v>
      </c>
      <c r="H277">
        <v>-358.8</v>
      </c>
      <c r="I277">
        <v>0</v>
      </c>
      <c r="J277">
        <v>0</v>
      </c>
      <c r="K277">
        <v>-358.8</v>
      </c>
      <c r="L277">
        <v>0</v>
      </c>
      <c r="M277">
        <v>-358.8</v>
      </c>
      <c r="N277">
        <v>-358.8</v>
      </c>
      <c r="O277">
        <v>0</v>
      </c>
      <c r="P277">
        <v>-358.8</v>
      </c>
      <c r="Q277">
        <v>0</v>
      </c>
      <c r="R277">
        <v>-358.8</v>
      </c>
      <c r="S277">
        <v>0</v>
      </c>
      <c r="T277">
        <v>-358.8</v>
      </c>
      <c r="U277">
        <v>0</v>
      </c>
      <c r="V277">
        <v>0</v>
      </c>
      <c r="W277">
        <v>358.8</v>
      </c>
      <c r="X277">
        <v>0</v>
      </c>
      <c r="Y277">
        <v>0</v>
      </c>
      <c r="Z277">
        <v>358.8</v>
      </c>
      <c r="AA277">
        <v>0</v>
      </c>
      <c r="AB277" s="14">
        <f t="shared" si="13"/>
        <v>-358.8</v>
      </c>
      <c r="AC277" s="15">
        <f t="shared" si="12"/>
        <v>-358.8</v>
      </c>
      <c r="AD277" s="14">
        <f t="shared" si="14"/>
        <v>0</v>
      </c>
    </row>
    <row r="278" spans="1:30" x14ac:dyDescent="0.25">
      <c r="A278" t="s">
        <v>1440</v>
      </c>
      <c r="B278" t="s">
        <v>1443</v>
      </c>
      <c r="C278" t="s">
        <v>1423</v>
      </c>
      <c r="D278">
        <v>1934167</v>
      </c>
      <c r="E278">
        <v>0</v>
      </c>
      <c r="F278">
        <v>0</v>
      </c>
      <c r="G278">
        <v>0</v>
      </c>
      <c r="H278">
        <v>-358.8</v>
      </c>
      <c r="I278">
        <v>0</v>
      </c>
      <c r="J278">
        <v>0</v>
      </c>
      <c r="K278">
        <v>-358.8</v>
      </c>
      <c r="L278">
        <v>0</v>
      </c>
      <c r="M278">
        <v>-358.8</v>
      </c>
      <c r="N278">
        <v>-358.8</v>
      </c>
      <c r="O278">
        <v>0</v>
      </c>
      <c r="P278">
        <v>-358.8</v>
      </c>
      <c r="Q278">
        <v>0</v>
      </c>
      <c r="R278">
        <v>-358.8</v>
      </c>
      <c r="S278">
        <v>0</v>
      </c>
      <c r="T278">
        <v>-358.8</v>
      </c>
      <c r="U278">
        <v>0</v>
      </c>
      <c r="V278">
        <v>0</v>
      </c>
      <c r="W278">
        <v>358.8</v>
      </c>
      <c r="X278">
        <v>0</v>
      </c>
      <c r="Y278">
        <v>0</v>
      </c>
      <c r="Z278">
        <v>358.8</v>
      </c>
      <c r="AA278">
        <v>0</v>
      </c>
      <c r="AB278" s="14">
        <f t="shared" si="13"/>
        <v>-358.8</v>
      </c>
      <c r="AC278" s="15">
        <f t="shared" si="12"/>
        <v>-358.8</v>
      </c>
      <c r="AD278" s="14">
        <f t="shared" si="14"/>
        <v>0</v>
      </c>
    </row>
    <row r="279" spans="1:30" x14ac:dyDescent="0.25">
      <c r="A279" t="s">
        <v>1440</v>
      </c>
      <c r="B279" t="s">
        <v>1444</v>
      </c>
      <c r="C279" t="s">
        <v>1423</v>
      </c>
      <c r="D279">
        <v>6760766</v>
      </c>
      <c r="E279">
        <v>0</v>
      </c>
      <c r="F279">
        <v>0</v>
      </c>
      <c r="G279">
        <v>0</v>
      </c>
      <c r="H279">
        <v>-358.8</v>
      </c>
      <c r="I279">
        <v>0</v>
      </c>
      <c r="J279">
        <v>0</v>
      </c>
      <c r="K279">
        <v>-358.8</v>
      </c>
      <c r="L279">
        <v>0</v>
      </c>
      <c r="M279">
        <v>-358.8</v>
      </c>
      <c r="N279">
        <v>-358.8</v>
      </c>
      <c r="O279">
        <v>0</v>
      </c>
      <c r="P279">
        <v>-358.8</v>
      </c>
      <c r="Q279">
        <v>0</v>
      </c>
      <c r="R279">
        <v>-358.8</v>
      </c>
      <c r="S279">
        <v>0</v>
      </c>
      <c r="T279">
        <v>-358.8</v>
      </c>
      <c r="U279">
        <v>0</v>
      </c>
      <c r="V279">
        <v>0</v>
      </c>
      <c r="W279">
        <v>358.8</v>
      </c>
      <c r="X279">
        <v>0</v>
      </c>
      <c r="Y279">
        <v>0</v>
      </c>
      <c r="Z279">
        <v>358.8</v>
      </c>
      <c r="AA279">
        <v>0</v>
      </c>
      <c r="AB279" s="14">
        <f t="shared" si="13"/>
        <v>-358.8</v>
      </c>
      <c r="AC279" s="15">
        <f t="shared" si="12"/>
        <v>-358.8</v>
      </c>
      <c r="AD279" s="14">
        <f t="shared" si="14"/>
        <v>0</v>
      </c>
    </row>
    <row r="280" spans="1:30" x14ac:dyDescent="0.25">
      <c r="A280" t="s">
        <v>1440</v>
      </c>
      <c r="B280" t="s">
        <v>1445</v>
      </c>
      <c r="C280" t="s">
        <v>1423</v>
      </c>
      <c r="D280">
        <v>2914045</v>
      </c>
      <c r="E280">
        <v>0</v>
      </c>
      <c r="F280">
        <v>0</v>
      </c>
      <c r="G280">
        <v>0</v>
      </c>
      <c r="H280">
        <v>-358.8</v>
      </c>
      <c r="I280">
        <v>0</v>
      </c>
      <c r="J280">
        <v>0</v>
      </c>
      <c r="K280">
        <v>-358.8</v>
      </c>
      <c r="L280">
        <v>0</v>
      </c>
      <c r="M280">
        <v>-358.8</v>
      </c>
      <c r="N280">
        <v>-358.8</v>
      </c>
      <c r="O280">
        <v>0</v>
      </c>
      <c r="P280">
        <v>-358.8</v>
      </c>
      <c r="Q280">
        <v>0</v>
      </c>
      <c r="R280">
        <v>-358.8</v>
      </c>
      <c r="S280">
        <v>0</v>
      </c>
      <c r="T280">
        <v>-358.8</v>
      </c>
      <c r="U280">
        <v>0</v>
      </c>
      <c r="V280">
        <v>0</v>
      </c>
      <c r="W280">
        <v>358.8</v>
      </c>
      <c r="X280">
        <v>0</v>
      </c>
      <c r="Y280">
        <v>0</v>
      </c>
      <c r="Z280">
        <v>358.8</v>
      </c>
      <c r="AA280">
        <v>0</v>
      </c>
      <c r="AB280" s="14">
        <f t="shared" si="13"/>
        <v>-358.8</v>
      </c>
      <c r="AC280" s="15">
        <f t="shared" si="12"/>
        <v>-358.8</v>
      </c>
      <c r="AD280" s="14">
        <f t="shared" si="14"/>
        <v>0</v>
      </c>
    </row>
    <row r="281" spans="1:30" x14ac:dyDescent="0.25">
      <c r="A281" t="s">
        <v>1440</v>
      </c>
      <c r="B281" t="s">
        <v>1446</v>
      </c>
      <c r="C281" t="s">
        <v>1447</v>
      </c>
      <c r="D281">
        <v>8558250</v>
      </c>
      <c r="E281">
        <v>0</v>
      </c>
      <c r="F281">
        <v>0</v>
      </c>
      <c r="G281">
        <v>0</v>
      </c>
      <c r="H281">
        <v>-358.8</v>
      </c>
      <c r="I281">
        <v>0</v>
      </c>
      <c r="J281">
        <v>0</v>
      </c>
      <c r="K281">
        <v>-358.8</v>
      </c>
      <c r="L281">
        <v>0</v>
      </c>
      <c r="M281">
        <v>-358.8</v>
      </c>
      <c r="N281">
        <v>-358.8</v>
      </c>
      <c r="O281">
        <v>0</v>
      </c>
      <c r="P281">
        <v>-358.8</v>
      </c>
      <c r="Q281">
        <v>0</v>
      </c>
      <c r="R281">
        <v>-358.8</v>
      </c>
      <c r="S281">
        <v>0</v>
      </c>
      <c r="T281">
        <v>-358.8</v>
      </c>
      <c r="U281">
        <v>0</v>
      </c>
      <c r="V281">
        <v>0</v>
      </c>
      <c r="W281">
        <v>358.8</v>
      </c>
      <c r="X281">
        <v>0</v>
      </c>
      <c r="Y281">
        <v>0</v>
      </c>
      <c r="Z281">
        <v>358.8</v>
      </c>
      <c r="AA281">
        <v>0</v>
      </c>
      <c r="AB281" s="14">
        <f t="shared" si="13"/>
        <v>-358.8</v>
      </c>
      <c r="AC281" s="15">
        <f t="shared" si="12"/>
        <v>-358.8</v>
      </c>
      <c r="AD281" s="14">
        <f t="shared" si="14"/>
        <v>0</v>
      </c>
    </row>
    <row r="282" spans="1:30" x14ac:dyDescent="0.25">
      <c r="A282" t="s">
        <v>1440</v>
      </c>
      <c r="B282" t="s">
        <v>1444</v>
      </c>
      <c r="C282" t="s">
        <v>1423</v>
      </c>
      <c r="D282">
        <v>2535319</v>
      </c>
      <c r="E282">
        <v>0</v>
      </c>
      <c r="F282">
        <v>0</v>
      </c>
      <c r="G282">
        <v>0</v>
      </c>
      <c r="H282">
        <v>-358.8</v>
      </c>
      <c r="I282">
        <v>0</v>
      </c>
      <c r="J282">
        <v>0</v>
      </c>
      <c r="K282">
        <v>-358.8</v>
      </c>
      <c r="L282">
        <v>0</v>
      </c>
      <c r="M282">
        <v>-358.8</v>
      </c>
      <c r="N282">
        <v>-358.8</v>
      </c>
      <c r="O282">
        <v>0</v>
      </c>
      <c r="P282">
        <v>-358.8</v>
      </c>
      <c r="Q282">
        <v>0</v>
      </c>
      <c r="R282">
        <v>-358.8</v>
      </c>
      <c r="S282">
        <v>0</v>
      </c>
      <c r="T282">
        <v>-358.8</v>
      </c>
      <c r="U282">
        <v>0</v>
      </c>
      <c r="V282">
        <v>0</v>
      </c>
      <c r="W282">
        <v>358.8</v>
      </c>
      <c r="X282">
        <v>0</v>
      </c>
      <c r="Y282">
        <v>0</v>
      </c>
      <c r="Z282">
        <v>358.8</v>
      </c>
      <c r="AA282">
        <v>0</v>
      </c>
      <c r="AB282" s="14">
        <f t="shared" si="13"/>
        <v>-358.8</v>
      </c>
      <c r="AC282" s="15">
        <f t="shared" si="12"/>
        <v>-358.8</v>
      </c>
      <c r="AD282" s="14">
        <f t="shared" si="14"/>
        <v>0</v>
      </c>
    </row>
    <row r="283" spans="1:30" x14ac:dyDescent="0.25">
      <c r="A283" t="s">
        <v>1440</v>
      </c>
      <c r="B283" t="s">
        <v>1448</v>
      </c>
      <c r="C283" t="s">
        <v>1423</v>
      </c>
      <c r="D283">
        <v>2536169</v>
      </c>
      <c r="E283">
        <v>0</v>
      </c>
      <c r="F283">
        <v>0</v>
      </c>
      <c r="G283">
        <v>0</v>
      </c>
      <c r="H283">
        <v>-358.8</v>
      </c>
      <c r="I283">
        <v>0</v>
      </c>
      <c r="J283">
        <v>0</v>
      </c>
      <c r="K283">
        <v>-358.8</v>
      </c>
      <c r="L283">
        <v>0</v>
      </c>
      <c r="M283">
        <v>-358.8</v>
      </c>
      <c r="N283">
        <v>-358.8</v>
      </c>
      <c r="O283">
        <v>0</v>
      </c>
      <c r="P283">
        <v>-358.8</v>
      </c>
      <c r="Q283">
        <v>0</v>
      </c>
      <c r="R283">
        <v>-358.8</v>
      </c>
      <c r="S283">
        <v>0</v>
      </c>
      <c r="T283">
        <v>-358.8</v>
      </c>
      <c r="U283">
        <v>0</v>
      </c>
      <c r="V283">
        <v>0</v>
      </c>
      <c r="W283">
        <v>358.8</v>
      </c>
      <c r="X283">
        <v>0</v>
      </c>
      <c r="Y283">
        <v>0</v>
      </c>
      <c r="Z283">
        <v>358.8</v>
      </c>
      <c r="AA283">
        <v>0</v>
      </c>
      <c r="AB283" s="14">
        <f t="shared" si="13"/>
        <v>-358.8</v>
      </c>
      <c r="AC283" s="15">
        <f t="shared" si="12"/>
        <v>-358.8</v>
      </c>
      <c r="AD283" s="14">
        <f t="shared" si="14"/>
        <v>0</v>
      </c>
    </row>
    <row r="284" spans="1:30" x14ac:dyDescent="0.25">
      <c r="A284" t="s">
        <v>1440</v>
      </c>
      <c r="B284" t="s">
        <v>1449</v>
      </c>
      <c r="C284" t="s">
        <v>1423</v>
      </c>
      <c r="D284">
        <v>7852034</v>
      </c>
      <c r="E284">
        <v>0</v>
      </c>
      <c r="F284">
        <v>0</v>
      </c>
      <c r="G284">
        <v>0</v>
      </c>
      <c r="H284">
        <v>-358.8</v>
      </c>
      <c r="I284">
        <v>0</v>
      </c>
      <c r="J284">
        <v>0</v>
      </c>
      <c r="K284">
        <v>-358.8</v>
      </c>
      <c r="L284">
        <v>0</v>
      </c>
      <c r="M284">
        <v>-358.8</v>
      </c>
      <c r="N284">
        <v>-358.8</v>
      </c>
      <c r="O284">
        <v>0</v>
      </c>
      <c r="P284">
        <v>-358.8</v>
      </c>
      <c r="Q284">
        <v>0</v>
      </c>
      <c r="R284">
        <v>-358.8</v>
      </c>
      <c r="S284">
        <v>0</v>
      </c>
      <c r="T284">
        <v>-358.8</v>
      </c>
      <c r="U284">
        <v>0</v>
      </c>
      <c r="V284">
        <v>0</v>
      </c>
      <c r="W284">
        <v>358.8</v>
      </c>
      <c r="X284">
        <v>0</v>
      </c>
      <c r="Y284">
        <v>0</v>
      </c>
      <c r="Z284">
        <v>358.8</v>
      </c>
      <c r="AA284">
        <v>0</v>
      </c>
      <c r="AB284" s="14">
        <f t="shared" si="13"/>
        <v>-358.8</v>
      </c>
      <c r="AC284" s="15">
        <f t="shared" si="12"/>
        <v>-358.8</v>
      </c>
      <c r="AD284" s="14">
        <f t="shared" si="14"/>
        <v>0</v>
      </c>
    </row>
    <row r="285" spans="1:30" x14ac:dyDescent="0.25">
      <c r="A285" t="s">
        <v>1440</v>
      </c>
      <c r="B285" t="s">
        <v>1445</v>
      </c>
      <c r="C285" t="s">
        <v>1423</v>
      </c>
      <c r="D285">
        <v>6759633</v>
      </c>
      <c r="E285">
        <v>0</v>
      </c>
      <c r="F285">
        <v>0</v>
      </c>
      <c r="G285">
        <v>0</v>
      </c>
      <c r="H285">
        <v>-358.8</v>
      </c>
      <c r="I285">
        <v>0</v>
      </c>
      <c r="J285">
        <v>0</v>
      </c>
      <c r="K285">
        <v>-358.8</v>
      </c>
      <c r="L285">
        <v>0</v>
      </c>
      <c r="M285">
        <v>-358.8</v>
      </c>
      <c r="N285">
        <v>-358.8</v>
      </c>
      <c r="O285">
        <v>0</v>
      </c>
      <c r="P285">
        <v>-358.8</v>
      </c>
      <c r="Q285">
        <v>0</v>
      </c>
      <c r="R285">
        <v>-358.8</v>
      </c>
      <c r="S285">
        <v>0</v>
      </c>
      <c r="T285">
        <v>-358.8</v>
      </c>
      <c r="U285">
        <v>0</v>
      </c>
      <c r="V285">
        <v>0</v>
      </c>
      <c r="W285">
        <v>358.8</v>
      </c>
      <c r="X285">
        <v>0</v>
      </c>
      <c r="Y285">
        <v>0</v>
      </c>
      <c r="Z285">
        <v>358.8</v>
      </c>
      <c r="AA285">
        <v>0</v>
      </c>
      <c r="AB285" s="14">
        <f t="shared" si="13"/>
        <v>-358.8</v>
      </c>
      <c r="AC285" s="15">
        <f t="shared" si="12"/>
        <v>-358.8</v>
      </c>
      <c r="AD285" s="14">
        <f t="shared" si="14"/>
        <v>0</v>
      </c>
    </row>
    <row r="286" spans="1:30" x14ac:dyDescent="0.25">
      <c r="A286" t="s">
        <v>1440</v>
      </c>
      <c r="B286" t="s">
        <v>1445</v>
      </c>
      <c r="C286" t="s">
        <v>1423</v>
      </c>
      <c r="D286">
        <v>4023620</v>
      </c>
      <c r="E286">
        <v>0</v>
      </c>
      <c r="F286">
        <v>0</v>
      </c>
      <c r="G286">
        <v>0</v>
      </c>
      <c r="H286">
        <v>-358.8</v>
      </c>
      <c r="I286">
        <v>0</v>
      </c>
      <c r="J286">
        <v>0</v>
      </c>
      <c r="K286">
        <v>-358.8</v>
      </c>
      <c r="L286">
        <v>0</v>
      </c>
      <c r="M286">
        <v>-358.8</v>
      </c>
      <c r="N286">
        <v>-358.8</v>
      </c>
      <c r="O286">
        <v>0</v>
      </c>
      <c r="P286">
        <v>-358.8</v>
      </c>
      <c r="Q286">
        <v>0</v>
      </c>
      <c r="R286">
        <v>-358.8</v>
      </c>
      <c r="S286">
        <v>0</v>
      </c>
      <c r="T286">
        <v>-358.8</v>
      </c>
      <c r="U286">
        <v>0</v>
      </c>
      <c r="V286">
        <v>0</v>
      </c>
      <c r="W286">
        <v>358.8</v>
      </c>
      <c r="X286">
        <v>0</v>
      </c>
      <c r="Y286">
        <v>0</v>
      </c>
      <c r="Z286">
        <v>358.8</v>
      </c>
      <c r="AA286">
        <v>0</v>
      </c>
      <c r="AB286" s="14">
        <f t="shared" si="13"/>
        <v>-358.8</v>
      </c>
      <c r="AC286" s="15">
        <f t="shared" si="12"/>
        <v>-358.8</v>
      </c>
      <c r="AD286" s="14">
        <f t="shared" si="14"/>
        <v>0</v>
      </c>
    </row>
    <row r="287" spans="1:30" x14ac:dyDescent="0.25">
      <c r="A287" t="s">
        <v>1440</v>
      </c>
      <c r="B287" t="s">
        <v>1443</v>
      </c>
      <c r="C287" t="s">
        <v>1423</v>
      </c>
      <c r="D287">
        <v>2810480</v>
      </c>
      <c r="E287">
        <v>0</v>
      </c>
      <c r="F287">
        <v>0</v>
      </c>
      <c r="G287">
        <v>0</v>
      </c>
      <c r="H287">
        <v>-358.8</v>
      </c>
      <c r="I287">
        <v>0</v>
      </c>
      <c r="J287">
        <v>0</v>
      </c>
      <c r="K287">
        <v>-358.8</v>
      </c>
      <c r="L287">
        <v>0</v>
      </c>
      <c r="M287">
        <v>-358.8</v>
      </c>
      <c r="N287">
        <v>-358.8</v>
      </c>
      <c r="O287">
        <v>0</v>
      </c>
      <c r="P287">
        <v>-358.8</v>
      </c>
      <c r="Q287">
        <v>0</v>
      </c>
      <c r="R287">
        <v>-358.8</v>
      </c>
      <c r="S287">
        <v>0</v>
      </c>
      <c r="T287">
        <v>-358.8</v>
      </c>
      <c r="U287">
        <v>0</v>
      </c>
      <c r="V287">
        <v>0</v>
      </c>
      <c r="W287">
        <v>358.8</v>
      </c>
      <c r="X287">
        <v>0</v>
      </c>
      <c r="Y287">
        <v>0</v>
      </c>
      <c r="Z287">
        <v>358.8</v>
      </c>
      <c r="AA287">
        <v>0</v>
      </c>
      <c r="AB287" s="14">
        <f t="shared" si="13"/>
        <v>-358.8</v>
      </c>
      <c r="AC287" s="15">
        <f t="shared" si="12"/>
        <v>-358.8</v>
      </c>
      <c r="AD287" s="14">
        <f t="shared" si="14"/>
        <v>0</v>
      </c>
    </row>
    <row r="288" spans="1:30" x14ac:dyDescent="0.25">
      <c r="A288" t="s">
        <v>1440</v>
      </c>
      <c r="B288" t="s">
        <v>1441</v>
      </c>
      <c r="C288" t="s">
        <v>1423</v>
      </c>
      <c r="D288">
        <v>2919830</v>
      </c>
      <c r="E288">
        <v>0</v>
      </c>
      <c r="F288">
        <v>0</v>
      </c>
      <c r="G288">
        <v>0</v>
      </c>
      <c r="H288">
        <v>-358.8</v>
      </c>
      <c r="I288">
        <v>0</v>
      </c>
      <c r="J288">
        <v>0</v>
      </c>
      <c r="K288">
        <v>-358.8</v>
      </c>
      <c r="L288">
        <v>0</v>
      </c>
      <c r="M288">
        <v>-358.8</v>
      </c>
      <c r="N288">
        <v>-358.8</v>
      </c>
      <c r="O288">
        <v>0</v>
      </c>
      <c r="P288">
        <v>-358.8</v>
      </c>
      <c r="Q288">
        <v>0</v>
      </c>
      <c r="R288">
        <v>-358.8</v>
      </c>
      <c r="S288">
        <v>0</v>
      </c>
      <c r="T288">
        <v>-358.8</v>
      </c>
      <c r="U288">
        <v>0</v>
      </c>
      <c r="V288">
        <v>0</v>
      </c>
      <c r="W288">
        <v>358.8</v>
      </c>
      <c r="X288">
        <v>0</v>
      </c>
      <c r="Y288">
        <v>0</v>
      </c>
      <c r="Z288">
        <v>358.8</v>
      </c>
      <c r="AA288">
        <v>0</v>
      </c>
      <c r="AB288" s="14">
        <f t="shared" si="13"/>
        <v>-358.8</v>
      </c>
      <c r="AC288" s="15">
        <f t="shared" si="12"/>
        <v>-358.8</v>
      </c>
      <c r="AD288" s="14">
        <f t="shared" si="14"/>
        <v>0</v>
      </c>
    </row>
    <row r="289" spans="1:30" x14ac:dyDescent="0.25">
      <c r="A289" t="s">
        <v>1440</v>
      </c>
      <c r="B289" t="s">
        <v>1444</v>
      </c>
      <c r="C289" t="s">
        <v>1423</v>
      </c>
      <c r="D289">
        <v>1825313</v>
      </c>
      <c r="E289">
        <v>0</v>
      </c>
      <c r="F289">
        <v>0</v>
      </c>
      <c r="G289">
        <v>0</v>
      </c>
      <c r="H289">
        <v>-358.8</v>
      </c>
      <c r="I289">
        <v>0</v>
      </c>
      <c r="J289">
        <v>0</v>
      </c>
      <c r="K289">
        <v>-358.8</v>
      </c>
      <c r="L289">
        <v>0</v>
      </c>
      <c r="M289">
        <v>-358.8</v>
      </c>
      <c r="N289">
        <v>-358.8</v>
      </c>
      <c r="O289">
        <v>0</v>
      </c>
      <c r="P289">
        <v>-358.8</v>
      </c>
      <c r="Q289">
        <v>0</v>
      </c>
      <c r="R289">
        <v>-358.8</v>
      </c>
      <c r="S289">
        <v>0</v>
      </c>
      <c r="T289">
        <v>-358.8</v>
      </c>
      <c r="U289">
        <v>0</v>
      </c>
      <c r="V289">
        <v>0</v>
      </c>
      <c r="W289">
        <v>358.8</v>
      </c>
      <c r="X289">
        <v>0</v>
      </c>
      <c r="Y289">
        <v>0</v>
      </c>
      <c r="Z289">
        <v>358.8</v>
      </c>
      <c r="AA289">
        <v>0</v>
      </c>
      <c r="AB289" s="14">
        <f t="shared" si="13"/>
        <v>-358.8</v>
      </c>
      <c r="AC289" s="15">
        <f t="shared" si="12"/>
        <v>-358.8</v>
      </c>
      <c r="AD289" s="14">
        <f t="shared" si="14"/>
        <v>0</v>
      </c>
    </row>
    <row r="290" spans="1:30" x14ac:dyDescent="0.25">
      <c r="A290" t="s">
        <v>1440</v>
      </c>
      <c r="B290" t="s">
        <v>1442</v>
      </c>
      <c r="C290" t="s">
        <v>1423</v>
      </c>
      <c r="D290">
        <v>2209870</v>
      </c>
      <c r="E290">
        <v>0</v>
      </c>
      <c r="F290">
        <v>0</v>
      </c>
      <c r="G290">
        <v>0</v>
      </c>
      <c r="H290">
        <v>-358.8</v>
      </c>
      <c r="I290">
        <v>0</v>
      </c>
      <c r="J290">
        <v>0</v>
      </c>
      <c r="K290">
        <v>-358.8</v>
      </c>
      <c r="L290">
        <v>0</v>
      </c>
      <c r="M290">
        <v>-358.8</v>
      </c>
      <c r="N290">
        <v>-358.8</v>
      </c>
      <c r="O290">
        <v>0</v>
      </c>
      <c r="P290">
        <v>-358.8</v>
      </c>
      <c r="Q290">
        <v>0</v>
      </c>
      <c r="R290">
        <v>-358.8</v>
      </c>
      <c r="S290">
        <v>0</v>
      </c>
      <c r="T290">
        <v>-358.8</v>
      </c>
      <c r="U290">
        <v>0</v>
      </c>
      <c r="V290">
        <v>0</v>
      </c>
      <c r="W290">
        <v>358.8</v>
      </c>
      <c r="X290">
        <v>0</v>
      </c>
      <c r="Y290">
        <v>0</v>
      </c>
      <c r="Z290">
        <v>358.8</v>
      </c>
      <c r="AA290">
        <v>0</v>
      </c>
      <c r="AB290" s="14">
        <f t="shared" si="13"/>
        <v>-358.8</v>
      </c>
      <c r="AC290" s="15">
        <f t="shared" si="12"/>
        <v>-358.8</v>
      </c>
      <c r="AD290" s="14">
        <f t="shared" si="14"/>
        <v>0</v>
      </c>
    </row>
    <row r="291" spans="1:30" x14ac:dyDescent="0.25">
      <c r="A291" t="s">
        <v>1440</v>
      </c>
      <c r="B291" t="s">
        <v>1449</v>
      </c>
      <c r="C291" t="s">
        <v>1423</v>
      </c>
      <c r="D291">
        <v>7802619</v>
      </c>
      <c r="E291">
        <v>0</v>
      </c>
      <c r="F291">
        <v>0</v>
      </c>
      <c r="G291">
        <v>0</v>
      </c>
      <c r="H291">
        <v>-358.8</v>
      </c>
      <c r="I291">
        <v>0</v>
      </c>
      <c r="J291">
        <v>0</v>
      </c>
      <c r="K291">
        <v>-358.8</v>
      </c>
      <c r="L291">
        <v>0</v>
      </c>
      <c r="M291">
        <v>-358.8</v>
      </c>
      <c r="N291">
        <v>-358.8</v>
      </c>
      <c r="O291">
        <v>0</v>
      </c>
      <c r="P291">
        <v>-358.8</v>
      </c>
      <c r="Q291">
        <v>0</v>
      </c>
      <c r="R291">
        <v>-358.8</v>
      </c>
      <c r="S291">
        <v>0</v>
      </c>
      <c r="T291">
        <v>-358.8</v>
      </c>
      <c r="U291">
        <v>0</v>
      </c>
      <c r="V291">
        <v>0</v>
      </c>
      <c r="W291">
        <v>358.8</v>
      </c>
      <c r="X291">
        <v>0</v>
      </c>
      <c r="Y291">
        <v>0</v>
      </c>
      <c r="Z291">
        <v>358.8</v>
      </c>
      <c r="AA291">
        <v>0</v>
      </c>
      <c r="AB291" s="14">
        <f t="shared" si="13"/>
        <v>-358.8</v>
      </c>
      <c r="AC291" s="15">
        <f t="shared" si="12"/>
        <v>-358.8</v>
      </c>
      <c r="AD291" s="14">
        <f t="shared" si="14"/>
        <v>0</v>
      </c>
    </row>
    <row r="292" spans="1:30" x14ac:dyDescent="0.25">
      <c r="A292" t="s">
        <v>1440</v>
      </c>
      <c r="B292" t="s">
        <v>1449</v>
      </c>
      <c r="C292" t="s">
        <v>1423</v>
      </c>
      <c r="D292">
        <v>7671666</v>
      </c>
      <c r="E292">
        <v>0</v>
      </c>
      <c r="F292">
        <v>0</v>
      </c>
      <c r="G292">
        <v>0</v>
      </c>
      <c r="H292">
        <v>-775.16</v>
      </c>
      <c r="I292">
        <v>0</v>
      </c>
      <c r="J292">
        <v>0</v>
      </c>
      <c r="K292">
        <v>-775.16</v>
      </c>
      <c r="L292">
        <v>0</v>
      </c>
      <c r="M292">
        <v>-775.16</v>
      </c>
      <c r="N292">
        <v>-775.16</v>
      </c>
      <c r="O292">
        <v>0</v>
      </c>
      <c r="P292">
        <v>-775.16</v>
      </c>
      <c r="Q292">
        <v>0</v>
      </c>
      <c r="R292">
        <v>-775.16</v>
      </c>
      <c r="S292">
        <v>0</v>
      </c>
      <c r="T292">
        <v>-775.16</v>
      </c>
      <c r="U292">
        <v>0</v>
      </c>
      <c r="V292">
        <v>0</v>
      </c>
      <c r="W292">
        <v>775.16</v>
      </c>
      <c r="X292">
        <v>0</v>
      </c>
      <c r="Y292">
        <v>0</v>
      </c>
      <c r="Z292">
        <v>775.16</v>
      </c>
      <c r="AA292">
        <v>0</v>
      </c>
      <c r="AB292" s="14">
        <f t="shared" si="13"/>
        <v>-775.16</v>
      </c>
      <c r="AC292" s="15">
        <f t="shared" si="12"/>
        <v>-775.16</v>
      </c>
      <c r="AD292" s="14">
        <f t="shared" si="14"/>
        <v>0</v>
      </c>
    </row>
    <row r="293" spans="1:30" x14ac:dyDescent="0.25">
      <c r="A293" t="s">
        <v>1440</v>
      </c>
      <c r="B293" t="s">
        <v>1445</v>
      </c>
      <c r="C293" t="s">
        <v>1423</v>
      </c>
      <c r="D293">
        <v>2633610</v>
      </c>
      <c r="E293">
        <v>0</v>
      </c>
      <c r="F293">
        <v>0</v>
      </c>
      <c r="G293">
        <v>0</v>
      </c>
      <c r="H293">
        <v>-358.8</v>
      </c>
      <c r="I293">
        <v>0</v>
      </c>
      <c r="J293">
        <v>0</v>
      </c>
      <c r="K293">
        <v>-358.8</v>
      </c>
      <c r="L293">
        <v>0</v>
      </c>
      <c r="M293">
        <v>-358.8</v>
      </c>
      <c r="N293">
        <v>-358.8</v>
      </c>
      <c r="O293">
        <v>0</v>
      </c>
      <c r="P293">
        <v>-358.8</v>
      </c>
      <c r="Q293">
        <v>0</v>
      </c>
      <c r="R293">
        <v>-358.8</v>
      </c>
      <c r="S293">
        <v>0</v>
      </c>
      <c r="T293">
        <v>-358.8</v>
      </c>
      <c r="U293">
        <v>0</v>
      </c>
      <c r="V293">
        <v>0</v>
      </c>
      <c r="W293">
        <v>358.8</v>
      </c>
      <c r="X293">
        <v>0</v>
      </c>
      <c r="Y293">
        <v>0</v>
      </c>
      <c r="Z293">
        <v>358.8</v>
      </c>
      <c r="AA293">
        <v>0</v>
      </c>
      <c r="AB293" s="14">
        <f t="shared" si="13"/>
        <v>-358.8</v>
      </c>
      <c r="AC293" s="15">
        <f t="shared" si="12"/>
        <v>-358.8</v>
      </c>
      <c r="AD293" s="14">
        <f t="shared" si="14"/>
        <v>0</v>
      </c>
    </row>
    <row r="294" spans="1:30" x14ac:dyDescent="0.25">
      <c r="A294" t="s">
        <v>1440</v>
      </c>
      <c r="B294" t="s">
        <v>1449</v>
      </c>
      <c r="C294" t="s">
        <v>1423</v>
      </c>
      <c r="D294">
        <v>5487431</v>
      </c>
      <c r="E294">
        <v>0</v>
      </c>
      <c r="F294">
        <v>0</v>
      </c>
      <c r="G294">
        <v>0</v>
      </c>
      <c r="H294">
        <v>-358.8</v>
      </c>
      <c r="I294">
        <v>0</v>
      </c>
      <c r="J294">
        <v>0</v>
      </c>
      <c r="K294">
        <v>-358.8</v>
      </c>
      <c r="L294">
        <v>0</v>
      </c>
      <c r="M294">
        <v>-358.8</v>
      </c>
      <c r="N294">
        <v>-358.8</v>
      </c>
      <c r="O294">
        <v>0</v>
      </c>
      <c r="P294">
        <v>-358.8</v>
      </c>
      <c r="Q294">
        <v>0</v>
      </c>
      <c r="R294">
        <v>-358.8</v>
      </c>
      <c r="S294">
        <v>0</v>
      </c>
      <c r="T294">
        <v>-358.8</v>
      </c>
      <c r="U294">
        <v>0</v>
      </c>
      <c r="V294">
        <v>0</v>
      </c>
      <c r="W294">
        <v>358.8</v>
      </c>
      <c r="X294">
        <v>0</v>
      </c>
      <c r="Y294">
        <v>0</v>
      </c>
      <c r="Z294">
        <v>358.8</v>
      </c>
      <c r="AA294">
        <v>0</v>
      </c>
      <c r="AB294" s="14">
        <f t="shared" si="13"/>
        <v>-358.8</v>
      </c>
      <c r="AC294" s="15">
        <f t="shared" si="12"/>
        <v>-358.8</v>
      </c>
      <c r="AD294" s="14">
        <f t="shared" si="14"/>
        <v>0</v>
      </c>
    </row>
    <row r="295" spans="1:30" x14ac:dyDescent="0.25">
      <c r="A295" t="s">
        <v>1440</v>
      </c>
      <c r="B295" t="s">
        <v>1450</v>
      </c>
      <c r="C295" t="s">
        <v>1423</v>
      </c>
      <c r="D295">
        <v>2844231</v>
      </c>
      <c r="E295">
        <v>0</v>
      </c>
      <c r="F295">
        <v>0</v>
      </c>
      <c r="G295">
        <v>0</v>
      </c>
      <c r="H295">
        <v>-358.8</v>
      </c>
      <c r="I295">
        <v>0</v>
      </c>
      <c r="J295">
        <v>0</v>
      </c>
      <c r="K295">
        <v>-358.8</v>
      </c>
      <c r="L295">
        <v>0</v>
      </c>
      <c r="M295">
        <v>-358.8</v>
      </c>
      <c r="N295">
        <v>-358.8</v>
      </c>
      <c r="O295">
        <v>0</v>
      </c>
      <c r="P295">
        <v>-358.8</v>
      </c>
      <c r="Q295">
        <v>0</v>
      </c>
      <c r="R295">
        <v>-358.8</v>
      </c>
      <c r="S295">
        <v>0</v>
      </c>
      <c r="T295">
        <v>-358.8</v>
      </c>
      <c r="U295">
        <v>0</v>
      </c>
      <c r="V295">
        <v>0</v>
      </c>
      <c r="W295">
        <v>358.8</v>
      </c>
      <c r="X295">
        <v>0</v>
      </c>
      <c r="Y295">
        <v>0</v>
      </c>
      <c r="Z295">
        <v>358.8</v>
      </c>
      <c r="AA295">
        <v>0</v>
      </c>
      <c r="AB295" s="14">
        <f t="shared" si="13"/>
        <v>-358.8</v>
      </c>
      <c r="AC295" s="15">
        <f t="shared" si="12"/>
        <v>-358.8</v>
      </c>
      <c r="AD295" s="14">
        <f t="shared" si="14"/>
        <v>0</v>
      </c>
    </row>
    <row r="296" spans="1:30" x14ac:dyDescent="0.25">
      <c r="A296" t="s">
        <v>1440</v>
      </c>
      <c r="B296" t="s">
        <v>1444</v>
      </c>
      <c r="C296" t="s">
        <v>1423</v>
      </c>
      <c r="D296">
        <v>8838716</v>
      </c>
      <c r="E296">
        <v>0</v>
      </c>
      <c r="F296">
        <v>0</v>
      </c>
      <c r="G296">
        <v>0</v>
      </c>
      <c r="H296">
        <v>-358.8</v>
      </c>
      <c r="I296">
        <v>0</v>
      </c>
      <c r="J296">
        <v>0</v>
      </c>
      <c r="K296">
        <v>-358.8</v>
      </c>
      <c r="L296">
        <v>0</v>
      </c>
      <c r="M296">
        <v>-358.8</v>
      </c>
      <c r="N296">
        <v>-358.8</v>
      </c>
      <c r="O296">
        <v>0</v>
      </c>
      <c r="P296">
        <v>-358.8</v>
      </c>
      <c r="Q296">
        <v>0</v>
      </c>
      <c r="R296">
        <v>-358.8</v>
      </c>
      <c r="S296">
        <v>0</v>
      </c>
      <c r="T296">
        <v>-358.8</v>
      </c>
      <c r="U296">
        <v>0</v>
      </c>
      <c r="V296">
        <v>0</v>
      </c>
      <c r="W296">
        <v>358.8</v>
      </c>
      <c r="X296">
        <v>0</v>
      </c>
      <c r="Y296">
        <v>0</v>
      </c>
      <c r="Z296">
        <v>358.8</v>
      </c>
      <c r="AA296">
        <v>0</v>
      </c>
      <c r="AB296" s="14">
        <f t="shared" si="13"/>
        <v>-358.8</v>
      </c>
      <c r="AC296" s="15">
        <f t="shared" si="12"/>
        <v>-358.8</v>
      </c>
      <c r="AD296" s="14">
        <f t="shared" si="14"/>
        <v>0</v>
      </c>
    </row>
    <row r="297" spans="1:30" x14ac:dyDescent="0.25">
      <c r="A297" t="s">
        <v>1440</v>
      </c>
      <c r="B297" t="s">
        <v>1445</v>
      </c>
      <c r="C297" t="s">
        <v>1423</v>
      </c>
      <c r="D297">
        <v>2785107</v>
      </c>
      <c r="E297">
        <v>0</v>
      </c>
      <c r="F297">
        <v>0</v>
      </c>
      <c r="G297">
        <v>0</v>
      </c>
      <c r="H297">
        <v>-358.8</v>
      </c>
      <c r="I297">
        <v>0</v>
      </c>
      <c r="J297">
        <v>0</v>
      </c>
      <c r="K297">
        <v>-358.8</v>
      </c>
      <c r="L297">
        <v>0</v>
      </c>
      <c r="M297">
        <v>-358.8</v>
      </c>
      <c r="N297">
        <v>-358.8</v>
      </c>
      <c r="O297">
        <v>0</v>
      </c>
      <c r="P297">
        <v>-358.8</v>
      </c>
      <c r="Q297">
        <v>0</v>
      </c>
      <c r="R297">
        <v>-358.8</v>
      </c>
      <c r="S297">
        <v>0</v>
      </c>
      <c r="T297">
        <v>-358.8</v>
      </c>
      <c r="U297">
        <v>0</v>
      </c>
      <c r="V297">
        <v>0</v>
      </c>
      <c r="W297">
        <v>358.8</v>
      </c>
      <c r="X297">
        <v>0</v>
      </c>
      <c r="Y297">
        <v>0</v>
      </c>
      <c r="Z297">
        <v>358.8</v>
      </c>
      <c r="AA297">
        <v>0</v>
      </c>
      <c r="AB297" s="14">
        <f t="shared" si="13"/>
        <v>-358.8</v>
      </c>
      <c r="AC297" s="15">
        <f t="shared" si="12"/>
        <v>-358.8</v>
      </c>
      <c r="AD297" s="14">
        <f t="shared" si="14"/>
        <v>0</v>
      </c>
    </row>
    <row r="298" spans="1:30" x14ac:dyDescent="0.25">
      <c r="A298" t="s">
        <v>1440</v>
      </c>
      <c r="B298" t="s">
        <v>1450</v>
      </c>
      <c r="C298" t="s">
        <v>1423</v>
      </c>
      <c r="D298">
        <v>8569694</v>
      </c>
      <c r="E298">
        <v>0</v>
      </c>
      <c r="F298">
        <v>0</v>
      </c>
      <c r="G298">
        <v>0</v>
      </c>
      <c r="H298">
        <v>-358.8</v>
      </c>
      <c r="I298">
        <v>0</v>
      </c>
      <c r="J298">
        <v>0</v>
      </c>
      <c r="K298">
        <v>-358.8</v>
      </c>
      <c r="L298">
        <v>0</v>
      </c>
      <c r="M298">
        <v>-358.8</v>
      </c>
      <c r="N298">
        <v>-358.8</v>
      </c>
      <c r="O298">
        <v>0</v>
      </c>
      <c r="P298">
        <v>-358.8</v>
      </c>
      <c r="Q298">
        <v>0</v>
      </c>
      <c r="R298">
        <v>-358.8</v>
      </c>
      <c r="S298">
        <v>0</v>
      </c>
      <c r="T298">
        <v>-358.8</v>
      </c>
      <c r="U298">
        <v>0</v>
      </c>
      <c r="V298">
        <v>0</v>
      </c>
      <c r="W298">
        <v>358.8</v>
      </c>
      <c r="X298">
        <v>0</v>
      </c>
      <c r="Y298">
        <v>0</v>
      </c>
      <c r="Z298">
        <v>358.8</v>
      </c>
      <c r="AA298">
        <v>0</v>
      </c>
      <c r="AB298" s="14">
        <f t="shared" si="13"/>
        <v>-358.8</v>
      </c>
      <c r="AC298" s="15">
        <f t="shared" si="12"/>
        <v>-358.8</v>
      </c>
      <c r="AD298" s="14">
        <f t="shared" si="14"/>
        <v>0</v>
      </c>
    </row>
    <row r="299" spans="1:30" x14ac:dyDescent="0.25">
      <c r="A299" t="s">
        <v>1440</v>
      </c>
      <c r="B299" t="s">
        <v>1451</v>
      </c>
      <c r="C299" t="s">
        <v>1423</v>
      </c>
      <c r="D299">
        <v>8153131</v>
      </c>
      <c r="E299">
        <v>0</v>
      </c>
      <c r="F299">
        <v>12580.5</v>
      </c>
      <c r="G299">
        <v>5850</v>
      </c>
      <c r="H299">
        <v>13210.45</v>
      </c>
      <c r="I299">
        <v>0</v>
      </c>
      <c r="J299">
        <v>0</v>
      </c>
      <c r="K299">
        <v>13210.45</v>
      </c>
      <c r="L299">
        <v>0</v>
      </c>
      <c r="M299">
        <v>13210.45</v>
      </c>
      <c r="N299">
        <v>27253.45</v>
      </c>
      <c r="O299">
        <v>4403.1750000000002</v>
      </c>
      <c r="P299">
        <v>22850.275000000001</v>
      </c>
      <c r="Q299">
        <v>2516.1</v>
      </c>
      <c r="R299">
        <v>24737.35</v>
      </c>
      <c r="S299">
        <v>1887.075</v>
      </c>
      <c r="T299">
        <v>25366.375</v>
      </c>
      <c r="U299">
        <v>89507.63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s="14">
        <f t="shared" si="13"/>
        <v>13210.45</v>
      </c>
      <c r="AC299" s="15">
        <f t="shared" si="12"/>
        <v>31640.95</v>
      </c>
      <c r="AD299" s="14">
        <f t="shared" si="14"/>
        <v>18430.5</v>
      </c>
    </row>
    <row r="300" spans="1:30" x14ac:dyDescent="0.25">
      <c r="A300" t="s">
        <v>1440</v>
      </c>
      <c r="B300" t="s">
        <v>1449</v>
      </c>
      <c r="C300" t="s">
        <v>1423</v>
      </c>
      <c r="D300">
        <v>4390445</v>
      </c>
      <c r="E300">
        <v>0</v>
      </c>
      <c r="F300">
        <v>0</v>
      </c>
      <c r="G300">
        <v>0</v>
      </c>
      <c r="H300">
        <v>-358.8</v>
      </c>
      <c r="I300">
        <v>0</v>
      </c>
      <c r="J300">
        <v>0</v>
      </c>
      <c r="K300">
        <v>-358.8</v>
      </c>
      <c r="L300">
        <v>0</v>
      </c>
      <c r="M300">
        <v>-358.8</v>
      </c>
      <c r="N300">
        <v>-358.8</v>
      </c>
      <c r="O300">
        <v>0</v>
      </c>
      <c r="P300">
        <v>-358.8</v>
      </c>
      <c r="Q300">
        <v>0</v>
      </c>
      <c r="R300">
        <v>-358.8</v>
      </c>
      <c r="S300">
        <v>0</v>
      </c>
      <c r="T300">
        <v>-358.8</v>
      </c>
      <c r="U300">
        <v>0</v>
      </c>
      <c r="V300">
        <v>0</v>
      </c>
      <c r="W300">
        <v>358.8</v>
      </c>
      <c r="X300">
        <v>0</v>
      </c>
      <c r="Y300">
        <v>0</v>
      </c>
      <c r="Z300">
        <v>358.8</v>
      </c>
      <c r="AA300">
        <v>0</v>
      </c>
      <c r="AB300" s="14">
        <f t="shared" si="13"/>
        <v>-358.8</v>
      </c>
      <c r="AC300" s="15">
        <f t="shared" si="12"/>
        <v>-358.8</v>
      </c>
      <c r="AD300" s="14">
        <f t="shared" si="14"/>
        <v>0</v>
      </c>
    </row>
    <row r="301" spans="1:30" x14ac:dyDescent="0.25">
      <c r="A301" t="s">
        <v>1440</v>
      </c>
      <c r="B301" t="s">
        <v>1445</v>
      </c>
      <c r="C301" t="s">
        <v>1447</v>
      </c>
      <c r="D301">
        <v>8199082</v>
      </c>
      <c r="E301">
        <v>0</v>
      </c>
      <c r="F301">
        <v>0</v>
      </c>
      <c r="G301">
        <v>0</v>
      </c>
      <c r="H301">
        <v>-358.8</v>
      </c>
      <c r="I301">
        <v>0</v>
      </c>
      <c r="J301">
        <v>0</v>
      </c>
      <c r="K301">
        <v>-358.8</v>
      </c>
      <c r="L301">
        <v>0</v>
      </c>
      <c r="M301">
        <v>-358.8</v>
      </c>
      <c r="N301">
        <v>-358.8</v>
      </c>
      <c r="O301">
        <v>0</v>
      </c>
      <c r="P301">
        <v>-358.8</v>
      </c>
      <c r="Q301">
        <v>0</v>
      </c>
      <c r="R301">
        <v>-358.8</v>
      </c>
      <c r="S301">
        <v>0</v>
      </c>
      <c r="T301">
        <v>-358.8</v>
      </c>
      <c r="U301">
        <v>0</v>
      </c>
      <c r="V301">
        <v>0</v>
      </c>
      <c r="W301">
        <v>358.8</v>
      </c>
      <c r="X301">
        <v>0</v>
      </c>
      <c r="Y301">
        <v>0</v>
      </c>
      <c r="Z301">
        <v>358.8</v>
      </c>
      <c r="AA301">
        <v>0</v>
      </c>
      <c r="AB301" s="14">
        <f t="shared" si="13"/>
        <v>-358.8</v>
      </c>
      <c r="AC301" s="15">
        <f t="shared" si="12"/>
        <v>-358.8</v>
      </c>
      <c r="AD301" s="14">
        <f t="shared" si="14"/>
        <v>0</v>
      </c>
    </row>
    <row r="302" spans="1:30" x14ac:dyDescent="0.25">
      <c r="A302" t="s">
        <v>1440</v>
      </c>
      <c r="B302" t="s">
        <v>1450</v>
      </c>
      <c r="C302" t="s">
        <v>1423</v>
      </c>
      <c r="D302">
        <v>3291775</v>
      </c>
      <c r="E302">
        <v>0</v>
      </c>
      <c r="F302">
        <v>0</v>
      </c>
      <c r="G302">
        <v>0</v>
      </c>
      <c r="H302">
        <v>-358.8</v>
      </c>
      <c r="I302">
        <v>0</v>
      </c>
      <c r="J302">
        <v>0</v>
      </c>
      <c r="K302">
        <v>-358.8</v>
      </c>
      <c r="L302">
        <v>0</v>
      </c>
      <c r="M302">
        <v>-358.8</v>
      </c>
      <c r="N302">
        <v>-358.8</v>
      </c>
      <c r="O302">
        <v>0</v>
      </c>
      <c r="P302">
        <v>-358.8</v>
      </c>
      <c r="Q302">
        <v>0</v>
      </c>
      <c r="R302">
        <v>-358.8</v>
      </c>
      <c r="S302">
        <v>0</v>
      </c>
      <c r="T302">
        <v>-358.8</v>
      </c>
      <c r="U302">
        <v>0</v>
      </c>
      <c r="V302">
        <v>0</v>
      </c>
      <c r="W302">
        <v>358.8</v>
      </c>
      <c r="X302">
        <v>0</v>
      </c>
      <c r="Y302">
        <v>0</v>
      </c>
      <c r="Z302">
        <v>358.8</v>
      </c>
      <c r="AA302">
        <v>0</v>
      </c>
      <c r="AB302" s="14">
        <f t="shared" si="13"/>
        <v>-358.8</v>
      </c>
      <c r="AC302" s="15">
        <f t="shared" si="12"/>
        <v>-358.8</v>
      </c>
      <c r="AD302" s="14">
        <f t="shared" si="14"/>
        <v>0</v>
      </c>
    </row>
    <row r="303" spans="1:30" x14ac:dyDescent="0.25">
      <c r="A303" t="s">
        <v>1440</v>
      </c>
      <c r="B303" t="s">
        <v>1450</v>
      </c>
      <c r="C303" t="s">
        <v>1423</v>
      </c>
      <c r="D303">
        <v>5729122</v>
      </c>
      <c r="E303">
        <v>0</v>
      </c>
      <c r="F303">
        <v>0</v>
      </c>
      <c r="G303">
        <v>0</v>
      </c>
      <c r="H303">
        <v>-358.8</v>
      </c>
      <c r="I303">
        <v>0</v>
      </c>
      <c r="J303">
        <v>0</v>
      </c>
      <c r="K303">
        <v>-358.8</v>
      </c>
      <c r="L303">
        <v>0</v>
      </c>
      <c r="M303">
        <v>-358.8</v>
      </c>
      <c r="N303">
        <v>-358.8</v>
      </c>
      <c r="O303">
        <v>0</v>
      </c>
      <c r="P303">
        <v>-358.8</v>
      </c>
      <c r="Q303">
        <v>0</v>
      </c>
      <c r="R303">
        <v>-358.8</v>
      </c>
      <c r="S303">
        <v>0</v>
      </c>
      <c r="T303">
        <v>-358.8</v>
      </c>
      <c r="U303">
        <v>0</v>
      </c>
      <c r="V303">
        <v>0</v>
      </c>
      <c r="W303">
        <v>358.8</v>
      </c>
      <c r="X303">
        <v>0</v>
      </c>
      <c r="Y303">
        <v>0</v>
      </c>
      <c r="Z303">
        <v>358.8</v>
      </c>
      <c r="AA303">
        <v>0</v>
      </c>
      <c r="AB303" s="14">
        <f t="shared" si="13"/>
        <v>-358.8</v>
      </c>
      <c r="AC303" s="15">
        <f t="shared" si="12"/>
        <v>-358.8</v>
      </c>
      <c r="AD303" s="14">
        <f t="shared" si="14"/>
        <v>0</v>
      </c>
    </row>
    <row r="304" spans="1:30" x14ac:dyDescent="0.25">
      <c r="A304" t="s">
        <v>1440</v>
      </c>
      <c r="B304" t="s">
        <v>1445</v>
      </c>
      <c r="C304" t="s">
        <v>1423</v>
      </c>
      <c r="D304">
        <v>5499619</v>
      </c>
      <c r="E304">
        <v>0</v>
      </c>
      <c r="F304">
        <v>0</v>
      </c>
      <c r="G304">
        <v>0</v>
      </c>
      <c r="H304">
        <v>-358.8</v>
      </c>
      <c r="I304">
        <v>0</v>
      </c>
      <c r="J304">
        <v>0</v>
      </c>
      <c r="K304">
        <v>-358.8</v>
      </c>
      <c r="L304">
        <v>0</v>
      </c>
      <c r="M304">
        <v>-358.8</v>
      </c>
      <c r="N304">
        <v>-358.8</v>
      </c>
      <c r="O304">
        <v>0</v>
      </c>
      <c r="P304">
        <v>-358.8</v>
      </c>
      <c r="Q304">
        <v>0</v>
      </c>
      <c r="R304">
        <v>-358.8</v>
      </c>
      <c r="S304">
        <v>0</v>
      </c>
      <c r="T304">
        <v>-358.8</v>
      </c>
      <c r="U304">
        <v>0</v>
      </c>
      <c r="V304">
        <v>0</v>
      </c>
      <c r="W304">
        <v>358.8</v>
      </c>
      <c r="X304">
        <v>0</v>
      </c>
      <c r="Y304">
        <v>0</v>
      </c>
      <c r="Z304">
        <v>358.8</v>
      </c>
      <c r="AA304">
        <v>0</v>
      </c>
      <c r="AB304" s="14">
        <f t="shared" si="13"/>
        <v>-358.8</v>
      </c>
      <c r="AC304" s="15">
        <f t="shared" si="12"/>
        <v>-358.8</v>
      </c>
      <c r="AD304" s="14">
        <f t="shared" si="14"/>
        <v>0</v>
      </c>
    </row>
    <row r="305" spans="1:30" x14ac:dyDescent="0.25">
      <c r="A305" t="s">
        <v>1440</v>
      </c>
      <c r="B305" t="s">
        <v>1452</v>
      </c>
      <c r="C305" t="s">
        <v>1423</v>
      </c>
      <c r="D305">
        <v>6141842</v>
      </c>
      <c r="E305">
        <v>0</v>
      </c>
      <c r="F305">
        <v>0</v>
      </c>
      <c r="G305">
        <v>0</v>
      </c>
      <c r="H305">
        <v>-358.8</v>
      </c>
      <c r="I305">
        <v>0</v>
      </c>
      <c r="J305">
        <v>0</v>
      </c>
      <c r="K305">
        <v>-358.8</v>
      </c>
      <c r="L305">
        <v>0</v>
      </c>
      <c r="M305">
        <v>-358.8</v>
      </c>
      <c r="N305">
        <v>-358.8</v>
      </c>
      <c r="O305">
        <v>0</v>
      </c>
      <c r="P305">
        <v>-358.8</v>
      </c>
      <c r="Q305">
        <v>0</v>
      </c>
      <c r="R305">
        <v>-358.8</v>
      </c>
      <c r="S305">
        <v>0</v>
      </c>
      <c r="T305">
        <v>-358.8</v>
      </c>
      <c r="U305">
        <v>0</v>
      </c>
      <c r="V305">
        <v>0</v>
      </c>
      <c r="W305">
        <v>358.8</v>
      </c>
      <c r="X305">
        <v>0</v>
      </c>
      <c r="Y305">
        <v>0</v>
      </c>
      <c r="Z305">
        <v>358.8</v>
      </c>
      <c r="AA305">
        <v>0</v>
      </c>
      <c r="AB305" s="14">
        <f t="shared" si="13"/>
        <v>-358.8</v>
      </c>
      <c r="AC305" s="15">
        <f t="shared" si="12"/>
        <v>-358.8</v>
      </c>
      <c r="AD305" s="14">
        <f t="shared" si="14"/>
        <v>0</v>
      </c>
    </row>
    <row r="306" spans="1:30" x14ac:dyDescent="0.25">
      <c r="A306" t="s">
        <v>1440</v>
      </c>
      <c r="B306" t="s">
        <v>1449</v>
      </c>
      <c r="C306" t="s">
        <v>1423</v>
      </c>
      <c r="D306">
        <v>1115731</v>
      </c>
      <c r="E306">
        <v>0</v>
      </c>
      <c r="F306">
        <v>0</v>
      </c>
      <c r="G306">
        <v>0</v>
      </c>
      <c r="H306">
        <v>-358.8</v>
      </c>
      <c r="I306">
        <v>0</v>
      </c>
      <c r="J306">
        <v>0</v>
      </c>
      <c r="K306">
        <v>-358.8</v>
      </c>
      <c r="L306">
        <v>0</v>
      </c>
      <c r="M306">
        <v>-358.8</v>
      </c>
      <c r="N306">
        <v>-358.8</v>
      </c>
      <c r="O306">
        <v>0</v>
      </c>
      <c r="P306">
        <v>-358.8</v>
      </c>
      <c r="Q306">
        <v>0</v>
      </c>
      <c r="R306">
        <v>-358.8</v>
      </c>
      <c r="S306">
        <v>0</v>
      </c>
      <c r="T306">
        <v>-358.8</v>
      </c>
      <c r="U306">
        <v>0</v>
      </c>
      <c r="V306">
        <v>0</v>
      </c>
      <c r="W306">
        <v>358.8</v>
      </c>
      <c r="X306">
        <v>0</v>
      </c>
      <c r="Y306">
        <v>0</v>
      </c>
      <c r="Z306">
        <v>358.8</v>
      </c>
      <c r="AA306">
        <v>0</v>
      </c>
      <c r="AB306" s="14">
        <f t="shared" si="13"/>
        <v>-358.8</v>
      </c>
      <c r="AC306" s="15">
        <f t="shared" si="12"/>
        <v>-358.8</v>
      </c>
      <c r="AD306" s="14">
        <f t="shared" si="14"/>
        <v>0</v>
      </c>
    </row>
    <row r="307" spans="1:30" x14ac:dyDescent="0.25">
      <c r="A307" t="s">
        <v>1440</v>
      </c>
      <c r="B307" t="s">
        <v>1453</v>
      </c>
      <c r="C307" t="s">
        <v>1423</v>
      </c>
      <c r="D307">
        <v>5758518</v>
      </c>
      <c r="E307">
        <v>0</v>
      </c>
      <c r="F307">
        <v>0</v>
      </c>
      <c r="G307">
        <v>0</v>
      </c>
      <c r="H307">
        <v>-358.8</v>
      </c>
      <c r="I307">
        <v>0</v>
      </c>
      <c r="J307">
        <v>0</v>
      </c>
      <c r="K307">
        <v>-358.8</v>
      </c>
      <c r="L307">
        <v>0</v>
      </c>
      <c r="M307">
        <v>-358.8</v>
      </c>
      <c r="N307">
        <v>-358.8</v>
      </c>
      <c r="O307">
        <v>0</v>
      </c>
      <c r="P307">
        <v>-358.8</v>
      </c>
      <c r="Q307">
        <v>0</v>
      </c>
      <c r="R307">
        <v>-358.8</v>
      </c>
      <c r="S307">
        <v>0</v>
      </c>
      <c r="T307">
        <v>-358.8</v>
      </c>
      <c r="U307">
        <v>0</v>
      </c>
      <c r="V307">
        <v>0</v>
      </c>
      <c r="W307">
        <v>358.8</v>
      </c>
      <c r="X307">
        <v>0</v>
      </c>
      <c r="Y307">
        <v>0</v>
      </c>
      <c r="Z307">
        <v>358.8</v>
      </c>
      <c r="AA307">
        <v>0</v>
      </c>
      <c r="AB307" s="14">
        <f t="shared" si="13"/>
        <v>-358.8</v>
      </c>
      <c r="AC307" s="15">
        <f t="shared" si="12"/>
        <v>-358.8</v>
      </c>
      <c r="AD307" s="14">
        <f t="shared" si="14"/>
        <v>0</v>
      </c>
    </row>
    <row r="308" spans="1:30" x14ac:dyDescent="0.25">
      <c r="A308" t="s">
        <v>1440</v>
      </c>
      <c r="B308" t="s">
        <v>1444</v>
      </c>
      <c r="C308" t="s">
        <v>1423</v>
      </c>
      <c r="D308">
        <v>4416535</v>
      </c>
      <c r="E308">
        <v>0</v>
      </c>
      <c r="F308">
        <v>0</v>
      </c>
      <c r="G308">
        <v>0</v>
      </c>
      <c r="H308">
        <v>-358.8</v>
      </c>
      <c r="I308">
        <v>0</v>
      </c>
      <c r="J308">
        <v>0</v>
      </c>
      <c r="K308">
        <v>-358.8</v>
      </c>
      <c r="L308">
        <v>0</v>
      </c>
      <c r="M308">
        <v>-358.8</v>
      </c>
      <c r="N308">
        <v>-358.8</v>
      </c>
      <c r="O308">
        <v>0</v>
      </c>
      <c r="P308">
        <v>-358.8</v>
      </c>
      <c r="Q308">
        <v>0</v>
      </c>
      <c r="R308">
        <v>-358.8</v>
      </c>
      <c r="S308">
        <v>0</v>
      </c>
      <c r="T308">
        <v>-358.8</v>
      </c>
      <c r="U308">
        <v>0</v>
      </c>
      <c r="V308">
        <v>0</v>
      </c>
      <c r="W308">
        <v>358.8</v>
      </c>
      <c r="X308">
        <v>0</v>
      </c>
      <c r="Y308">
        <v>0</v>
      </c>
      <c r="Z308">
        <v>358.8</v>
      </c>
      <c r="AA308">
        <v>0</v>
      </c>
      <c r="AB308" s="14">
        <f t="shared" si="13"/>
        <v>-358.8</v>
      </c>
      <c r="AC308" s="15">
        <f t="shared" si="12"/>
        <v>-358.8</v>
      </c>
      <c r="AD308" s="14">
        <f t="shared" si="14"/>
        <v>0</v>
      </c>
    </row>
    <row r="309" spans="1:30" x14ac:dyDescent="0.25">
      <c r="A309" t="s">
        <v>1440</v>
      </c>
      <c r="B309" t="s">
        <v>1452</v>
      </c>
      <c r="C309" t="s">
        <v>1423</v>
      </c>
      <c r="D309">
        <v>5519808</v>
      </c>
      <c r="E309">
        <v>0</v>
      </c>
      <c r="F309">
        <v>0</v>
      </c>
      <c r="G309">
        <v>0</v>
      </c>
      <c r="H309">
        <v>-358.8</v>
      </c>
      <c r="I309">
        <v>0</v>
      </c>
      <c r="J309">
        <v>0</v>
      </c>
      <c r="K309">
        <v>-358.8</v>
      </c>
      <c r="L309">
        <v>0</v>
      </c>
      <c r="M309">
        <v>-358.8</v>
      </c>
      <c r="N309">
        <v>-358.8</v>
      </c>
      <c r="O309">
        <v>0</v>
      </c>
      <c r="P309">
        <v>-358.8</v>
      </c>
      <c r="Q309">
        <v>0</v>
      </c>
      <c r="R309">
        <v>-358.8</v>
      </c>
      <c r="S309">
        <v>0</v>
      </c>
      <c r="T309">
        <v>-358.8</v>
      </c>
      <c r="U309">
        <v>0</v>
      </c>
      <c r="V309">
        <v>0</v>
      </c>
      <c r="W309">
        <v>358.8</v>
      </c>
      <c r="X309">
        <v>0</v>
      </c>
      <c r="Y309">
        <v>0</v>
      </c>
      <c r="Z309">
        <v>358.8</v>
      </c>
      <c r="AA309">
        <v>0</v>
      </c>
      <c r="AB309" s="14">
        <f t="shared" si="13"/>
        <v>-358.8</v>
      </c>
      <c r="AC309" s="15">
        <f t="shared" si="12"/>
        <v>-358.8</v>
      </c>
      <c r="AD309" s="14">
        <f t="shared" si="14"/>
        <v>0</v>
      </c>
    </row>
    <row r="310" spans="1:30" x14ac:dyDescent="0.25">
      <c r="A310" t="s">
        <v>1440</v>
      </c>
      <c r="B310" t="s">
        <v>1444</v>
      </c>
      <c r="C310" t="s">
        <v>1423</v>
      </c>
      <c r="D310">
        <v>8226270</v>
      </c>
      <c r="E310">
        <v>0</v>
      </c>
      <c r="F310">
        <v>0</v>
      </c>
      <c r="G310">
        <v>0</v>
      </c>
      <c r="H310">
        <v>-358.8</v>
      </c>
      <c r="I310">
        <v>0</v>
      </c>
      <c r="J310">
        <v>0</v>
      </c>
      <c r="K310">
        <v>-358.8</v>
      </c>
      <c r="L310">
        <v>0</v>
      </c>
      <c r="M310">
        <v>-358.8</v>
      </c>
      <c r="N310">
        <v>-358.8</v>
      </c>
      <c r="O310">
        <v>0</v>
      </c>
      <c r="P310">
        <v>-358.8</v>
      </c>
      <c r="Q310">
        <v>0</v>
      </c>
      <c r="R310">
        <v>-358.8</v>
      </c>
      <c r="S310">
        <v>0</v>
      </c>
      <c r="T310">
        <v>-358.8</v>
      </c>
      <c r="U310">
        <v>0</v>
      </c>
      <c r="V310">
        <v>0</v>
      </c>
      <c r="W310">
        <v>358.8</v>
      </c>
      <c r="X310">
        <v>0</v>
      </c>
      <c r="Y310">
        <v>0</v>
      </c>
      <c r="Z310">
        <v>358.8</v>
      </c>
      <c r="AA310">
        <v>0</v>
      </c>
      <c r="AB310" s="14">
        <f t="shared" si="13"/>
        <v>-358.8</v>
      </c>
      <c r="AC310" s="15">
        <f t="shared" si="12"/>
        <v>-358.8</v>
      </c>
      <c r="AD310" s="14">
        <f t="shared" si="14"/>
        <v>0</v>
      </c>
    </row>
    <row r="311" spans="1:30" x14ac:dyDescent="0.25">
      <c r="A311" t="s">
        <v>1440</v>
      </c>
      <c r="B311" t="s">
        <v>1451</v>
      </c>
      <c r="C311" t="s">
        <v>1423</v>
      </c>
      <c r="D311">
        <v>4274526</v>
      </c>
      <c r="E311">
        <v>0</v>
      </c>
      <c r="F311">
        <v>0</v>
      </c>
      <c r="G311">
        <v>0</v>
      </c>
      <c r="H311">
        <v>-358.8</v>
      </c>
      <c r="I311">
        <v>0</v>
      </c>
      <c r="J311">
        <v>0</v>
      </c>
      <c r="K311">
        <v>-358.8</v>
      </c>
      <c r="L311">
        <v>0</v>
      </c>
      <c r="M311">
        <v>-358.8</v>
      </c>
      <c r="N311">
        <v>-358.8</v>
      </c>
      <c r="O311">
        <v>0</v>
      </c>
      <c r="P311">
        <v>-358.8</v>
      </c>
      <c r="Q311">
        <v>0</v>
      </c>
      <c r="R311">
        <v>-358.8</v>
      </c>
      <c r="S311">
        <v>0</v>
      </c>
      <c r="T311">
        <v>-358.8</v>
      </c>
      <c r="U311">
        <v>0</v>
      </c>
      <c r="V311">
        <v>0</v>
      </c>
      <c r="W311">
        <v>358.8</v>
      </c>
      <c r="X311">
        <v>0</v>
      </c>
      <c r="Y311">
        <v>0</v>
      </c>
      <c r="Z311">
        <v>358.8</v>
      </c>
      <c r="AA311">
        <v>0</v>
      </c>
      <c r="AB311" s="14">
        <f t="shared" si="13"/>
        <v>-358.8</v>
      </c>
      <c r="AC311" s="15">
        <f t="shared" si="12"/>
        <v>-358.8</v>
      </c>
      <c r="AD311" s="14">
        <f t="shared" si="14"/>
        <v>0</v>
      </c>
    </row>
    <row r="312" spans="1:30" x14ac:dyDescent="0.25">
      <c r="A312" t="s">
        <v>1440</v>
      </c>
      <c r="B312" t="s">
        <v>1450</v>
      </c>
      <c r="C312" t="s">
        <v>1423</v>
      </c>
      <c r="D312">
        <v>8058809</v>
      </c>
      <c r="E312">
        <v>0</v>
      </c>
      <c r="F312">
        <v>0</v>
      </c>
      <c r="G312">
        <v>0</v>
      </c>
      <c r="H312">
        <v>-358.8</v>
      </c>
      <c r="I312">
        <v>0</v>
      </c>
      <c r="J312">
        <v>0</v>
      </c>
      <c r="K312">
        <v>-358.8</v>
      </c>
      <c r="L312">
        <v>0</v>
      </c>
      <c r="M312">
        <v>-358.8</v>
      </c>
      <c r="N312">
        <v>-358.8</v>
      </c>
      <c r="O312">
        <v>0</v>
      </c>
      <c r="P312">
        <v>-358.8</v>
      </c>
      <c r="Q312">
        <v>0</v>
      </c>
      <c r="R312">
        <v>-358.8</v>
      </c>
      <c r="S312">
        <v>0</v>
      </c>
      <c r="T312">
        <v>-358.8</v>
      </c>
      <c r="U312">
        <v>0</v>
      </c>
      <c r="V312">
        <v>0</v>
      </c>
      <c r="W312">
        <v>358.8</v>
      </c>
      <c r="X312">
        <v>0</v>
      </c>
      <c r="Y312">
        <v>0</v>
      </c>
      <c r="Z312">
        <v>358.8</v>
      </c>
      <c r="AA312">
        <v>0</v>
      </c>
      <c r="AB312" s="14">
        <f t="shared" si="13"/>
        <v>-358.8</v>
      </c>
      <c r="AC312" s="15">
        <f t="shared" si="12"/>
        <v>-358.8</v>
      </c>
      <c r="AD312" s="14">
        <f t="shared" si="14"/>
        <v>0</v>
      </c>
    </row>
    <row r="313" spans="1:30" x14ac:dyDescent="0.25">
      <c r="A313" t="s">
        <v>1440</v>
      </c>
      <c r="B313" t="s">
        <v>1451</v>
      </c>
      <c r="C313" t="s">
        <v>1447</v>
      </c>
      <c r="D313">
        <v>5578257</v>
      </c>
      <c r="E313">
        <v>0</v>
      </c>
      <c r="F313">
        <v>0</v>
      </c>
      <c r="G313">
        <v>0</v>
      </c>
      <c r="H313">
        <v>-358.8</v>
      </c>
      <c r="I313">
        <v>0</v>
      </c>
      <c r="J313">
        <v>0</v>
      </c>
      <c r="K313">
        <v>-358.8</v>
      </c>
      <c r="L313">
        <v>0</v>
      </c>
      <c r="M313">
        <v>-358.8</v>
      </c>
      <c r="N313">
        <v>-358.8</v>
      </c>
      <c r="O313">
        <v>0</v>
      </c>
      <c r="P313">
        <v>-358.8</v>
      </c>
      <c r="Q313">
        <v>0</v>
      </c>
      <c r="R313">
        <v>-358.8</v>
      </c>
      <c r="S313">
        <v>0</v>
      </c>
      <c r="T313">
        <v>-358.8</v>
      </c>
      <c r="U313">
        <v>0</v>
      </c>
      <c r="V313">
        <v>0</v>
      </c>
      <c r="W313">
        <v>358.8</v>
      </c>
      <c r="X313">
        <v>0</v>
      </c>
      <c r="Y313">
        <v>0</v>
      </c>
      <c r="Z313">
        <v>358.8</v>
      </c>
      <c r="AA313">
        <v>0</v>
      </c>
      <c r="AB313" s="14">
        <f t="shared" si="13"/>
        <v>-358.8</v>
      </c>
      <c r="AC313" s="15">
        <f t="shared" si="12"/>
        <v>-358.8</v>
      </c>
      <c r="AD313" s="14">
        <f t="shared" si="14"/>
        <v>0</v>
      </c>
    </row>
    <row r="314" spans="1:30" x14ac:dyDescent="0.25">
      <c r="A314" t="s">
        <v>1440</v>
      </c>
      <c r="B314" t="s">
        <v>1444</v>
      </c>
      <c r="C314" t="s">
        <v>1423</v>
      </c>
      <c r="D314">
        <v>2746374</v>
      </c>
      <c r="E314">
        <v>0</v>
      </c>
      <c r="F314">
        <v>0</v>
      </c>
      <c r="G314">
        <v>0</v>
      </c>
      <c r="H314">
        <v>-358.8</v>
      </c>
      <c r="I314">
        <v>0</v>
      </c>
      <c r="J314">
        <v>0</v>
      </c>
      <c r="K314">
        <v>-358.8</v>
      </c>
      <c r="L314">
        <v>0</v>
      </c>
      <c r="M314">
        <v>-358.8</v>
      </c>
      <c r="N314">
        <v>-358.8</v>
      </c>
      <c r="O314">
        <v>0</v>
      </c>
      <c r="P314">
        <v>-358.8</v>
      </c>
      <c r="Q314">
        <v>0</v>
      </c>
      <c r="R314">
        <v>-358.8</v>
      </c>
      <c r="S314">
        <v>0</v>
      </c>
      <c r="T314">
        <v>-358.8</v>
      </c>
      <c r="U314">
        <v>0</v>
      </c>
      <c r="V314">
        <v>0</v>
      </c>
      <c r="W314">
        <v>358.8</v>
      </c>
      <c r="X314">
        <v>0</v>
      </c>
      <c r="Y314">
        <v>0</v>
      </c>
      <c r="Z314">
        <v>358.8</v>
      </c>
      <c r="AA314">
        <v>0</v>
      </c>
      <c r="AB314" s="14">
        <f t="shared" si="13"/>
        <v>-358.8</v>
      </c>
      <c r="AC314" s="15">
        <f t="shared" si="12"/>
        <v>-358.8</v>
      </c>
      <c r="AD314" s="14">
        <f t="shared" si="14"/>
        <v>0</v>
      </c>
    </row>
    <row r="315" spans="1:30" x14ac:dyDescent="0.25">
      <c r="A315" t="s">
        <v>1440</v>
      </c>
      <c r="B315" t="s">
        <v>1451</v>
      </c>
      <c r="C315" t="s">
        <v>1423</v>
      </c>
      <c r="D315">
        <v>3962748</v>
      </c>
      <c r="E315">
        <v>0</v>
      </c>
      <c r="F315">
        <v>0</v>
      </c>
      <c r="G315">
        <v>0</v>
      </c>
      <c r="H315">
        <v>-5.51</v>
      </c>
      <c r="I315">
        <v>0</v>
      </c>
      <c r="J315">
        <v>0</v>
      </c>
      <c r="K315">
        <v>-5.51</v>
      </c>
      <c r="L315">
        <v>0</v>
      </c>
      <c r="M315">
        <v>-5.51</v>
      </c>
      <c r="N315">
        <v>-5.51</v>
      </c>
      <c r="O315">
        <v>0</v>
      </c>
      <c r="P315">
        <v>-5.51</v>
      </c>
      <c r="Q315">
        <v>0</v>
      </c>
      <c r="R315">
        <v>-5.51</v>
      </c>
      <c r="S315">
        <v>0</v>
      </c>
      <c r="T315">
        <v>-5.51</v>
      </c>
      <c r="U315">
        <v>0</v>
      </c>
      <c r="V315">
        <v>0</v>
      </c>
      <c r="W315">
        <v>5.51</v>
      </c>
      <c r="X315">
        <v>0</v>
      </c>
      <c r="Y315">
        <v>0</v>
      </c>
      <c r="Z315">
        <v>5.51</v>
      </c>
      <c r="AA315">
        <v>0</v>
      </c>
      <c r="AB315" s="14">
        <f t="shared" si="13"/>
        <v>-5.51</v>
      </c>
      <c r="AC315" s="15">
        <f t="shared" si="12"/>
        <v>-5.51</v>
      </c>
      <c r="AD315" s="14">
        <f t="shared" si="14"/>
        <v>0</v>
      </c>
    </row>
    <row r="316" spans="1:30" x14ac:dyDescent="0.25">
      <c r="A316" t="s">
        <v>1440</v>
      </c>
      <c r="B316" t="s">
        <v>1453</v>
      </c>
      <c r="C316" t="s">
        <v>1423</v>
      </c>
      <c r="D316">
        <v>2272542</v>
      </c>
      <c r="E316">
        <v>0</v>
      </c>
      <c r="F316">
        <v>0</v>
      </c>
      <c r="G316">
        <v>0</v>
      </c>
      <c r="H316">
        <v>-358.8</v>
      </c>
      <c r="I316">
        <v>0</v>
      </c>
      <c r="J316">
        <v>0</v>
      </c>
      <c r="K316">
        <v>-358.8</v>
      </c>
      <c r="L316">
        <v>0</v>
      </c>
      <c r="M316">
        <v>-358.8</v>
      </c>
      <c r="N316">
        <v>-358.8</v>
      </c>
      <c r="O316">
        <v>0</v>
      </c>
      <c r="P316">
        <v>-358.8</v>
      </c>
      <c r="Q316">
        <v>0</v>
      </c>
      <c r="R316">
        <v>-358.8</v>
      </c>
      <c r="S316">
        <v>0</v>
      </c>
      <c r="T316">
        <v>-358.8</v>
      </c>
      <c r="U316">
        <v>0</v>
      </c>
      <c r="V316">
        <v>0</v>
      </c>
      <c r="W316">
        <v>358.8</v>
      </c>
      <c r="X316">
        <v>0</v>
      </c>
      <c r="Y316">
        <v>0</v>
      </c>
      <c r="Z316">
        <v>358.8</v>
      </c>
      <c r="AA316">
        <v>0</v>
      </c>
      <c r="AB316" s="14">
        <f t="shared" si="13"/>
        <v>-358.8</v>
      </c>
      <c r="AC316" s="15">
        <f t="shared" si="12"/>
        <v>-358.8</v>
      </c>
      <c r="AD316" s="14">
        <f t="shared" si="14"/>
        <v>0</v>
      </c>
    </row>
    <row r="317" spans="1:30" x14ac:dyDescent="0.25">
      <c r="A317" t="s">
        <v>1440</v>
      </c>
      <c r="B317" t="s">
        <v>1451</v>
      </c>
      <c r="C317" t="s">
        <v>1423</v>
      </c>
      <c r="D317">
        <v>5147444</v>
      </c>
      <c r="E317">
        <v>0</v>
      </c>
      <c r="F317">
        <v>0</v>
      </c>
      <c r="G317">
        <v>0</v>
      </c>
      <c r="H317">
        <v>-358.8</v>
      </c>
      <c r="I317">
        <v>0</v>
      </c>
      <c r="J317">
        <v>0</v>
      </c>
      <c r="K317">
        <v>-358.8</v>
      </c>
      <c r="L317">
        <v>0</v>
      </c>
      <c r="M317">
        <v>-358.8</v>
      </c>
      <c r="N317">
        <v>-358.8</v>
      </c>
      <c r="O317">
        <v>0</v>
      </c>
      <c r="P317">
        <v>-358.8</v>
      </c>
      <c r="Q317">
        <v>0</v>
      </c>
      <c r="R317">
        <v>-358.8</v>
      </c>
      <c r="S317">
        <v>0</v>
      </c>
      <c r="T317">
        <v>-358.8</v>
      </c>
      <c r="U317">
        <v>0</v>
      </c>
      <c r="V317">
        <v>0</v>
      </c>
      <c r="W317">
        <v>358.8</v>
      </c>
      <c r="X317">
        <v>0</v>
      </c>
      <c r="Y317">
        <v>0</v>
      </c>
      <c r="Z317">
        <v>358.8</v>
      </c>
      <c r="AA317">
        <v>0</v>
      </c>
      <c r="AB317" s="14">
        <f t="shared" si="13"/>
        <v>-358.8</v>
      </c>
      <c r="AC317" s="15">
        <f t="shared" si="12"/>
        <v>-358.8</v>
      </c>
      <c r="AD317" s="14">
        <f t="shared" si="14"/>
        <v>0</v>
      </c>
    </row>
    <row r="318" spans="1:30" x14ac:dyDescent="0.25">
      <c r="A318" t="s">
        <v>1440</v>
      </c>
      <c r="B318" t="s">
        <v>1452</v>
      </c>
      <c r="C318" t="s">
        <v>1423</v>
      </c>
      <c r="D318">
        <v>7964524</v>
      </c>
      <c r="E318">
        <v>0</v>
      </c>
      <c r="F318">
        <v>0</v>
      </c>
      <c r="G318">
        <v>0</v>
      </c>
      <c r="H318">
        <v>-358.8</v>
      </c>
      <c r="I318">
        <v>0</v>
      </c>
      <c r="J318">
        <v>0</v>
      </c>
      <c r="K318">
        <v>-358.8</v>
      </c>
      <c r="L318">
        <v>0</v>
      </c>
      <c r="M318">
        <v>-358.8</v>
      </c>
      <c r="N318">
        <v>-358.8</v>
      </c>
      <c r="O318">
        <v>0</v>
      </c>
      <c r="P318">
        <v>-358.8</v>
      </c>
      <c r="Q318">
        <v>0</v>
      </c>
      <c r="R318">
        <v>-358.8</v>
      </c>
      <c r="S318">
        <v>0</v>
      </c>
      <c r="T318">
        <v>-358.8</v>
      </c>
      <c r="U318">
        <v>0</v>
      </c>
      <c r="V318">
        <v>0</v>
      </c>
      <c r="W318">
        <v>358.8</v>
      </c>
      <c r="X318">
        <v>0</v>
      </c>
      <c r="Y318">
        <v>0</v>
      </c>
      <c r="Z318">
        <v>358.8</v>
      </c>
      <c r="AA318">
        <v>0</v>
      </c>
      <c r="AB318" s="14">
        <f t="shared" si="13"/>
        <v>-358.8</v>
      </c>
      <c r="AC318" s="15">
        <f t="shared" si="12"/>
        <v>-358.8</v>
      </c>
      <c r="AD318" s="14">
        <f t="shared" si="14"/>
        <v>0</v>
      </c>
    </row>
    <row r="319" spans="1:30" x14ac:dyDescent="0.25">
      <c r="A319" t="s">
        <v>1440</v>
      </c>
      <c r="B319" t="s">
        <v>1452</v>
      </c>
      <c r="C319" t="s">
        <v>1447</v>
      </c>
      <c r="D319">
        <v>4239652</v>
      </c>
      <c r="E319">
        <v>0</v>
      </c>
      <c r="F319">
        <v>0</v>
      </c>
      <c r="G319">
        <v>0</v>
      </c>
      <c r="H319">
        <v>-358.8</v>
      </c>
      <c r="I319">
        <v>0</v>
      </c>
      <c r="J319">
        <v>0</v>
      </c>
      <c r="K319">
        <v>-358.8</v>
      </c>
      <c r="L319">
        <v>0</v>
      </c>
      <c r="M319">
        <v>-358.8</v>
      </c>
      <c r="N319">
        <v>-358.8</v>
      </c>
      <c r="O319">
        <v>0</v>
      </c>
      <c r="P319">
        <v>-358.8</v>
      </c>
      <c r="Q319">
        <v>0</v>
      </c>
      <c r="R319">
        <v>-358.8</v>
      </c>
      <c r="S319">
        <v>0</v>
      </c>
      <c r="T319">
        <v>-358.8</v>
      </c>
      <c r="U319">
        <v>0</v>
      </c>
      <c r="V319">
        <v>0</v>
      </c>
      <c r="W319">
        <v>358.8</v>
      </c>
      <c r="X319">
        <v>0</v>
      </c>
      <c r="Y319">
        <v>0</v>
      </c>
      <c r="Z319">
        <v>358.8</v>
      </c>
      <c r="AA319">
        <v>0</v>
      </c>
      <c r="AB319" s="14">
        <f t="shared" si="13"/>
        <v>-358.8</v>
      </c>
      <c r="AC319" s="15">
        <f t="shared" si="12"/>
        <v>-358.8</v>
      </c>
      <c r="AD319" s="14">
        <f t="shared" si="14"/>
        <v>0</v>
      </c>
    </row>
    <row r="320" spans="1:30" x14ac:dyDescent="0.25">
      <c r="A320" t="s">
        <v>1440</v>
      </c>
      <c r="B320" t="s">
        <v>1453</v>
      </c>
      <c r="C320" t="s">
        <v>1423</v>
      </c>
      <c r="D320">
        <v>4232287</v>
      </c>
      <c r="E320">
        <v>0</v>
      </c>
      <c r="F320">
        <v>0</v>
      </c>
      <c r="G320">
        <v>0</v>
      </c>
      <c r="H320">
        <v>-358.8</v>
      </c>
      <c r="I320">
        <v>0</v>
      </c>
      <c r="J320">
        <v>0</v>
      </c>
      <c r="K320">
        <v>-358.8</v>
      </c>
      <c r="L320">
        <v>0</v>
      </c>
      <c r="M320">
        <v>-358.8</v>
      </c>
      <c r="N320">
        <v>-358.8</v>
      </c>
      <c r="O320">
        <v>0</v>
      </c>
      <c r="P320">
        <v>-358.8</v>
      </c>
      <c r="Q320">
        <v>0</v>
      </c>
      <c r="R320">
        <v>-358.8</v>
      </c>
      <c r="S320">
        <v>0</v>
      </c>
      <c r="T320">
        <v>-358.8</v>
      </c>
      <c r="U320">
        <v>0</v>
      </c>
      <c r="V320">
        <v>0</v>
      </c>
      <c r="W320">
        <v>358.8</v>
      </c>
      <c r="X320">
        <v>0</v>
      </c>
      <c r="Y320">
        <v>0</v>
      </c>
      <c r="Z320">
        <v>358.8</v>
      </c>
      <c r="AA320">
        <v>0</v>
      </c>
      <c r="AB320" s="14">
        <f t="shared" si="13"/>
        <v>-358.8</v>
      </c>
      <c r="AC320" s="15">
        <f t="shared" si="12"/>
        <v>-358.8</v>
      </c>
      <c r="AD320" s="14">
        <f t="shared" si="14"/>
        <v>0</v>
      </c>
    </row>
    <row r="321" spans="1:30" x14ac:dyDescent="0.25">
      <c r="A321" t="s">
        <v>1440</v>
      </c>
      <c r="B321" t="s">
        <v>1443</v>
      </c>
      <c r="C321" t="s">
        <v>1423</v>
      </c>
      <c r="D321">
        <v>7945154</v>
      </c>
      <c r="E321">
        <v>0</v>
      </c>
      <c r="F321">
        <v>0</v>
      </c>
      <c r="G321">
        <v>0</v>
      </c>
      <c r="H321">
        <v>-358.8</v>
      </c>
      <c r="I321">
        <v>0</v>
      </c>
      <c r="J321">
        <v>0</v>
      </c>
      <c r="K321">
        <v>-358.8</v>
      </c>
      <c r="L321">
        <v>0</v>
      </c>
      <c r="M321">
        <v>-358.8</v>
      </c>
      <c r="N321">
        <v>-358.8</v>
      </c>
      <c r="O321">
        <v>0</v>
      </c>
      <c r="P321">
        <v>-358.8</v>
      </c>
      <c r="Q321">
        <v>0</v>
      </c>
      <c r="R321">
        <v>-358.8</v>
      </c>
      <c r="S321">
        <v>0</v>
      </c>
      <c r="T321">
        <v>-358.8</v>
      </c>
      <c r="U321">
        <v>0</v>
      </c>
      <c r="V321">
        <v>0</v>
      </c>
      <c r="W321">
        <v>358.8</v>
      </c>
      <c r="X321">
        <v>0</v>
      </c>
      <c r="Y321">
        <v>0</v>
      </c>
      <c r="Z321">
        <v>358.8</v>
      </c>
      <c r="AA321">
        <v>0</v>
      </c>
      <c r="AB321" s="14">
        <f t="shared" si="13"/>
        <v>-358.8</v>
      </c>
      <c r="AC321" s="15">
        <f t="shared" si="12"/>
        <v>-358.8</v>
      </c>
      <c r="AD321" s="14">
        <f t="shared" si="14"/>
        <v>0</v>
      </c>
    </row>
    <row r="322" spans="1:30" x14ac:dyDescent="0.25">
      <c r="A322" t="s">
        <v>1440</v>
      </c>
      <c r="B322" t="s">
        <v>1450</v>
      </c>
      <c r="C322" t="s">
        <v>1447</v>
      </c>
      <c r="D322">
        <v>4999541</v>
      </c>
      <c r="E322">
        <v>0</v>
      </c>
      <c r="F322">
        <v>0</v>
      </c>
      <c r="G322">
        <v>0</v>
      </c>
      <c r="H322">
        <v>-358.8</v>
      </c>
      <c r="I322">
        <v>0</v>
      </c>
      <c r="J322">
        <v>0</v>
      </c>
      <c r="K322">
        <v>-358.8</v>
      </c>
      <c r="L322">
        <v>0</v>
      </c>
      <c r="M322">
        <v>-358.8</v>
      </c>
      <c r="N322">
        <v>-358.8</v>
      </c>
      <c r="O322">
        <v>0</v>
      </c>
      <c r="P322">
        <v>-358.8</v>
      </c>
      <c r="Q322">
        <v>0</v>
      </c>
      <c r="R322">
        <v>-358.8</v>
      </c>
      <c r="S322">
        <v>0</v>
      </c>
      <c r="T322">
        <v>-358.8</v>
      </c>
      <c r="U322">
        <v>0</v>
      </c>
      <c r="V322">
        <v>0</v>
      </c>
      <c r="W322">
        <v>358.8</v>
      </c>
      <c r="X322">
        <v>0</v>
      </c>
      <c r="Y322">
        <v>0</v>
      </c>
      <c r="Z322">
        <v>358.8</v>
      </c>
      <c r="AA322">
        <v>0</v>
      </c>
      <c r="AB322" s="14">
        <f t="shared" si="13"/>
        <v>-358.8</v>
      </c>
      <c r="AC322" s="15">
        <f t="shared" ref="AC322:AC385" si="15">E322+F322+G322+K322+L322</f>
        <v>-358.8</v>
      </c>
      <c r="AD322" s="14">
        <f t="shared" si="14"/>
        <v>0</v>
      </c>
    </row>
    <row r="323" spans="1:30" x14ac:dyDescent="0.25">
      <c r="A323" t="s">
        <v>1440</v>
      </c>
      <c r="B323" t="s">
        <v>1454</v>
      </c>
      <c r="C323" t="s">
        <v>1423</v>
      </c>
      <c r="D323">
        <v>4988901</v>
      </c>
      <c r="E323">
        <v>0</v>
      </c>
      <c r="F323">
        <v>0</v>
      </c>
      <c r="G323">
        <v>0</v>
      </c>
      <c r="H323">
        <v>-358.8</v>
      </c>
      <c r="I323">
        <v>0</v>
      </c>
      <c r="J323">
        <v>0</v>
      </c>
      <c r="K323">
        <v>-358.8</v>
      </c>
      <c r="L323">
        <v>0</v>
      </c>
      <c r="M323">
        <v>-358.8</v>
      </c>
      <c r="N323">
        <v>-358.8</v>
      </c>
      <c r="O323">
        <v>0</v>
      </c>
      <c r="P323">
        <v>-358.8</v>
      </c>
      <c r="Q323">
        <v>0</v>
      </c>
      <c r="R323">
        <v>-358.8</v>
      </c>
      <c r="S323">
        <v>0</v>
      </c>
      <c r="T323">
        <v>-358.8</v>
      </c>
      <c r="U323">
        <v>0</v>
      </c>
      <c r="V323">
        <v>0</v>
      </c>
      <c r="W323">
        <v>358.8</v>
      </c>
      <c r="X323">
        <v>0</v>
      </c>
      <c r="Y323">
        <v>0</v>
      </c>
      <c r="Z323">
        <v>358.8</v>
      </c>
      <c r="AA323">
        <v>0</v>
      </c>
      <c r="AB323" s="14">
        <f t="shared" ref="AB323:AB386" si="16">K323</f>
        <v>-358.8</v>
      </c>
      <c r="AC323" s="15">
        <f t="shared" si="15"/>
        <v>-358.8</v>
      </c>
      <c r="AD323" s="14">
        <f t="shared" ref="AD323:AD386" si="17">F323+G323</f>
        <v>0</v>
      </c>
    </row>
    <row r="324" spans="1:30" x14ac:dyDescent="0.25">
      <c r="A324" t="s">
        <v>1440</v>
      </c>
      <c r="B324" t="s">
        <v>1444</v>
      </c>
      <c r="C324" t="s">
        <v>1423</v>
      </c>
      <c r="D324">
        <v>5665133</v>
      </c>
      <c r="E324">
        <v>0</v>
      </c>
      <c r="F324">
        <v>0</v>
      </c>
      <c r="G324">
        <v>0</v>
      </c>
      <c r="H324">
        <v>-358.8</v>
      </c>
      <c r="I324">
        <v>0</v>
      </c>
      <c r="J324">
        <v>0</v>
      </c>
      <c r="K324">
        <v>-358.8</v>
      </c>
      <c r="L324">
        <v>0</v>
      </c>
      <c r="M324">
        <v>-358.8</v>
      </c>
      <c r="N324">
        <v>-358.8</v>
      </c>
      <c r="O324">
        <v>0</v>
      </c>
      <c r="P324">
        <v>-358.8</v>
      </c>
      <c r="Q324">
        <v>0</v>
      </c>
      <c r="R324">
        <v>-358.8</v>
      </c>
      <c r="S324">
        <v>0</v>
      </c>
      <c r="T324">
        <v>-358.8</v>
      </c>
      <c r="U324">
        <v>0</v>
      </c>
      <c r="V324">
        <v>0</v>
      </c>
      <c r="W324">
        <v>358.8</v>
      </c>
      <c r="X324">
        <v>0</v>
      </c>
      <c r="Y324">
        <v>0</v>
      </c>
      <c r="Z324">
        <v>358.8</v>
      </c>
      <c r="AA324">
        <v>0</v>
      </c>
      <c r="AB324" s="14">
        <f t="shared" si="16"/>
        <v>-358.8</v>
      </c>
      <c r="AC324" s="15">
        <f t="shared" si="15"/>
        <v>-358.8</v>
      </c>
      <c r="AD324" s="14">
        <f t="shared" si="17"/>
        <v>0</v>
      </c>
    </row>
    <row r="325" spans="1:30" x14ac:dyDescent="0.25">
      <c r="A325" t="s">
        <v>1440</v>
      </c>
      <c r="B325" t="s">
        <v>1442</v>
      </c>
      <c r="C325" t="s">
        <v>1447</v>
      </c>
      <c r="D325">
        <v>1252053</v>
      </c>
      <c r="E325">
        <v>0</v>
      </c>
      <c r="F325">
        <v>0</v>
      </c>
      <c r="G325">
        <v>0</v>
      </c>
      <c r="H325">
        <v>-358.8</v>
      </c>
      <c r="I325">
        <v>0</v>
      </c>
      <c r="J325">
        <v>0</v>
      </c>
      <c r="K325">
        <v>-358.8</v>
      </c>
      <c r="L325">
        <v>0</v>
      </c>
      <c r="M325">
        <v>-358.8</v>
      </c>
      <c r="N325">
        <v>-358.8</v>
      </c>
      <c r="O325">
        <v>0</v>
      </c>
      <c r="P325">
        <v>-358.8</v>
      </c>
      <c r="Q325">
        <v>0</v>
      </c>
      <c r="R325">
        <v>-358.8</v>
      </c>
      <c r="S325">
        <v>0</v>
      </c>
      <c r="T325">
        <v>-358.8</v>
      </c>
      <c r="U325">
        <v>0</v>
      </c>
      <c r="V325">
        <v>0</v>
      </c>
      <c r="W325">
        <v>358.8</v>
      </c>
      <c r="X325">
        <v>0</v>
      </c>
      <c r="Y325">
        <v>0</v>
      </c>
      <c r="Z325">
        <v>358.8</v>
      </c>
      <c r="AA325">
        <v>0</v>
      </c>
      <c r="AB325" s="14">
        <f t="shared" si="16"/>
        <v>-358.8</v>
      </c>
      <c r="AC325" s="15">
        <f t="shared" si="15"/>
        <v>-358.8</v>
      </c>
      <c r="AD325" s="14">
        <f t="shared" si="17"/>
        <v>0</v>
      </c>
    </row>
    <row r="326" spans="1:30" x14ac:dyDescent="0.25">
      <c r="A326" t="s">
        <v>1440</v>
      </c>
      <c r="B326" t="s">
        <v>1442</v>
      </c>
      <c r="C326" t="s">
        <v>1423</v>
      </c>
      <c r="D326">
        <v>6995431</v>
      </c>
      <c r="E326">
        <v>0</v>
      </c>
      <c r="F326">
        <v>0</v>
      </c>
      <c r="G326">
        <v>0</v>
      </c>
      <c r="H326">
        <v>-358.8</v>
      </c>
      <c r="I326">
        <v>0</v>
      </c>
      <c r="J326">
        <v>0</v>
      </c>
      <c r="K326">
        <v>-358.8</v>
      </c>
      <c r="L326">
        <v>0</v>
      </c>
      <c r="M326">
        <v>-358.8</v>
      </c>
      <c r="N326">
        <v>-358.8</v>
      </c>
      <c r="O326">
        <v>0</v>
      </c>
      <c r="P326">
        <v>-358.8</v>
      </c>
      <c r="Q326">
        <v>0</v>
      </c>
      <c r="R326">
        <v>-358.8</v>
      </c>
      <c r="S326">
        <v>0</v>
      </c>
      <c r="T326">
        <v>-358.8</v>
      </c>
      <c r="U326">
        <v>0</v>
      </c>
      <c r="V326">
        <v>0</v>
      </c>
      <c r="W326">
        <v>358.8</v>
      </c>
      <c r="X326">
        <v>0</v>
      </c>
      <c r="Y326">
        <v>0</v>
      </c>
      <c r="Z326">
        <v>358.8</v>
      </c>
      <c r="AA326">
        <v>0</v>
      </c>
      <c r="AB326" s="14">
        <f t="shared" si="16"/>
        <v>-358.8</v>
      </c>
      <c r="AC326" s="15">
        <f t="shared" si="15"/>
        <v>-358.8</v>
      </c>
      <c r="AD326" s="14">
        <f t="shared" si="17"/>
        <v>0</v>
      </c>
    </row>
    <row r="327" spans="1:30" x14ac:dyDescent="0.25">
      <c r="A327" t="s">
        <v>1440</v>
      </c>
      <c r="B327" t="s">
        <v>1442</v>
      </c>
      <c r="C327" t="s">
        <v>1423</v>
      </c>
      <c r="D327">
        <v>4739565</v>
      </c>
      <c r="E327">
        <v>0</v>
      </c>
      <c r="F327">
        <v>0</v>
      </c>
      <c r="G327">
        <v>0</v>
      </c>
      <c r="H327">
        <v>-358.8</v>
      </c>
      <c r="I327">
        <v>0</v>
      </c>
      <c r="J327">
        <v>0</v>
      </c>
      <c r="K327">
        <v>-358.8</v>
      </c>
      <c r="L327">
        <v>0</v>
      </c>
      <c r="M327">
        <v>-358.8</v>
      </c>
      <c r="N327">
        <v>-358.8</v>
      </c>
      <c r="O327">
        <v>0</v>
      </c>
      <c r="P327">
        <v>-358.8</v>
      </c>
      <c r="Q327">
        <v>0</v>
      </c>
      <c r="R327">
        <v>-358.8</v>
      </c>
      <c r="S327">
        <v>0</v>
      </c>
      <c r="T327">
        <v>-358.8</v>
      </c>
      <c r="U327">
        <v>0</v>
      </c>
      <c r="V327">
        <v>0</v>
      </c>
      <c r="W327">
        <v>358.8</v>
      </c>
      <c r="X327">
        <v>0</v>
      </c>
      <c r="Y327">
        <v>0</v>
      </c>
      <c r="Z327">
        <v>358.8</v>
      </c>
      <c r="AA327">
        <v>0</v>
      </c>
      <c r="AB327" s="14">
        <f t="shared" si="16"/>
        <v>-358.8</v>
      </c>
      <c r="AC327" s="15">
        <f t="shared" si="15"/>
        <v>-358.8</v>
      </c>
      <c r="AD327" s="14">
        <f t="shared" si="17"/>
        <v>0</v>
      </c>
    </row>
    <row r="328" spans="1:30" x14ac:dyDescent="0.25">
      <c r="A328" t="s">
        <v>1440</v>
      </c>
      <c r="B328" t="s">
        <v>1442</v>
      </c>
      <c r="C328" t="s">
        <v>1423</v>
      </c>
      <c r="D328">
        <v>8174945</v>
      </c>
      <c r="E328">
        <v>0</v>
      </c>
      <c r="F328">
        <v>0</v>
      </c>
      <c r="G328">
        <v>0</v>
      </c>
      <c r="H328">
        <v>-358.8</v>
      </c>
      <c r="I328">
        <v>0</v>
      </c>
      <c r="J328">
        <v>0</v>
      </c>
      <c r="K328">
        <v>-358.8</v>
      </c>
      <c r="L328">
        <v>0</v>
      </c>
      <c r="M328">
        <v>-358.8</v>
      </c>
      <c r="N328">
        <v>-358.8</v>
      </c>
      <c r="O328">
        <v>0</v>
      </c>
      <c r="P328">
        <v>-358.8</v>
      </c>
      <c r="Q328">
        <v>0</v>
      </c>
      <c r="R328">
        <v>-358.8</v>
      </c>
      <c r="S328">
        <v>0</v>
      </c>
      <c r="T328">
        <v>-358.8</v>
      </c>
      <c r="U328">
        <v>0</v>
      </c>
      <c r="V328">
        <v>0</v>
      </c>
      <c r="W328">
        <v>358.8</v>
      </c>
      <c r="X328">
        <v>0</v>
      </c>
      <c r="Y328">
        <v>0</v>
      </c>
      <c r="Z328">
        <v>358.8</v>
      </c>
      <c r="AA328">
        <v>0</v>
      </c>
      <c r="AB328" s="14">
        <f t="shared" si="16"/>
        <v>-358.8</v>
      </c>
      <c r="AC328" s="15">
        <f t="shared" si="15"/>
        <v>-358.8</v>
      </c>
      <c r="AD328" s="14">
        <f t="shared" si="17"/>
        <v>0</v>
      </c>
    </row>
    <row r="329" spans="1:30" x14ac:dyDescent="0.25">
      <c r="A329" t="s">
        <v>1440</v>
      </c>
      <c r="B329" t="s">
        <v>1442</v>
      </c>
      <c r="C329" t="s">
        <v>1423</v>
      </c>
      <c r="D329">
        <v>5581879</v>
      </c>
      <c r="E329">
        <v>0</v>
      </c>
      <c r="F329">
        <v>0</v>
      </c>
      <c r="G329">
        <v>0</v>
      </c>
      <c r="H329">
        <v>-358.8</v>
      </c>
      <c r="I329">
        <v>0</v>
      </c>
      <c r="J329">
        <v>0</v>
      </c>
      <c r="K329">
        <v>-358.8</v>
      </c>
      <c r="L329">
        <v>0</v>
      </c>
      <c r="M329">
        <v>-358.8</v>
      </c>
      <c r="N329">
        <v>-358.8</v>
      </c>
      <c r="O329">
        <v>0</v>
      </c>
      <c r="P329">
        <v>-358.8</v>
      </c>
      <c r="Q329">
        <v>0</v>
      </c>
      <c r="R329">
        <v>-358.8</v>
      </c>
      <c r="S329">
        <v>0</v>
      </c>
      <c r="T329">
        <v>-358.8</v>
      </c>
      <c r="U329">
        <v>0</v>
      </c>
      <c r="V329">
        <v>0</v>
      </c>
      <c r="W329">
        <v>358.8</v>
      </c>
      <c r="X329">
        <v>0</v>
      </c>
      <c r="Y329">
        <v>0</v>
      </c>
      <c r="Z329">
        <v>358.8</v>
      </c>
      <c r="AA329">
        <v>0</v>
      </c>
      <c r="AB329" s="14">
        <f t="shared" si="16"/>
        <v>-358.8</v>
      </c>
      <c r="AC329" s="15">
        <f t="shared" si="15"/>
        <v>-358.8</v>
      </c>
      <c r="AD329" s="14">
        <f t="shared" si="17"/>
        <v>0</v>
      </c>
    </row>
    <row r="330" spans="1:30" x14ac:dyDescent="0.25">
      <c r="A330" t="s">
        <v>1440</v>
      </c>
      <c r="B330" t="s">
        <v>1442</v>
      </c>
      <c r="C330" t="s">
        <v>1423</v>
      </c>
      <c r="D330">
        <v>8073039</v>
      </c>
      <c r="E330">
        <v>0</v>
      </c>
      <c r="F330">
        <v>0</v>
      </c>
      <c r="G330">
        <v>0</v>
      </c>
      <c r="H330">
        <v>-358.8</v>
      </c>
      <c r="I330">
        <v>0</v>
      </c>
      <c r="J330">
        <v>0</v>
      </c>
      <c r="K330">
        <v>-358.8</v>
      </c>
      <c r="L330">
        <v>0</v>
      </c>
      <c r="M330">
        <v>-358.8</v>
      </c>
      <c r="N330">
        <v>-358.8</v>
      </c>
      <c r="O330">
        <v>0</v>
      </c>
      <c r="P330">
        <v>-358.8</v>
      </c>
      <c r="Q330">
        <v>0</v>
      </c>
      <c r="R330">
        <v>-358.8</v>
      </c>
      <c r="S330">
        <v>0</v>
      </c>
      <c r="T330">
        <v>-358.8</v>
      </c>
      <c r="U330">
        <v>0</v>
      </c>
      <c r="V330">
        <v>0</v>
      </c>
      <c r="W330">
        <v>358.8</v>
      </c>
      <c r="X330">
        <v>0</v>
      </c>
      <c r="Y330">
        <v>0</v>
      </c>
      <c r="Z330">
        <v>358.8</v>
      </c>
      <c r="AA330">
        <v>0</v>
      </c>
      <c r="AB330" s="14">
        <f t="shared" si="16"/>
        <v>-358.8</v>
      </c>
      <c r="AC330" s="15">
        <f t="shared" si="15"/>
        <v>-358.8</v>
      </c>
      <c r="AD330" s="14">
        <f t="shared" si="17"/>
        <v>0</v>
      </c>
    </row>
    <row r="331" spans="1:30" x14ac:dyDescent="0.25">
      <c r="A331" t="s">
        <v>1440</v>
      </c>
      <c r="B331" t="s">
        <v>1451</v>
      </c>
      <c r="C331" t="s">
        <v>1423</v>
      </c>
      <c r="D331">
        <v>3874338</v>
      </c>
      <c r="E331">
        <v>0</v>
      </c>
      <c r="F331">
        <v>0</v>
      </c>
      <c r="G331">
        <v>0</v>
      </c>
      <c r="H331">
        <v>2509.2399999999998</v>
      </c>
      <c r="I331">
        <v>0</v>
      </c>
      <c r="J331">
        <v>0</v>
      </c>
      <c r="K331">
        <v>2509.2399999999998</v>
      </c>
      <c r="L331">
        <v>0</v>
      </c>
      <c r="M331">
        <v>2509.2399999999998</v>
      </c>
      <c r="N331">
        <v>2509.2399999999998</v>
      </c>
      <c r="O331">
        <v>0</v>
      </c>
      <c r="P331">
        <v>2509.2399999999998</v>
      </c>
      <c r="Q331">
        <v>0</v>
      </c>
      <c r="R331">
        <v>2509.2399999999998</v>
      </c>
      <c r="S331">
        <v>0</v>
      </c>
      <c r="T331">
        <v>2509.2399999999998</v>
      </c>
      <c r="U331">
        <v>2492.46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s="14">
        <f t="shared" si="16"/>
        <v>2509.2399999999998</v>
      </c>
      <c r="AC331" s="15">
        <f t="shared" si="15"/>
        <v>2509.2399999999998</v>
      </c>
      <c r="AD331" s="14">
        <f t="shared" si="17"/>
        <v>0</v>
      </c>
    </row>
    <row r="332" spans="1:30" x14ac:dyDescent="0.25">
      <c r="A332" t="s">
        <v>1440</v>
      </c>
      <c r="B332" t="s">
        <v>1442</v>
      </c>
      <c r="C332" t="s">
        <v>1423</v>
      </c>
      <c r="D332">
        <v>6562283</v>
      </c>
      <c r="E332">
        <v>0</v>
      </c>
      <c r="F332">
        <v>0</v>
      </c>
      <c r="G332">
        <v>0</v>
      </c>
      <c r="H332">
        <v>-358.8</v>
      </c>
      <c r="I332">
        <v>0</v>
      </c>
      <c r="J332">
        <v>0</v>
      </c>
      <c r="K332">
        <v>-358.8</v>
      </c>
      <c r="L332">
        <v>0</v>
      </c>
      <c r="M332">
        <v>-358.8</v>
      </c>
      <c r="N332">
        <v>-358.8</v>
      </c>
      <c r="O332">
        <v>0</v>
      </c>
      <c r="P332">
        <v>-358.8</v>
      </c>
      <c r="Q332">
        <v>0</v>
      </c>
      <c r="R332">
        <v>-358.8</v>
      </c>
      <c r="S332">
        <v>0</v>
      </c>
      <c r="T332">
        <v>-358.8</v>
      </c>
      <c r="U332">
        <v>0</v>
      </c>
      <c r="V332">
        <v>0</v>
      </c>
      <c r="W332">
        <v>358.8</v>
      </c>
      <c r="X332">
        <v>0</v>
      </c>
      <c r="Y332">
        <v>0</v>
      </c>
      <c r="Z332">
        <v>358.8</v>
      </c>
      <c r="AA332">
        <v>0</v>
      </c>
      <c r="AB332" s="14">
        <f t="shared" si="16"/>
        <v>-358.8</v>
      </c>
      <c r="AC332" s="15">
        <f t="shared" si="15"/>
        <v>-358.8</v>
      </c>
      <c r="AD332" s="14">
        <f t="shared" si="17"/>
        <v>0</v>
      </c>
    </row>
    <row r="333" spans="1:30" x14ac:dyDescent="0.25">
      <c r="A333" t="s">
        <v>1440</v>
      </c>
      <c r="B333" t="s">
        <v>1442</v>
      </c>
      <c r="C333" t="s">
        <v>1447</v>
      </c>
      <c r="D333">
        <v>8121077</v>
      </c>
      <c r="E333">
        <v>0</v>
      </c>
      <c r="F333">
        <v>0</v>
      </c>
      <c r="G333">
        <v>0</v>
      </c>
      <c r="H333">
        <v>-358.8</v>
      </c>
      <c r="I333">
        <v>0</v>
      </c>
      <c r="J333">
        <v>0</v>
      </c>
      <c r="K333">
        <v>-358.8</v>
      </c>
      <c r="L333">
        <v>0</v>
      </c>
      <c r="M333">
        <v>-358.8</v>
      </c>
      <c r="N333">
        <v>-358.8</v>
      </c>
      <c r="O333">
        <v>0</v>
      </c>
      <c r="P333">
        <v>-358.8</v>
      </c>
      <c r="Q333">
        <v>0</v>
      </c>
      <c r="R333">
        <v>-358.8</v>
      </c>
      <c r="S333">
        <v>0</v>
      </c>
      <c r="T333">
        <v>-358.8</v>
      </c>
      <c r="U333">
        <v>0</v>
      </c>
      <c r="V333">
        <v>0</v>
      </c>
      <c r="W333">
        <v>358.8</v>
      </c>
      <c r="X333">
        <v>0</v>
      </c>
      <c r="Y333">
        <v>0</v>
      </c>
      <c r="Z333">
        <v>358.8</v>
      </c>
      <c r="AA333">
        <v>0</v>
      </c>
      <c r="AB333" s="14">
        <f t="shared" si="16"/>
        <v>-358.8</v>
      </c>
      <c r="AC333" s="15">
        <f t="shared" si="15"/>
        <v>-358.8</v>
      </c>
      <c r="AD333" s="14">
        <f t="shared" si="17"/>
        <v>0</v>
      </c>
    </row>
    <row r="334" spans="1:30" x14ac:dyDescent="0.25">
      <c r="A334" t="s">
        <v>1440</v>
      </c>
      <c r="B334" t="s">
        <v>1442</v>
      </c>
      <c r="C334" t="s">
        <v>1423</v>
      </c>
      <c r="D334">
        <v>3839562</v>
      </c>
      <c r="E334">
        <v>0</v>
      </c>
      <c r="F334">
        <v>0</v>
      </c>
      <c r="G334">
        <v>0</v>
      </c>
      <c r="H334">
        <v>-358.8</v>
      </c>
      <c r="I334">
        <v>0</v>
      </c>
      <c r="J334">
        <v>0</v>
      </c>
      <c r="K334">
        <v>-358.8</v>
      </c>
      <c r="L334">
        <v>0</v>
      </c>
      <c r="M334">
        <v>-358.8</v>
      </c>
      <c r="N334">
        <v>-358.8</v>
      </c>
      <c r="O334">
        <v>0</v>
      </c>
      <c r="P334">
        <v>-358.8</v>
      </c>
      <c r="Q334">
        <v>0</v>
      </c>
      <c r="R334">
        <v>-358.8</v>
      </c>
      <c r="S334">
        <v>0</v>
      </c>
      <c r="T334">
        <v>-358.8</v>
      </c>
      <c r="U334">
        <v>0</v>
      </c>
      <c r="V334">
        <v>0</v>
      </c>
      <c r="W334">
        <v>358.8</v>
      </c>
      <c r="X334">
        <v>0</v>
      </c>
      <c r="Y334">
        <v>0</v>
      </c>
      <c r="Z334">
        <v>358.8</v>
      </c>
      <c r="AA334">
        <v>0</v>
      </c>
      <c r="AB334" s="14">
        <f t="shared" si="16"/>
        <v>-358.8</v>
      </c>
      <c r="AC334" s="15">
        <f t="shared" si="15"/>
        <v>-358.8</v>
      </c>
      <c r="AD334" s="14">
        <f t="shared" si="17"/>
        <v>0</v>
      </c>
    </row>
    <row r="335" spans="1:30" x14ac:dyDescent="0.25">
      <c r="A335" t="s">
        <v>1440</v>
      </c>
      <c r="B335" t="s">
        <v>1451</v>
      </c>
      <c r="C335" t="s">
        <v>1447</v>
      </c>
      <c r="D335">
        <v>5996071</v>
      </c>
      <c r="E335">
        <v>0</v>
      </c>
      <c r="F335">
        <v>0</v>
      </c>
      <c r="G335">
        <v>0</v>
      </c>
      <c r="H335">
        <v>-358.8</v>
      </c>
      <c r="I335">
        <v>0</v>
      </c>
      <c r="J335">
        <v>0</v>
      </c>
      <c r="K335">
        <v>-358.8</v>
      </c>
      <c r="L335">
        <v>0</v>
      </c>
      <c r="M335">
        <v>-358.8</v>
      </c>
      <c r="N335">
        <v>-358.8</v>
      </c>
      <c r="O335">
        <v>0</v>
      </c>
      <c r="P335">
        <v>-358.8</v>
      </c>
      <c r="Q335">
        <v>0</v>
      </c>
      <c r="R335">
        <v>-358.8</v>
      </c>
      <c r="S335">
        <v>0</v>
      </c>
      <c r="T335">
        <v>-358.8</v>
      </c>
      <c r="U335">
        <v>0</v>
      </c>
      <c r="V335">
        <v>0</v>
      </c>
      <c r="W335">
        <v>358.8</v>
      </c>
      <c r="X335">
        <v>0</v>
      </c>
      <c r="Y335">
        <v>0</v>
      </c>
      <c r="Z335">
        <v>358.8</v>
      </c>
      <c r="AA335">
        <v>0</v>
      </c>
      <c r="AB335" s="14">
        <f t="shared" si="16"/>
        <v>-358.8</v>
      </c>
      <c r="AC335" s="15">
        <f t="shared" si="15"/>
        <v>-358.8</v>
      </c>
      <c r="AD335" s="14">
        <f t="shared" si="17"/>
        <v>0</v>
      </c>
    </row>
    <row r="336" spans="1:30" x14ac:dyDescent="0.25">
      <c r="A336" t="s">
        <v>1440</v>
      </c>
      <c r="B336" t="s">
        <v>1455</v>
      </c>
      <c r="C336" t="s">
        <v>1423</v>
      </c>
      <c r="D336">
        <v>2425812</v>
      </c>
      <c r="E336">
        <v>0</v>
      </c>
      <c r="F336">
        <v>0</v>
      </c>
      <c r="G336">
        <v>0</v>
      </c>
      <c r="H336">
        <v>935.04</v>
      </c>
      <c r="I336">
        <v>0</v>
      </c>
      <c r="J336">
        <v>0</v>
      </c>
      <c r="K336">
        <v>935.04</v>
      </c>
      <c r="L336">
        <v>0</v>
      </c>
      <c r="M336">
        <v>935.04</v>
      </c>
      <c r="N336">
        <v>935.04</v>
      </c>
      <c r="O336">
        <v>0</v>
      </c>
      <c r="P336">
        <v>935.04</v>
      </c>
      <c r="Q336">
        <v>0</v>
      </c>
      <c r="R336">
        <v>935.04</v>
      </c>
      <c r="S336">
        <v>0</v>
      </c>
      <c r="T336">
        <v>935.04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s="14">
        <f t="shared" si="16"/>
        <v>935.04</v>
      </c>
      <c r="AC336" s="15">
        <f t="shared" si="15"/>
        <v>935.04</v>
      </c>
      <c r="AD336" s="14">
        <f t="shared" si="17"/>
        <v>0</v>
      </c>
    </row>
    <row r="337" spans="1:30" x14ac:dyDescent="0.25">
      <c r="A337" t="s">
        <v>1440</v>
      </c>
      <c r="B337" t="s">
        <v>1455</v>
      </c>
      <c r="C337" t="s">
        <v>1423</v>
      </c>
      <c r="D337">
        <v>6696234</v>
      </c>
      <c r="E337">
        <v>0</v>
      </c>
      <c r="F337">
        <v>0</v>
      </c>
      <c r="G337">
        <v>0</v>
      </c>
      <c r="H337">
        <v>-358.8</v>
      </c>
      <c r="I337">
        <v>0</v>
      </c>
      <c r="J337">
        <v>0</v>
      </c>
      <c r="K337">
        <v>-358.8</v>
      </c>
      <c r="L337">
        <v>0</v>
      </c>
      <c r="M337">
        <v>-358.8</v>
      </c>
      <c r="N337">
        <v>-358.8</v>
      </c>
      <c r="O337">
        <v>0</v>
      </c>
      <c r="P337">
        <v>-358.8</v>
      </c>
      <c r="Q337">
        <v>0</v>
      </c>
      <c r="R337">
        <v>-358.8</v>
      </c>
      <c r="S337">
        <v>0</v>
      </c>
      <c r="T337">
        <v>-358.8</v>
      </c>
      <c r="U337">
        <v>0</v>
      </c>
      <c r="V337">
        <v>0</v>
      </c>
      <c r="W337">
        <v>358.8</v>
      </c>
      <c r="X337">
        <v>0</v>
      </c>
      <c r="Y337">
        <v>0</v>
      </c>
      <c r="Z337">
        <v>358.8</v>
      </c>
      <c r="AA337">
        <v>0</v>
      </c>
      <c r="AB337" s="14">
        <f t="shared" si="16"/>
        <v>-358.8</v>
      </c>
      <c r="AC337" s="15">
        <f t="shared" si="15"/>
        <v>-358.8</v>
      </c>
      <c r="AD337" s="14">
        <f t="shared" si="17"/>
        <v>0</v>
      </c>
    </row>
    <row r="338" spans="1:30" x14ac:dyDescent="0.25">
      <c r="A338" t="s">
        <v>1440</v>
      </c>
      <c r="B338" t="s">
        <v>1456</v>
      </c>
      <c r="C338" t="s">
        <v>1423</v>
      </c>
      <c r="D338">
        <v>1676884</v>
      </c>
      <c r="E338">
        <v>0</v>
      </c>
      <c r="F338">
        <v>0</v>
      </c>
      <c r="G338">
        <v>0</v>
      </c>
      <c r="H338">
        <v>-358.8</v>
      </c>
      <c r="I338">
        <v>0</v>
      </c>
      <c r="J338">
        <v>0</v>
      </c>
      <c r="K338">
        <v>-358.8</v>
      </c>
      <c r="L338">
        <v>0</v>
      </c>
      <c r="M338">
        <v>-358.8</v>
      </c>
      <c r="N338">
        <v>-358.8</v>
      </c>
      <c r="O338">
        <v>0</v>
      </c>
      <c r="P338">
        <v>-358.8</v>
      </c>
      <c r="Q338">
        <v>0</v>
      </c>
      <c r="R338">
        <v>-358.8</v>
      </c>
      <c r="S338">
        <v>0</v>
      </c>
      <c r="T338">
        <v>-358.8</v>
      </c>
      <c r="U338">
        <v>0</v>
      </c>
      <c r="V338">
        <v>0</v>
      </c>
      <c r="W338">
        <v>358.8</v>
      </c>
      <c r="X338">
        <v>0</v>
      </c>
      <c r="Y338">
        <v>0</v>
      </c>
      <c r="Z338">
        <v>358.8</v>
      </c>
      <c r="AA338">
        <v>0</v>
      </c>
      <c r="AB338" s="14">
        <f t="shared" si="16"/>
        <v>-358.8</v>
      </c>
      <c r="AC338" s="15">
        <f t="shared" si="15"/>
        <v>-358.8</v>
      </c>
      <c r="AD338" s="14">
        <f t="shared" si="17"/>
        <v>0</v>
      </c>
    </row>
    <row r="339" spans="1:30" x14ac:dyDescent="0.25">
      <c r="A339" t="s">
        <v>1440</v>
      </c>
      <c r="B339" t="s">
        <v>1445</v>
      </c>
      <c r="C339" t="s">
        <v>1423</v>
      </c>
      <c r="D339">
        <v>6975801</v>
      </c>
      <c r="E339">
        <v>0</v>
      </c>
      <c r="F339">
        <v>0</v>
      </c>
      <c r="G339">
        <v>0</v>
      </c>
      <c r="H339">
        <v>-358.8</v>
      </c>
      <c r="I339">
        <v>0</v>
      </c>
      <c r="J339">
        <v>0</v>
      </c>
      <c r="K339">
        <v>-358.8</v>
      </c>
      <c r="L339">
        <v>0</v>
      </c>
      <c r="M339">
        <v>-358.8</v>
      </c>
      <c r="N339">
        <v>-358.8</v>
      </c>
      <c r="O339">
        <v>0</v>
      </c>
      <c r="P339">
        <v>-358.8</v>
      </c>
      <c r="Q339">
        <v>0</v>
      </c>
      <c r="R339">
        <v>-358.8</v>
      </c>
      <c r="S339">
        <v>0</v>
      </c>
      <c r="T339">
        <v>-358.8</v>
      </c>
      <c r="U339">
        <v>0</v>
      </c>
      <c r="V339">
        <v>0</v>
      </c>
      <c r="W339">
        <v>358.8</v>
      </c>
      <c r="X339">
        <v>0</v>
      </c>
      <c r="Y339">
        <v>0</v>
      </c>
      <c r="Z339">
        <v>358.8</v>
      </c>
      <c r="AA339">
        <v>0</v>
      </c>
      <c r="AB339" s="14">
        <f t="shared" si="16"/>
        <v>-358.8</v>
      </c>
      <c r="AC339" s="15">
        <f t="shared" si="15"/>
        <v>-358.8</v>
      </c>
      <c r="AD339" s="14">
        <f t="shared" si="17"/>
        <v>0</v>
      </c>
    </row>
    <row r="340" spans="1:30" x14ac:dyDescent="0.25">
      <c r="A340" t="s">
        <v>1440</v>
      </c>
      <c r="B340" t="s">
        <v>1454</v>
      </c>
      <c r="C340" t="s">
        <v>1447</v>
      </c>
      <c r="D340">
        <v>4983070</v>
      </c>
      <c r="E340">
        <v>0</v>
      </c>
      <c r="F340">
        <v>0</v>
      </c>
      <c r="G340">
        <v>0</v>
      </c>
      <c r="H340">
        <v>-358.8</v>
      </c>
      <c r="I340">
        <v>0</v>
      </c>
      <c r="J340">
        <v>0</v>
      </c>
      <c r="K340">
        <v>-358.8</v>
      </c>
      <c r="L340">
        <v>0</v>
      </c>
      <c r="M340">
        <v>-358.8</v>
      </c>
      <c r="N340">
        <v>-358.8</v>
      </c>
      <c r="O340">
        <v>0</v>
      </c>
      <c r="P340">
        <v>-358.8</v>
      </c>
      <c r="Q340">
        <v>0</v>
      </c>
      <c r="R340">
        <v>-358.8</v>
      </c>
      <c r="S340">
        <v>0</v>
      </c>
      <c r="T340">
        <v>-358.8</v>
      </c>
      <c r="U340">
        <v>0</v>
      </c>
      <c r="V340">
        <v>0</v>
      </c>
      <c r="W340">
        <v>358.8</v>
      </c>
      <c r="X340">
        <v>0</v>
      </c>
      <c r="Y340">
        <v>0</v>
      </c>
      <c r="Z340">
        <v>358.8</v>
      </c>
      <c r="AA340">
        <v>0</v>
      </c>
      <c r="AB340" s="14">
        <f t="shared" si="16"/>
        <v>-358.8</v>
      </c>
      <c r="AC340" s="15">
        <f t="shared" si="15"/>
        <v>-358.8</v>
      </c>
      <c r="AD340" s="14">
        <f t="shared" si="17"/>
        <v>0</v>
      </c>
    </row>
    <row r="341" spans="1:30" x14ac:dyDescent="0.25">
      <c r="A341" t="s">
        <v>1440</v>
      </c>
      <c r="B341" t="s">
        <v>1444</v>
      </c>
      <c r="C341" t="s">
        <v>1423</v>
      </c>
      <c r="D341">
        <v>6665417</v>
      </c>
      <c r="E341">
        <v>0</v>
      </c>
      <c r="F341">
        <v>0</v>
      </c>
      <c r="G341">
        <v>0</v>
      </c>
      <c r="H341">
        <v>-358.8</v>
      </c>
      <c r="I341">
        <v>0</v>
      </c>
      <c r="J341">
        <v>0</v>
      </c>
      <c r="K341">
        <v>-358.8</v>
      </c>
      <c r="L341">
        <v>0</v>
      </c>
      <c r="M341">
        <v>-358.8</v>
      </c>
      <c r="N341">
        <v>-358.8</v>
      </c>
      <c r="O341">
        <v>0</v>
      </c>
      <c r="P341">
        <v>-358.8</v>
      </c>
      <c r="Q341">
        <v>0</v>
      </c>
      <c r="R341">
        <v>-358.8</v>
      </c>
      <c r="S341">
        <v>0</v>
      </c>
      <c r="T341">
        <v>-358.8</v>
      </c>
      <c r="U341">
        <v>0</v>
      </c>
      <c r="V341">
        <v>0</v>
      </c>
      <c r="W341">
        <v>358.8</v>
      </c>
      <c r="X341">
        <v>0</v>
      </c>
      <c r="Y341">
        <v>0</v>
      </c>
      <c r="Z341">
        <v>358.8</v>
      </c>
      <c r="AA341">
        <v>0</v>
      </c>
      <c r="AB341" s="14">
        <f t="shared" si="16"/>
        <v>-358.8</v>
      </c>
      <c r="AC341" s="15">
        <f t="shared" si="15"/>
        <v>-358.8</v>
      </c>
      <c r="AD341" s="14">
        <f t="shared" si="17"/>
        <v>0</v>
      </c>
    </row>
    <row r="342" spans="1:30" x14ac:dyDescent="0.25">
      <c r="A342" t="s">
        <v>1440</v>
      </c>
      <c r="B342" t="s">
        <v>1450</v>
      </c>
      <c r="C342" t="s">
        <v>1423</v>
      </c>
      <c r="D342">
        <v>5771071</v>
      </c>
      <c r="E342">
        <v>0</v>
      </c>
      <c r="F342">
        <v>0</v>
      </c>
      <c r="G342">
        <v>0</v>
      </c>
      <c r="H342">
        <v>-358.8</v>
      </c>
      <c r="I342">
        <v>0</v>
      </c>
      <c r="J342">
        <v>0</v>
      </c>
      <c r="K342">
        <v>-358.8</v>
      </c>
      <c r="L342">
        <v>0</v>
      </c>
      <c r="M342">
        <v>-358.8</v>
      </c>
      <c r="N342">
        <v>-358.8</v>
      </c>
      <c r="O342">
        <v>0</v>
      </c>
      <c r="P342">
        <v>-358.8</v>
      </c>
      <c r="Q342">
        <v>0</v>
      </c>
      <c r="R342">
        <v>-358.8</v>
      </c>
      <c r="S342">
        <v>0</v>
      </c>
      <c r="T342">
        <v>-358.8</v>
      </c>
      <c r="U342">
        <v>0</v>
      </c>
      <c r="V342">
        <v>0</v>
      </c>
      <c r="W342">
        <v>358.8</v>
      </c>
      <c r="X342">
        <v>0</v>
      </c>
      <c r="Y342">
        <v>0</v>
      </c>
      <c r="Z342">
        <v>358.8</v>
      </c>
      <c r="AA342">
        <v>0</v>
      </c>
      <c r="AB342" s="14">
        <f t="shared" si="16"/>
        <v>-358.8</v>
      </c>
      <c r="AC342" s="15">
        <f t="shared" si="15"/>
        <v>-358.8</v>
      </c>
      <c r="AD342" s="14">
        <f t="shared" si="17"/>
        <v>0</v>
      </c>
    </row>
    <row r="343" spans="1:30" x14ac:dyDescent="0.25">
      <c r="A343" t="s">
        <v>1440</v>
      </c>
      <c r="B343" t="s">
        <v>1443</v>
      </c>
      <c r="C343" t="s">
        <v>1423</v>
      </c>
      <c r="D343">
        <v>5164097</v>
      </c>
      <c r="E343">
        <v>0</v>
      </c>
      <c r="F343">
        <v>0</v>
      </c>
      <c r="G343">
        <v>0</v>
      </c>
      <c r="H343">
        <v>-358.8</v>
      </c>
      <c r="I343">
        <v>0</v>
      </c>
      <c r="J343">
        <v>0</v>
      </c>
      <c r="K343">
        <v>-358.8</v>
      </c>
      <c r="L343">
        <v>0</v>
      </c>
      <c r="M343">
        <v>-358.8</v>
      </c>
      <c r="N343">
        <v>-358.8</v>
      </c>
      <c r="O343">
        <v>0</v>
      </c>
      <c r="P343">
        <v>-358.8</v>
      </c>
      <c r="Q343">
        <v>0</v>
      </c>
      <c r="R343">
        <v>-358.8</v>
      </c>
      <c r="S343">
        <v>0</v>
      </c>
      <c r="T343">
        <v>-358.8</v>
      </c>
      <c r="U343">
        <v>0</v>
      </c>
      <c r="V343">
        <v>0</v>
      </c>
      <c r="W343">
        <v>358.8</v>
      </c>
      <c r="X343">
        <v>0</v>
      </c>
      <c r="Y343">
        <v>0</v>
      </c>
      <c r="Z343">
        <v>358.8</v>
      </c>
      <c r="AA343">
        <v>0</v>
      </c>
      <c r="AB343" s="14">
        <f t="shared" si="16"/>
        <v>-358.8</v>
      </c>
      <c r="AC343" s="15">
        <f t="shared" si="15"/>
        <v>-358.8</v>
      </c>
      <c r="AD343" s="14">
        <f t="shared" si="17"/>
        <v>0</v>
      </c>
    </row>
    <row r="344" spans="1:30" x14ac:dyDescent="0.25">
      <c r="A344" t="s">
        <v>1440</v>
      </c>
      <c r="B344" t="s">
        <v>1452</v>
      </c>
      <c r="C344" t="s">
        <v>1423</v>
      </c>
      <c r="D344">
        <v>5108052</v>
      </c>
      <c r="E344">
        <v>0</v>
      </c>
      <c r="F344">
        <v>0</v>
      </c>
      <c r="G344">
        <v>0</v>
      </c>
      <c r="H344">
        <v>-358.8</v>
      </c>
      <c r="I344">
        <v>0</v>
      </c>
      <c r="J344">
        <v>0</v>
      </c>
      <c r="K344">
        <v>-358.8</v>
      </c>
      <c r="L344">
        <v>0</v>
      </c>
      <c r="M344">
        <v>-358.8</v>
      </c>
      <c r="N344">
        <v>-358.8</v>
      </c>
      <c r="O344">
        <v>0</v>
      </c>
      <c r="P344">
        <v>-358.8</v>
      </c>
      <c r="Q344">
        <v>0</v>
      </c>
      <c r="R344">
        <v>-358.8</v>
      </c>
      <c r="S344">
        <v>0</v>
      </c>
      <c r="T344">
        <v>-358.8</v>
      </c>
      <c r="U344">
        <v>0</v>
      </c>
      <c r="V344">
        <v>0</v>
      </c>
      <c r="W344">
        <v>358.8</v>
      </c>
      <c r="X344">
        <v>0</v>
      </c>
      <c r="Y344">
        <v>0</v>
      </c>
      <c r="Z344">
        <v>358.8</v>
      </c>
      <c r="AA344">
        <v>0</v>
      </c>
      <c r="AB344" s="14">
        <f t="shared" si="16"/>
        <v>-358.8</v>
      </c>
      <c r="AC344" s="15">
        <f t="shared" si="15"/>
        <v>-358.8</v>
      </c>
      <c r="AD344" s="14">
        <f t="shared" si="17"/>
        <v>0</v>
      </c>
    </row>
    <row r="345" spans="1:30" x14ac:dyDescent="0.25">
      <c r="A345" t="s">
        <v>1440</v>
      </c>
      <c r="B345" t="s">
        <v>1442</v>
      </c>
      <c r="C345" t="s">
        <v>1423</v>
      </c>
      <c r="D345">
        <v>3723706</v>
      </c>
      <c r="E345">
        <v>0</v>
      </c>
      <c r="F345">
        <v>0</v>
      </c>
      <c r="G345">
        <v>0</v>
      </c>
      <c r="H345">
        <v>-358.8</v>
      </c>
      <c r="I345">
        <v>0</v>
      </c>
      <c r="J345">
        <v>0</v>
      </c>
      <c r="K345">
        <v>-358.8</v>
      </c>
      <c r="L345">
        <v>0</v>
      </c>
      <c r="M345">
        <v>-358.8</v>
      </c>
      <c r="N345">
        <v>-358.8</v>
      </c>
      <c r="O345">
        <v>0</v>
      </c>
      <c r="P345">
        <v>-358.8</v>
      </c>
      <c r="Q345">
        <v>0</v>
      </c>
      <c r="R345">
        <v>-358.8</v>
      </c>
      <c r="S345">
        <v>0</v>
      </c>
      <c r="T345">
        <v>-358.8</v>
      </c>
      <c r="U345">
        <v>0</v>
      </c>
      <c r="V345">
        <v>0</v>
      </c>
      <c r="W345">
        <v>358.8</v>
      </c>
      <c r="X345">
        <v>0</v>
      </c>
      <c r="Y345">
        <v>0</v>
      </c>
      <c r="Z345">
        <v>358.8</v>
      </c>
      <c r="AA345">
        <v>0</v>
      </c>
      <c r="AB345" s="14">
        <f t="shared" si="16"/>
        <v>-358.8</v>
      </c>
      <c r="AC345" s="15">
        <f t="shared" si="15"/>
        <v>-358.8</v>
      </c>
      <c r="AD345" s="14">
        <f t="shared" si="17"/>
        <v>0</v>
      </c>
    </row>
    <row r="346" spans="1:30" x14ac:dyDescent="0.25">
      <c r="A346" t="s">
        <v>1440</v>
      </c>
      <c r="B346" t="s">
        <v>1451</v>
      </c>
      <c r="C346" t="s">
        <v>1447</v>
      </c>
      <c r="D346">
        <v>2711178</v>
      </c>
      <c r="E346">
        <v>0</v>
      </c>
      <c r="F346">
        <v>0</v>
      </c>
      <c r="G346">
        <v>0</v>
      </c>
      <c r="H346">
        <v>-358.8</v>
      </c>
      <c r="I346">
        <v>0</v>
      </c>
      <c r="J346">
        <v>0</v>
      </c>
      <c r="K346">
        <v>-358.8</v>
      </c>
      <c r="L346">
        <v>0</v>
      </c>
      <c r="M346">
        <v>-358.8</v>
      </c>
      <c r="N346">
        <v>-358.8</v>
      </c>
      <c r="O346">
        <v>0</v>
      </c>
      <c r="P346">
        <v>-358.8</v>
      </c>
      <c r="Q346">
        <v>0</v>
      </c>
      <c r="R346">
        <v>-358.8</v>
      </c>
      <c r="S346">
        <v>0</v>
      </c>
      <c r="T346">
        <v>-358.8</v>
      </c>
      <c r="U346">
        <v>0</v>
      </c>
      <c r="V346">
        <v>0</v>
      </c>
      <c r="W346">
        <v>358.8</v>
      </c>
      <c r="X346">
        <v>0</v>
      </c>
      <c r="Y346">
        <v>0</v>
      </c>
      <c r="Z346">
        <v>358.8</v>
      </c>
      <c r="AA346">
        <v>0</v>
      </c>
      <c r="AB346" s="14">
        <f t="shared" si="16"/>
        <v>-358.8</v>
      </c>
      <c r="AC346" s="15">
        <f t="shared" si="15"/>
        <v>-358.8</v>
      </c>
      <c r="AD346" s="14">
        <f t="shared" si="17"/>
        <v>0</v>
      </c>
    </row>
    <row r="347" spans="1:30" x14ac:dyDescent="0.25">
      <c r="A347" t="s">
        <v>1440</v>
      </c>
      <c r="B347" t="s">
        <v>1449</v>
      </c>
      <c r="C347" t="s">
        <v>1423</v>
      </c>
      <c r="D347">
        <v>6892131</v>
      </c>
      <c r="E347">
        <v>0</v>
      </c>
      <c r="F347">
        <v>0</v>
      </c>
      <c r="G347">
        <v>0</v>
      </c>
      <c r="H347">
        <v>-358.8</v>
      </c>
      <c r="I347">
        <v>0</v>
      </c>
      <c r="J347">
        <v>0</v>
      </c>
      <c r="K347">
        <v>-358.8</v>
      </c>
      <c r="L347">
        <v>0</v>
      </c>
      <c r="M347">
        <v>-358.8</v>
      </c>
      <c r="N347">
        <v>-358.8</v>
      </c>
      <c r="O347">
        <v>0</v>
      </c>
      <c r="P347">
        <v>-358.8</v>
      </c>
      <c r="Q347">
        <v>0</v>
      </c>
      <c r="R347">
        <v>-358.8</v>
      </c>
      <c r="S347">
        <v>0</v>
      </c>
      <c r="T347">
        <v>-358.8</v>
      </c>
      <c r="U347">
        <v>0</v>
      </c>
      <c r="V347">
        <v>0</v>
      </c>
      <c r="W347">
        <v>358.8</v>
      </c>
      <c r="X347">
        <v>0</v>
      </c>
      <c r="Y347">
        <v>0</v>
      </c>
      <c r="Z347">
        <v>358.8</v>
      </c>
      <c r="AA347">
        <v>0</v>
      </c>
      <c r="AB347" s="14">
        <f t="shared" si="16"/>
        <v>-358.8</v>
      </c>
      <c r="AC347" s="15">
        <f t="shared" si="15"/>
        <v>-358.8</v>
      </c>
      <c r="AD347" s="14">
        <f t="shared" si="17"/>
        <v>0</v>
      </c>
    </row>
    <row r="348" spans="1:30" x14ac:dyDescent="0.25">
      <c r="A348" t="s">
        <v>1440</v>
      </c>
      <c r="B348" t="s">
        <v>1450</v>
      </c>
      <c r="C348" t="s">
        <v>1423</v>
      </c>
      <c r="D348">
        <v>4307786</v>
      </c>
      <c r="E348">
        <v>0</v>
      </c>
      <c r="F348">
        <v>0</v>
      </c>
      <c r="G348">
        <v>0</v>
      </c>
      <c r="H348">
        <v>-358.8</v>
      </c>
      <c r="I348">
        <v>0</v>
      </c>
      <c r="J348">
        <v>0</v>
      </c>
      <c r="K348">
        <v>-358.8</v>
      </c>
      <c r="L348">
        <v>0</v>
      </c>
      <c r="M348">
        <v>-358.8</v>
      </c>
      <c r="N348">
        <v>-358.8</v>
      </c>
      <c r="O348">
        <v>0</v>
      </c>
      <c r="P348">
        <v>-358.8</v>
      </c>
      <c r="Q348">
        <v>0</v>
      </c>
      <c r="R348">
        <v>-358.8</v>
      </c>
      <c r="S348">
        <v>0</v>
      </c>
      <c r="T348">
        <v>-358.8</v>
      </c>
      <c r="U348">
        <v>0</v>
      </c>
      <c r="V348">
        <v>0</v>
      </c>
      <c r="W348">
        <v>358.8</v>
      </c>
      <c r="X348">
        <v>0</v>
      </c>
      <c r="Y348">
        <v>0</v>
      </c>
      <c r="Z348">
        <v>358.8</v>
      </c>
      <c r="AA348">
        <v>0</v>
      </c>
      <c r="AB348" s="14">
        <f t="shared" si="16"/>
        <v>-358.8</v>
      </c>
      <c r="AC348" s="15">
        <f t="shared" si="15"/>
        <v>-358.8</v>
      </c>
      <c r="AD348" s="14">
        <f t="shared" si="17"/>
        <v>0</v>
      </c>
    </row>
    <row r="349" spans="1:30" x14ac:dyDescent="0.25">
      <c r="A349" t="s">
        <v>1440</v>
      </c>
      <c r="B349" t="s">
        <v>1450</v>
      </c>
      <c r="C349" t="s">
        <v>1423</v>
      </c>
      <c r="D349">
        <v>3272974</v>
      </c>
      <c r="E349">
        <v>0</v>
      </c>
      <c r="F349">
        <v>0</v>
      </c>
      <c r="G349">
        <v>0</v>
      </c>
      <c r="H349">
        <v>-358.8</v>
      </c>
      <c r="I349">
        <v>0</v>
      </c>
      <c r="J349">
        <v>0</v>
      </c>
      <c r="K349">
        <v>-358.8</v>
      </c>
      <c r="L349">
        <v>0</v>
      </c>
      <c r="M349">
        <v>-358.8</v>
      </c>
      <c r="N349">
        <v>-358.8</v>
      </c>
      <c r="O349">
        <v>0</v>
      </c>
      <c r="P349">
        <v>-358.8</v>
      </c>
      <c r="Q349">
        <v>0</v>
      </c>
      <c r="R349">
        <v>-358.8</v>
      </c>
      <c r="S349">
        <v>0</v>
      </c>
      <c r="T349">
        <v>-358.8</v>
      </c>
      <c r="U349">
        <v>0</v>
      </c>
      <c r="V349">
        <v>0</v>
      </c>
      <c r="W349">
        <v>358.8</v>
      </c>
      <c r="X349">
        <v>0</v>
      </c>
      <c r="Y349">
        <v>0</v>
      </c>
      <c r="Z349">
        <v>358.8</v>
      </c>
      <c r="AA349">
        <v>0</v>
      </c>
      <c r="AB349" s="14">
        <f t="shared" si="16"/>
        <v>-358.8</v>
      </c>
      <c r="AC349" s="15">
        <f t="shared" si="15"/>
        <v>-358.8</v>
      </c>
      <c r="AD349" s="14">
        <f t="shared" si="17"/>
        <v>0</v>
      </c>
    </row>
    <row r="350" spans="1:30" x14ac:dyDescent="0.25">
      <c r="A350" t="s">
        <v>1440</v>
      </c>
      <c r="B350" t="s">
        <v>1451</v>
      </c>
      <c r="C350" t="s">
        <v>1423</v>
      </c>
      <c r="D350">
        <v>5392928</v>
      </c>
      <c r="E350">
        <v>0</v>
      </c>
      <c r="F350">
        <v>0</v>
      </c>
      <c r="G350">
        <v>0</v>
      </c>
      <c r="H350">
        <v>-358.8</v>
      </c>
      <c r="I350">
        <v>0</v>
      </c>
      <c r="J350">
        <v>0</v>
      </c>
      <c r="K350">
        <v>-358.8</v>
      </c>
      <c r="L350">
        <v>0</v>
      </c>
      <c r="M350">
        <v>-358.8</v>
      </c>
      <c r="N350">
        <v>-358.8</v>
      </c>
      <c r="O350">
        <v>0</v>
      </c>
      <c r="P350">
        <v>-358.8</v>
      </c>
      <c r="Q350">
        <v>0</v>
      </c>
      <c r="R350">
        <v>-358.8</v>
      </c>
      <c r="S350">
        <v>0</v>
      </c>
      <c r="T350">
        <v>-358.8</v>
      </c>
      <c r="U350">
        <v>0</v>
      </c>
      <c r="V350">
        <v>0</v>
      </c>
      <c r="W350">
        <v>358.8</v>
      </c>
      <c r="X350">
        <v>0</v>
      </c>
      <c r="Y350">
        <v>0</v>
      </c>
      <c r="Z350">
        <v>358.8</v>
      </c>
      <c r="AA350">
        <v>0</v>
      </c>
      <c r="AB350" s="14">
        <f t="shared" si="16"/>
        <v>-358.8</v>
      </c>
      <c r="AC350" s="15">
        <f t="shared" si="15"/>
        <v>-358.8</v>
      </c>
      <c r="AD350" s="14">
        <f t="shared" si="17"/>
        <v>0</v>
      </c>
    </row>
    <row r="351" spans="1:30" x14ac:dyDescent="0.25">
      <c r="A351" t="s">
        <v>1440</v>
      </c>
      <c r="B351" t="s">
        <v>1442</v>
      </c>
      <c r="C351" t="s">
        <v>1423</v>
      </c>
      <c r="D351">
        <v>4648330</v>
      </c>
      <c r="E351">
        <v>0</v>
      </c>
      <c r="F351">
        <v>0</v>
      </c>
      <c r="G351">
        <v>0</v>
      </c>
      <c r="H351">
        <v>-358.8</v>
      </c>
      <c r="I351">
        <v>0</v>
      </c>
      <c r="J351">
        <v>0</v>
      </c>
      <c r="K351">
        <v>-358.8</v>
      </c>
      <c r="L351">
        <v>0</v>
      </c>
      <c r="M351">
        <v>-358.8</v>
      </c>
      <c r="N351">
        <v>-358.8</v>
      </c>
      <c r="O351">
        <v>0</v>
      </c>
      <c r="P351">
        <v>-358.8</v>
      </c>
      <c r="Q351">
        <v>0</v>
      </c>
      <c r="R351">
        <v>-358.8</v>
      </c>
      <c r="S351">
        <v>0</v>
      </c>
      <c r="T351">
        <v>-358.8</v>
      </c>
      <c r="U351">
        <v>0</v>
      </c>
      <c r="V351">
        <v>0</v>
      </c>
      <c r="W351">
        <v>358.8</v>
      </c>
      <c r="X351">
        <v>0</v>
      </c>
      <c r="Y351">
        <v>0</v>
      </c>
      <c r="Z351">
        <v>358.8</v>
      </c>
      <c r="AA351">
        <v>0</v>
      </c>
      <c r="AB351" s="14">
        <f t="shared" si="16"/>
        <v>-358.8</v>
      </c>
      <c r="AC351" s="15">
        <f t="shared" si="15"/>
        <v>-358.8</v>
      </c>
      <c r="AD351" s="14">
        <f t="shared" si="17"/>
        <v>0</v>
      </c>
    </row>
    <row r="352" spans="1:30" x14ac:dyDescent="0.25">
      <c r="A352" t="s">
        <v>1440</v>
      </c>
      <c r="B352" t="s">
        <v>1452</v>
      </c>
      <c r="C352" t="s">
        <v>1423</v>
      </c>
      <c r="D352">
        <v>6902135</v>
      </c>
      <c r="E352">
        <v>0</v>
      </c>
      <c r="F352">
        <v>0</v>
      </c>
      <c r="G352">
        <v>0</v>
      </c>
      <c r="H352">
        <v>-358.8</v>
      </c>
      <c r="I352">
        <v>0</v>
      </c>
      <c r="J352">
        <v>0</v>
      </c>
      <c r="K352">
        <v>-358.8</v>
      </c>
      <c r="L352">
        <v>0</v>
      </c>
      <c r="M352">
        <v>-358.8</v>
      </c>
      <c r="N352">
        <v>-358.8</v>
      </c>
      <c r="O352">
        <v>0</v>
      </c>
      <c r="P352">
        <v>-358.8</v>
      </c>
      <c r="Q352">
        <v>0</v>
      </c>
      <c r="R352">
        <v>-358.8</v>
      </c>
      <c r="S352">
        <v>0</v>
      </c>
      <c r="T352">
        <v>-358.8</v>
      </c>
      <c r="U352">
        <v>0</v>
      </c>
      <c r="V352">
        <v>0</v>
      </c>
      <c r="W352">
        <v>358.8</v>
      </c>
      <c r="X352">
        <v>0</v>
      </c>
      <c r="Y352">
        <v>0</v>
      </c>
      <c r="Z352">
        <v>358.8</v>
      </c>
      <c r="AA352">
        <v>0</v>
      </c>
      <c r="AB352" s="14">
        <f t="shared" si="16"/>
        <v>-358.8</v>
      </c>
      <c r="AC352" s="15">
        <f t="shared" si="15"/>
        <v>-358.8</v>
      </c>
      <c r="AD352" s="14">
        <f t="shared" si="17"/>
        <v>0</v>
      </c>
    </row>
    <row r="353" spans="1:30" x14ac:dyDescent="0.25">
      <c r="A353" t="s">
        <v>1440</v>
      </c>
      <c r="B353" t="s">
        <v>1443</v>
      </c>
      <c r="C353" t="s">
        <v>1423</v>
      </c>
      <c r="D353">
        <v>7544478</v>
      </c>
      <c r="E353">
        <v>0</v>
      </c>
      <c r="F353">
        <v>0</v>
      </c>
      <c r="G353">
        <v>0</v>
      </c>
      <c r="H353">
        <v>-358.8</v>
      </c>
      <c r="I353">
        <v>0</v>
      </c>
      <c r="J353">
        <v>0</v>
      </c>
      <c r="K353">
        <v>-358.8</v>
      </c>
      <c r="L353">
        <v>0</v>
      </c>
      <c r="M353">
        <v>-358.8</v>
      </c>
      <c r="N353">
        <v>-358.8</v>
      </c>
      <c r="O353">
        <v>0</v>
      </c>
      <c r="P353">
        <v>-358.8</v>
      </c>
      <c r="Q353">
        <v>0</v>
      </c>
      <c r="R353">
        <v>-358.8</v>
      </c>
      <c r="S353">
        <v>0</v>
      </c>
      <c r="T353">
        <v>-358.8</v>
      </c>
      <c r="U353">
        <v>0</v>
      </c>
      <c r="V353">
        <v>0</v>
      </c>
      <c r="W353">
        <v>358.8</v>
      </c>
      <c r="X353">
        <v>0</v>
      </c>
      <c r="Y353">
        <v>0</v>
      </c>
      <c r="Z353">
        <v>358.8</v>
      </c>
      <c r="AA353">
        <v>0</v>
      </c>
      <c r="AB353" s="14">
        <f t="shared" si="16"/>
        <v>-358.8</v>
      </c>
      <c r="AC353" s="15">
        <f t="shared" si="15"/>
        <v>-358.8</v>
      </c>
      <c r="AD353" s="14">
        <f t="shared" si="17"/>
        <v>0</v>
      </c>
    </row>
    <row r="354" spans="1:30" x14ac:dyDescent="0.25">
      <c r="A354" t="s">
        <v>1440</v>
      </c>
      <c r="B354" t="s">
        <v>1443</v>
      </c>
      <c r="C354" t="s">
        <v>1423</v>
      </c>
      <c r="D354">
        <v>2053692</v>
      </c>
      <c r="E354">
        <v>0</v>
      </c>
      <c r="F354">
        <v>0</v>
      </c>
      <c r="G354">
        <v>0</v>
      </c>
      <c r="H354">
        <v>-358.8</v>
      </c>
      <c r="I354">
        <v>0</v>
      </c>
      <c r="J354">
        <v>0</v>
      </c>
      <c r="K354">
        <v>-358.8</v>
      </c>
      <c r="L354">
        <v>0</v>
      </c>
      <c r="M354">
        <v>-358.8</v>
      </c>
      <c r="N354">
        <v>-358.8</v>
      </c>
      <c r="O354">
        <v>0</v>
      </c>
      <c r="P354">
        <v>-358.8</v>
      </c>
      <c r="Q354">
        <v>0</v>
      </c>
      <c r="R354">
        <v>-358.8</v>
      </c>
      <c r="S354">
        <v>0</v>
      </c>
      <c r="T354">
        <v>-358.8</v>
      </c>
      <c r="U354">
        <v>0</v>
      </c>
      <c r="V354">
        <v>0</v>
      </c>
      <c r="W354">
        <v>358.8</v>
      </c>
      <c r="X354">
        <v>0</v>
      </c>
      <c r="Y354">
        <v>0</v>
      </c>
      <c r="Z354">
        <v>358.8</v>
      </c>
      <c r="AA354">
        <v>0</v>
      </c>
      <c r="AB354" s="14">
        <f t="shared" si="16"/>
        <v>-358.8</v>
      </c>
      <c r="AC354" s="15">
        <f t="shared" si="15"/>
        <v>-358.8</v>
      </c>
      <c r="AD354" s="14">
        <f t="shared" si="17"/>
        <v>0</v>
      </c>
    </row>
    <row r="355" spans="1:30" x14ac:dyDescent="0.25">
      <c r="A355" t="s">
        <v>1440</v>
      </c>
      <c r="B355" t="s">
        <v>1443</v>
      </c>
      <c r="C355" t="s">
        <v>1447</v>
      </c>
      <c r="D355">
        <v>4310395</v>
      </c>
      <c r="E355">
        <v>0</v>
      </c>
      <c r="F355">
        <v>0</v>
      </c>
      <c r="G355">
        <v>0</v>
      </c>
      <c r="H355">
        <v>-351.64</v>
      </c>
      <c r="I355">
        <v>0</v>
      </c>
      <c r="J355">
        <v>0</v>
      </c>
      <c r="K355">
        <v>-351.64</v>
      </c>
      <c r="L355">
        <v>0</v>
      </c>
      <c r="M355">
        <v>-351.64</v>
      </c>
      <c r="N355">
        <v>-351.64</v>
      </c>
      <c r="O355">
        <v>0</v>
      </c>
      <c r="P355">
        <v>-351.64</v>
      </c>
      <c r="Q355">
        <v>0</v>
      </c>
      <c r="R355">
        <v>-351.64</v>
      </c>
      <c r="S355">
        <v>0</v>
      </c>
      <c r="T355">
        <v>-351.64</v>
      </c>
      <c r="U355">
        <v>0</v>
      </c>
      <c r="V355">
        <v>0</v>
      </c>
      <c r="W355">
        <v>351.64</v>
      </c>
      <c r="X355">
        <v>0</v>
      </c>
      <c r="Y355">
        <v>0</v>
      </c>
      <c r="Z355">
        <v>351.64</v>
      </c>
      <c r="AA355">
        <v>0</v>
      </c>
      <c r="AB355" s="14">
        <f t="shared" si="16"/>
        <v>-351.64</v>
      </c>
      <c r="AC355" s="15">
        <f t="shared" si="15"/>
        <v>-351.64</v>
      </c>
      <c r="AD355" s="14">
        <f t="shared" si="17"/>
        <v>0</v>
      </c>
    </row>
    <row r="356" spans="1:30" x14ac:dyDescent="0.25">
      <c r="A356" t="s">
        <v>1440</v>
      </c>
      <c r="B356" t="s">
        <v>1451</v>
      </c>
      <c r="C356" t="s">
        <v>1423</v>
      </c>
      <c r="D356">
        <v>3726430</v>
      </c>
      <c r="E356">
        <v>0</v>
      </c>
      <c r="F356">
        <v>0</v>
      </c>
      <c r="G356">
        <v>0</v>
      </c>
      <c r="H356">
        <v>-351.64</v>
      </c>
      <c r="I356">
        <v>0</v>
      </c>
      <c r="J356">
        <v>0</v>
      </c>
      <c r="K356">
        <v>-351.64</v>
      </c>
      <c r="L356">
        <v>0</v>
      </c>
      <c r="M356">
        <v>-351.64</v>
      </c>
      <c r="N356">
        <v>-351.64</v>
      </c>
      <c r="O356">
        <v>0</v>
      </c>
      <c r="P356">
        <v>-351.64</v>
      </c>
      <c r="Q356">
        <v>0</v>
      </c>
      <c r="R356">
        <v>-351.64</v>
      </c>
      <c r="S356">
        <v>0</v>
      </c>
      <c r="T356">
        <v>-351.64</v>
      </c>
      <c r="U356">
        <v>0</v>
      </c>
      <c r="V356">
        <v>0</v>
      </c>
      <c r="W356">
        <v>351.64</v>
      </c>
      <c r="X356">
        <v>0</v>
      </c>
      <c r="Y356">
        <v>0</v>
      </c>
      <c r="Z356">
        <v>351.64</v>
      </c>
      <c r="AA356">
        <v>0</v>
      </c>
      <c r="AB356" s="14">
        <f t="shared" si="16"/>
        <v>-351.64</v>
      </c>
      <c r="AC356" s="15">
        <f t="shared" si="15"/>
        <v>-351.64</v>
      </c>
      <c r="AD356" s="14">
        <f t="shared" si="17"/>
        <v>0</v>
      </c>
    </row>
    <row r="357" spans="1:30" x14ac:dyDescent="0.25">
      <c r="A357" t="s">
        <v>1440</v>
      </c>
      <c r="B357" t="s">
        <v>1451</v>
      </c>
      <c r="C357" t="s">
        <v>1423</v>
      </c>
      <c r="D357">
        <v>1400887</v>
      </c>
      <c r="E357">
        <v>0</v>
      </c>
      <c r="F357">
        <v>0</v>
      </c>
      <c r="G357">
        <v>0</v>
      </c>
      <c r="H357">
        <v>-351.64</v>
      </c>
      <c r="I357">
        <v>0</v>
      </c>
      <c r="J357">
        <v>0</v>
      </c>
      <c r="K357">
        <v>-351.64</v>
      </c>
      <c r="L357">
        <v>0</v>
      </c>
      <c r="M357">
        <v>-351.64</v>
      </c>
      <c r="N357">
        <v>-351.64</v>
      </c>
      <c r="O357">
        <v>0</v>
      </c>
      <c r="P357">
        <v>-351.64</v>
      </c>
      <c r="Q357">
        <v>0</v>
      </c>
      <c r="R357">
        <v>-351.64</v>
      </c>
      <c r="S357">
        <v>0</v>
      </c>
      <c r="T357">
        <v>-351.64</v>
      </c>
      <c r="U357">
        <v>0</v>
      </c>
      <c r="V357">
        <v>0</v>
      </c>
      <c r="W357">
        <v>351.64</v>
      </c>
      <c r="X357">
        <v>0</v>
      </c>
      <c r="Y357">
        <v>0</v>
      </c>
      <c r="Z357">
        <v>351.64</v>
      </c>
      <c r="AA357">
        <v>0</v>
      </c>
      <c r="AB357" s="14">
        <f t="shared" si="16"/>
        <v>-351.64</v>
      </c>
      <c r="AC357" s="15">
        <f t="shared" si="15"/>
        <v>-351.64</v>
      </c>
      <c r="AD357" s="14">
        <f t="shared" si="17"/>
        <v>0</v>
      </c>
    </row>
    <row r="358" spans="1:30" x14ac:dyDescent="0.25">
      <c r="A358" t="s">
        <v>1440</v>
      </c>
      <c r="B358" t="s">
        <v>1451</v>
      </c>
      <c r="C358" t="s">
        <v>1423</v>
      </c>
      <c r="D358">
        <v>6410005</v>
      </c>
      <c r="E358">
        <v>0</v>
      </c>
      <c r="F358">
        <v>0</v>
      </c>
      <c r="G358">
        <v>0</v>
      </c>
      <c r="H358">
        <v>-351.64</v>
      </c>
      <c r="I358">
        <v>0</v>
      </c>
      <c r="J358">
        <v>0</v>
      </c>
      <c r="K358">
        <v>-351.64</v>
      </c>
      <c r="L358">
        <v>0</v>
      </c>
      <c r="M358">
        <v>-351.64</v>
      </c>
      <c r="N358">
        <v>-351.64</v>
      </c>
      <c r="O358">
        <v>0</v>
      </c>
      <c r="P358">
        <v>-351.64</v>
      </c>
      <c r="Q358">
        <v>0</v>
      </c>
      <c r="R358">
        <v>-351.64</v>
      </c>
      <c r="S358">
        <v>0</v>
      </c>
      <c r="T358">
        <v>-351.64</v>
      </c>
      <c r="U358">
        <v>0</v>
      </c>
      <c r="V358">
        <v>0</v>
      </c>
      <c r="W358">
        <v>351.64</v>
      </c>
      <c r="X358">
        <v>0</v>
      </c>
      <c r="Y358">
        <v>0</v>
      </c>
      <c r="Z358">
        <v>351.64</v>
      </c>
      <c r="AA358">
        <v>0</v>
      </c>
      <c r="AB358" s="14">
        <f t="shared" si="16"/>
        <v>-351.64</v>
      </c>
      <c r="AC358" s="15">
        <f t="shared" si="15"/>
        <v>-351.64</v>
      </c>
      <c r="AD358" s="14">
        <f t="shared" si="17"/>
        <v>0</v>
      </c>
    </row>
    <row r="359" spans="1:30" x14ac:dyDescent="0.25">
      <c r="A359" t="s">
        <v>1440</v>
      </c>
      <c r="B359" t="s">
        <v>1457</v>
      </c>
      <c r="C359" t="s">
        <v>1423</v>
      </c>
      <c r="D359">
        <v>1268525</v>
      </c>
      <c r="E359">
        <v>0</v>
      </c>
      <c r="F359">
        <v>0</v>
      </c>
      <c r="G359">
        <v>0</v>
      </c>
      <c r="H359">
        <v>-351.64</v>
      </c>
      <c r="I359">
        <v>0</v>
      </c>
      <c r="J359">
        <v>0</v>
      </c>
      <c r="K359">
        <v>-351.64</v>
      </c>
      <c r="L359">
        <v>0</v>
      </c>
      <c r="M359">
        <v>-351.64</v>
      </c>
      <c r="N359">
        <v>-351.64</v>
      </c>
      <c r="O359">
        <v>0</v>
      </c>
      <c r="P359">
        <v>-351.64</v>
      </c>
      <c r="Q359">
        <v>0</v>
      </c>
      <c r="R359">
        <v>-351.64</v>
      </c>
      <c r="S359">
        <v>0</v>
      </c>
      <c r="T359">
        <v>-351.64</v>
      </c>
      <c r="U359">
        <v>0</v>
      </c>
      <c r="V359">
        <v>0</v>
      </c>
      <c r="W359">
        <v>351.64</v>
      </c>
      <c r="X359">
        <v>0</v>
      </c>
      <c r="Y359">
        <v>0</v>
      </c>
      <c r="Z359">
        <v>351.64</v>
      </c>
      <c r="AA359">
        <v>0</v>
      </c>
      <c r="AB359" s="14">
        <f t="shared" si="16"/>
        <v>-351.64</v>
      </c>
      <c r="AC359" s="15">
        <f t="shared" si="15"/>
        <v>-351.64</v>
      </c>
      <c r="AD359" s="14">
        <f t="shared" si="17"/>
        <v>0</v>
      </c>
    </row>
    <row r="360" spans="1:30" x14ac:dyDescent="0.25">
      <c r="A360" t="s">
        <v>1440</v>
      </c>
      <c r="B360" t="s">
        <v>1458</v>
      </c>
      <c r="C360" t="s">
        <v>1423</v>
      </c>
      <c r="D360">
        <v>2435383</v>
      </c>
      <c r="E360">
        <v>0</v>
      </c>
      <c r="F360">
        <v>0</v>
      </c>
      <c r="G360">
        <v>0</v>
      </c>
      <c r="H360">
        <v>-351.64</v>
      </c>
      <c r="I360">
        <v>0</v>
      </c>
      <c r="J360">
        <v>0</v>
      </c>
      <c r="K360">
        <v>-351.64</v>
      </c>
      <c r="L360">
        <v>0</v>
      </c>
      <c r="M360">
        <v>-351.64</v>
      </c>
      <c r="N360">
        <v>-351.64</v>
      </c>
      <c r="O360">
        <v>0</v>
      </c>
      <c r="P360">
        <v>-351.64</v>
      </c>
      <c r="Q360">
        <v>0</v>
      </c>
      <c r="R360">
        <v>-351.64</v>
      </c>
      <c r="S360">
        <v>0</v>
      </c>
      <c r="T360">
        <v>-351.64</v>
      </c>
      <c r="U360">
        <v>0</v>
      </c>
      <c r="V360">
        <v>0</v>
      </c>
      <c r="W360">
        <v>351.64</v>
      </c>
      <c r="X360">
        <v>0</v>
      </c>
      <c r="Y360">
        <v>0</v>
      </c>
      <c r="Z360">
        <v>351.64</v>
      </c>
      <c r="AA360">
        <v>0</v>
      </c>
      <c r="AB360" s="14">
        <f t="shared" si="16"/>
        <v>-351.64</v>
      </c>
      <c r="AC360" s="15">
        <f t="shared" si="15"/>
        <v>-351.64</v>
      </c>
      <c r="AD360" s="14">
        <f t="shared" si="17"/>
        <v>0</v>
      </c>
    </row>
    <row r="361" spans="1:30" x14ac:dyDescent="0.25">
      <c r="A361" t="s">
        <v>1440</v>
      </c>
      <c r="B361" t="s">
        <v>1445</v>
      </c>
      <c r="C361" t="s">
        <v>1423</v>
      </c>
      <c r="D361">
        <v>3192078</v>
      </c>
      <c r="E361">
        <v>0</v>
      </c>
      <c r="F361">
        <v>0</v>
      </c>
      <c r="G361">
        <v>0</v>
      </c>
      <c r="H361">
        <v>-351.64</v>
      </c>
      <c r="I361">
        <v>0</v>
      </c>
      <c r="J361">
        <v>0</v>
      </c>
      <c r="K361">
        <v>-351.64</v>
      </c>
      <c r="L361">
        <v>0</v>
      </c>
      <c r="M361">
        <v>-351.64</v>
      </c>
      <c r="N361">
        <v>-351.64</v>
      </c>
      <c r="O361">
        <v>0</v>
      </c>
      <c r="P361">
        <v>-351.64</v>
      </c>
      <c r="Q361">
        <v>0</v>
      </c>
      <c r="R361">
        <v>-351.64</v>
      </c>
      <c r="S361">
        <v>0</v>
      </c>
      <c r="T361">
        <v>-351.64</v>
      </c>
      <c r="U361">
        <v>0</v>
      </c>
      <c r="V361">
        <v>0</v>
      </c>
      <c r="W361">
        <v>351.64</v>
      </c>
      <c r="X361">
        <v>0</v>
      </c>
      <c r="Y361">
        <v>0</v>
      </c>
      <c r="Z361">
        <v>351.64</v>
      </c>
      <c r="AA361">
        <v>0</v>
      </c>
      <c r="AB361" s="14">
        <f t="shared" si="16"/>
        <v>-351.64</v>
      </c>
      <c r="AC361" s="15">
        <f t="shared" si="15"/>
        <v>-351.64</v>
      </c>
      <c r="AD361" s="14">
        <f t="shared" si="17"/>
        <v>0</v>
      </c>
    </row>
    <row r="362" spans="1:30" x14ac:dyDescent="0.25">
      <c r="A362" t="s">
        <v>1440</v>
      </c>
      <c r="B362" t="s">
        <v>1457</v>
      </c>
      <c r="C362" t="s">
        <v>1423</v>
      </c>
      <c r="D362">
        <v>1907431</v>
      </c>
      <c r="E362">
        <v>0</v>
      </c>
      <c r="F362">
        <v>0</v>
      </c>
      <c r="G362">
        <v>0</v>
      </c>
      <c r="H362">
        <v>-351.64</v>
      </c>
      <c r="I362">
        <v>0</v>
      </c>
      <c r="J362">
        <v>0</v>
      </c>
      <c r="K362">
        <v>-351.64</v>
      </c>
      <c r="L362">
        <v>0</v>
      </c>
      <c r="M362">
        <v>-351.64</v>
      </c>
      <c r="N362">
        <v>-351.64</v>
      </c>
      <c r="O362">
        <v>0</v>
      </c>
      <c r="P362">
        <v>-351.64</v>
      </c>
      <c r="Q362">
        <v>0</v>
      </c>
      <c r="R362">
        <v>-351.64</v>
      </c>
      <c r="S362">
        <v>0</v>
      </c>
      <c r="T362">
        <v>-351.64</v>
      </c>
      <c r="U362">
        <v>0</v>
      </c>
      <c r="V362">
        <v>0</v>
      </c>
      <c r="W362">
        <v>351.64</v>
      </c>
      <c r="X362">
        <v>0</v>
      </c>
      <c r="Y362">
        <v>0</v>
      </c>
      <c r="Z362">
        <v>351.64</v>
      </c>
      <c r="AA362">
        <v>0</v>
      </c>
      <c r="AB362" s="14">
        <f t="shared" si="16"/>
        <v>-351.64</v>
      </c>
      <c r="AC362" s="15">
        <f t="shared" si="15"/>
        <v>-351.64</v>
      </c>
      <c r="AD362" s="14">
        <f t="shared" si="17"/>
        <v>0</v>
      </c>
    </row>
    <row r="363" spans="1:30" x14ac:dyDescent="0.25">
      <c r="A363" t="s">
        <v>1440</v>
      </c>
      <c r="B363" t="s">
        <v>1450</v>
      </c>
      <c r="C363" t="s">
        <v>1423</v>
      </c>
      <c r="D363">
        <v>4162599</v>
      </c>
      <c r="E363">
        <v>0</v>
      </c>
      <c r="F363">
        <v>0</v>
      </c>
      <c r="G363">
        <v>0</v>
      </c>
      <c r="H363">
        <v>-351.64</v>
      </c>
      <c r="I363">
        <v>0</v>
      </c>
      <c r="J363">
        <v>0</v>
      </c>
      <c r="K363">
        <v>-351.64</v>
      </c>
      <c r="L363">
        <v>0</v>
      </c>
      <c r="M363">
        <v>-351.64</v>
      </c>
      <c r="N363">
        <v>-351.64</v>
      </c>
      <c r="O363">
        <v>0</v>
      </c>
      <c r="P363">
        <v>-351.64</v>
      </c>
      <c r="Q363">
        <v>0</v>
      </c>
      <c r="R363">
        <v>-351.64</v>
      </c>
      <c r="S363">
        <v>0</v>
      </c>
      <c r="T363">
        <v>-351.64</v>
      </c>
      <c r="U363">
        <v>0</v>
      </c>
      <c r="V363">
        <v>0</v>
      </c>
      <c r="W363">
        <v>351.64</v>
      </c>
      <c r="X363">
        <v>0</v>
      </c>
      <c r="Y363">
        <v>0</v>
      </c>
      <c r="Z363">
        <v>351.64</v>
      </c>
      <c r="AA363">
        <v>0</v>
      </c>
      <c r="AB363" s="14">
        <f t="shared" si="16"/>
        <v>-351.64</v>
      </c>
      <c r="AC363" s="15">
        <f t="shared" si="15"/>
        <v>-351.64</v>
      </c>
      <c r="AD363" s="14">
        <f t="shared" si="17"/>
        <v>0</v>
      </c>
    </row>
    <row r="364" spans="1:30" x14ac:dyDescent="0.25">
      <c r="A364" t="s">
        <v>1440</v>
      </c>
      <c r="B364" t="s">
        <v>1452</v>
      </c>
      <c r="C364" t="s">
        <v>1423</v>
      </c>
      <c r="D364">
        <v>2897784</v>
      </c>
      <c r="E364">
        <v>0</v>
      </c>
      <c r="F364">
        <v>0</v>
      </c>
      <c r="G364">
        <v>0</v>
      </c>
      <c r="H364">
        <v>-351.64</v>
      </c>
      <c r="I364">
        <v>0</v>
      </c>
      <c r="J364">
        <v>0</v>
      </c>
      <c r="K364">
        <v>-351.64</v>
      </c>
      <c r="L364">
        <v>0</v>
      </c>
      <c r="M364">
        <v>-351.64</v>
      </c>
      <c r="N364">
        <v>-351.64</v>
      </c>
      <c r="O364">
        <v>0</v>
      </c>
      <c r="P364">
        <v>-351.64</v>
      </c>
      <c r="Q364">
        <v>0</v>
      </c>
      <c r="R364">
        <v>-351.64</v>
      </c>
      <c r="S364">
        <v>0</v>
      </c>
      <c r="T364">
        <v>-351.64</v>
      </c>
      <c r="U364">
        <v>0</v>
      </c>
      <c r="V364">
        <v>0</v>
      </c>
      <c r="W364">
        <v>351.64</v>
      </c>
      <c r="X364">
        <v>0</v>
      </c>
      <c r="Y364">
        <v>0</v>
      </c>
      <c r="Z364">
        <v>351.64</v>
      </c>
      <c r="AA364">
        <v>0</v>
      </c>
      <c r="AB364" s="14">
        <f t="shared" si="16"/>
        <v>-351.64</v>
      </c>
      <c r="AC364" s="15">
        <f t="shared" si="15"/>
        <v>-351.64</v>
      </c>
      <c r="AD364" s="14">
        <f t="shared" si="17"/>
        <v>0</v>
      </c>
    </row>
    <row r="365" spans="1:30" x14ac:dyDescent="0.25">
      <c r="A365" t="s">
        <v>1440</v>
      </c>
      <c r="B365" t="s">
        <v>1458</v>
      </c>
      <c r="C365" t="s">
        <v>1423</v>
      </c>
      <c r="D365">
        <v>4535295</v>
      </c>
      <c r="E365">
        <v>0</v>
      </c>
      <c r="F365">
        <v>0</v>
      </c>
      <c r="G365">
        <v>0</v>
      </c>
      <c r="H365">
        <v>-351.64</v>
      </c>
      <c r="I365">
        <v>0</v>
      </c>
      <c r="J365">
        <v>0</v>
      </c>
      <c r="K365">
        <v>-351.64</v>
      </c>
      <c r="L365">
        <v>0</v>
      </c>
      <c r="M365">
        <v>-351.64</v>
      </c>
      <c r="N365">
        <v>-351.64</v>
      </c>
      <c r="O365">
        <v>0</v>
      </c>
      <c r="P365">
        <v>-351.64</v>
      </c>
      <c r="Q365">
        <v>0</v>
      </c>
      <c r="R365">
        <v>-351.64</v>
      </c>
      <c r="S365">
        <v>0</v>
      </c>
      <c r="T365">
        <v>-351.64</v>
      </c>
      <c r="U365">
        <v>0</v>
      </c>
      <c r="V365">
        <v>0</v>
      </c>
      <c r="W365">
        <v>351.64</v>
      </c>
      <c r="X365">
        <v>0</v>
      </c>
      <c r="Y365">
        <v>0</v>
      </c>
      <c r="Z365">
        <v>351.64</v>
      </c>
      <c r="AA365">
        <v>0</v>
      </c>
      <c r="AB365" s="14">
        <f t="shared" si="16"/>
        <v>-351.64</v>
      </c>
      <c r="AC365" s="15">
        <f t="shared" si="15"/>
        <v>-351.64</v>
      </c>
      <c r="AD365" s="14">
        <f t="shared" si="17"/>
        <v>0</v>
      </c>
    </row>
    <row r="366" spans="1:30" x14ac:dyDescent="0.25">
      <c r="A366" t="s">
        <v>1440</v>
      </c>
      <c r="B366" t="s">
        <v>1458</v>
      </c>
      <c r="C366" t="s">
        <v>1423</v>
      </c>
      <c r="D366">
        <v>2064163</v>
      </c>
      <c r="E366">
        <v>0</v>
      </c>
      <c r="F366">
        <v>0</v>
      </c>
      <c r="G366">
        <v>0</v>
      </c>
      <c r="H366">
        <v>-351.64</v>
      </c>
      <c r="I366">
        <v>0</v>
      </c>
      <c r="J366">
        <v>0</v>
      </c>
      <c r="K366">
        <v>-351.64</v>
      </c>
      <c r="L366">
        <v>0</v>
      </c>
      <c r="M366">
        <v>-351.64</v>
      </c>
      <c r="N366">
        <v>-351.64</v>
      </c>
      <c r="O366">
        <v>0</v>
      </c>
      <c r="P366">
        <v>-351.64</v>
      </c>
      <c r="Q366">
        <v>0</v>
      </c>
      <c r="R366">
        <v>-351.64</v>
      </c>
      <c r="S366">
        <v>0</v>
      </c>
      <c r="T366">
        <v>-351.64</v>
      </c>
      <c r="U366">
        <v>0</v>
      </c>
      <c r="V366">
        <v>0</v>
      </c>
      <c r="W366">
        <v>351.64</v>
      </c>
      <c r="X366">
        <v>0</v>
      </c>
      <c r="Y366">
        <v>0</v>
      </c>
      <c r="Z366">
        <v>351.64</v>
      </c>
      <c r="AA366">
        <v>0</v>
      </c>
      <c r="AB366" s="14">
        <f t="shared" si="16"/>
        <v>-351.64</v>
      </c>
      <c r="AC366" s="15">
        <f t="shared" si="15"/>
        <v>-351.64</v>
      </c>
      <c r="AD366" s="14">
        <f t="shared" si="17"/>
        <v>0</v>
      </c>
    </row>
    <row r="367" spans="1:30" x14ac:dyDescent="0.25">
      <c r="A367" t="s">
        <v>1440</v>
      </c>
      <c r="B367" t="s">
        <v>1450</v>
      </c>
      <c r="C367" t="s">
        <v>1423</v>
      </c>
      <c r="D367">
        <v>7159698</v>
      </c>
      <c r="E367">
        <v>0</v>
      </c>
      <c r="F367">
        <v>0</v>
      </c>
      <c r="G367">
        <v>0</v>
      </c>
      <c r="H367">
        <v>-351.64</v>
      </c>
      <c r="I367">
        <v>0</v>
      </c>
      <c r="J367">
        <v>0</v>
      </c>
      <c r="K367">
        <v>-351.64</v>
      </c>
      <c r="L367">
        <v>0</v>
      </c>
      <c r="M367">
        <v>-351.64</v>
      </c>
      <c r="N367">
        <v>-351.64</v>
      </c>
      <c r="O367">
        <v>0</v>
      </c>
      <c r="P367">
        <v>-351.64</v>
      </c>
      <c r="Q367">
        <v>0</v>
      </c>
      <c r="R367">
        <v>-351.64</v>
      </c>
      <c r="S367">
        <v>0</v>
      </c>
      <c r="T367">
        <v>-351.64</v>
      </c>
      <c r="U367">
        <v>0</v>
      </c>
      <c r="V367">
        <v>0</v>
      </c>
      <c r="W367">
        <v>351.64</v>
      </c>
      <c r="X367">
        <v>0</v>
      </c>
      <c r="Y367">
        <v>0</v>
      </c>
      <c r="Z367">
        <v>351.64</v>
      </c>
      <c r="AA367">
        <v>0</v>
      </c>
      <c r="AB367" s="14">
        <f t="shared" si="16"/>
        <v>-351.64</v>
      </c>
      <c r="AC367" s="15">
        <f t="shared" si="15"/>
        <v>-351.64</v>
      </c>
      <c r="AD367" s="14">
        <f t="shared" si="17"/>
        <v>0</v>
      </c>
    </row>
    <row r="368" spans="1:30" x14ac:dyDescent="0.25">
      <c r="A368" t="s">
        <v>1440</v>
      </c>
      <c r="B368" t="s">
        <v>1451</v>
      </c>
      <c r="C368" t="s">
        <v>1423</v>
      </c>
      <c r="D368">
        <v>3581416</v>
      </c>
      <c r="E368">
        <v>0</v>
      </c>
      <c r="F368">
        <v>0</v>
      </c>
      <c r="G368">
        <v>0</v>
      </c>
      <c r="H368">
        <v>-351.64</v>
      </c>
      <c r="I368">
        <v>0</v>
      </c>
      <c r="J368">
        <v>0</v>
      </c>
      <c r="K368">
        <v>-351.64</v>
      </c>
      <c r="L368">
        <v>0</v>
      </c>
      <c r="M368">
        <v>-351.64</v>
      </c>
      <c r="N368">
        <v>-351.64</v>
      </c>
      <c r="O368">
        <v>0</v>
      </c>
      <c r="P368">
        <v>-351.64</v>
      </c>
      <c r="Q368">
        <v>0</v>
      </c>
      <c r="R368">
        <v>-351.64</v>
      </c>
      <c r="S368">
        <v>0</v>
      </c>
      <c r="T368">
        <v>-351.64</v>
      </c>
      <c r="U368">
        <v>0</v>
      </c>
      <c r="V368">
        <v>0</v>
      </c>
      <c r="W368">
        <v>351.64</v>
      </c>
      <c r="X368">
        <v>0</v>
      </c>
      <c r="Y368">
        <v>0</v>
      </c>
      <c r="Z368">
        <v>351.64</v>
      </c>
      <c r="AA368">
        <v>0</v>
      </c>
      <c r="AB368" s="14">
        <f t="shared" si="16"/>
        <v>-351.64</v>
      </c>
      <c r="AC368" s="15">
        <f t="shared" si="15"/>
        <v>-351.64</v>
      </c>
      <c r="AD368" s="14">
        <f t="shared" si="17"/>
        <v>0</v>
      </c>
    </row>
    <row r="369" spans="1:30" x14ac:dyDescent="0.25">
      <c r="A369" t="s">
        <v>1440</v>
      </c>
      <c r="B369" t="s">
        <v>1452</v>
      </c>
      <c r="C369" t="s">
        <v>1423</v>
      </c>
      <c r="D369">
        <v>6436076</v>
      </c>
      <c r="E369">
        <v>0</v>
      </c>
      <c r="F369">
        <v>0</v>
      </c>
      <c r="G369">
        <v>0</v>
      </c>
      <c r="H369">
        <v>-351.64</v>
      </c>
      <c r="I369">
        <v>0</v>
      </c>
      <c r="J369">
        <v>0</v>
      </c>
      <c r="K369">
        <v>-351.64</v>
      </c>
      <c r="L369">
        <v>0</v>
      </c>
      <c r="M369">
        <v>-351.64</v>
      </c>
      <c r="N369">
        <v>-351.64</v>
      </c>
      <c r="O369">
        <v>0</v>
      </c>
      <c r="P369">
        <v>-351.64</v>
      </c>
      <c r="Q369">
        <v>0</v>
      </c>
      <c r="R369">
        <v>-351.64</v>
      </c>
      <c r="S369">
        <v>0</v>
      </c>
      <c r="T369">
        <v>-351.64</v>
      </c>
      <c r="U369">
        <v>0</v>
      </c>
      <c r="V369">
        <v>0</v>
      </c>
      <c r="W369">
        <v>351.64</v>
      </c>
      <c r="X369">
        <v>0</v>
      </c>
      <c r="Y369">
        <v>0</v>
      </c>
      <c r="Z369">
        <v>351.64</v>
      </c>
      <c r="AA369">
        <v>0</v>
      </c>
      <c r="AB369" s="14">
        <f t="shared" si="16"/>
        <v>-351.64</v>
      </c>
      <c r="AC369" s="15">
        <f t="shared" si="15"/>
        <v>-351.64</v>
      </c>
      <c r="AD369" s="14">
        <f t="shared" si="17"/>
        <v>0</v>
      </c>
    </row>
    <row r="370" spans="1:30" x14ac:dyDescent="0.25">
      <c r="A370" t="s">
        <v>1440</v>
      </c>
      <c r="B370" t="s">
        <v>1452</v>
      </c>
      <c r="C370" t="s">
        <v>1423</v>
      </c>
      <c r="D370">
        <v>2489578</v>
      </c>
      <c r="E370">
        <v>0</v>
      </c>
      <c r="F370">
        <v>0</v>
      </c>
      <c r="G370">
        <v>0</v>
      </c>
      <c r="H370">
        <v>-351.64</v>
      </c>
      <c r="I370">
        <v>0</v>
      </c>
      <c r="J370">
        <v>0</v>
      </c>
      <c r="K370">
        <v>-351.64</v>
      </c>
      <c r="L370">
        <v>0</v>
      </c>
      <c r="M370">
        <v>-351.64</v>
      </c>
      <c r="N370">
        <v>-351.64</v>
      </c>
      <c r="O370">
        <v>0</v>
      </c>
      <c r="P370">
        <v>-351.64</v>
      </c>
      <c r="Q370">
        <v>0</v>
      </c>
      <c r="R370">
        <v>-351.64</v>
      </c>
      <c r="S370">
        <v>0</v>
      </c>
      <c r="T370">
        <v>-351.64</v>
      </c>
      <c r="U370">
        <v>0</v>
      </c>
      <c r="V370">
        <v>0</v>
      </c>
      <c r="W370">
        <v>351.64</v>
      </c>
      <c r="X370">
        <v>0</v>
      </c>
      <c r="Y370">
        <v>0</v>
      </c>
      <c r="Z370">
        <v>351.64</v>
      </c>
      <c r="AA370">
        <v>0</v>
      </c>
      <c r="AB370" s="14">
        <f t="shared" si="16"/>
        <v>-351.64</v>
      </c>
      <c r="AC370" s="15">
        <f t="shared" si="15"/>
        <v>-351.64</v>
      </c>
      <c r="AD370" s="14">
        <f t="shared" si="17"/>
        <v>0</v>
      </c>
    </row>
    <row r="371" spans="1:30" x14ac:dyDescent="0.25">
      <c r="A371" t="s">
        <v>1440</v>
      </c>
      <c r="B371" t="s">
        <v>1445</v>
      </c>
      <c r="C371" t="s">
        <v>1423</v>
      </c>
      <c r="D371">
        <v>5049368</v>
      </c>
      <c r="E371">
        <v>0</v>
      </c>
      <c r="F371">
        <v>0</v>
      </c>
      <c r="G371">
        <v>0</v>
      </c>
      <c r="H371">
        <v>-351.64</v>
      </c>
      <c r="I371">
        <v>0</v>
      </c>
      <c r="J371">
        <v>0</v>
      </c>
      <c r="K371">
        <v>-351.64</v>
      </c>
      <c r="L371">
        <v>0</v>
      </c>
      <c r="M371">
        <v>-351.64</v>
      </c>
      <c r="N371">
        <v>-351.64</v>
      </c>
      <c r="O371">
        <v>0</v>
      </c>
      <c r="P371">
        <v>-351.64</v>
      </c>
      <c r="Q371">
        <v>0</v>
      </c>
      <c r="R371">
        <v>-351.64</v>
      </c>
      <c r="S371">
        <v>0</v>
      </c>
      <c r="T371">
        <v>-351.64</v>
      </c>
      <c r="U371">
        <v>0</v>
      </c>
      <c r="V371">
        <v>0</v>
      </c>
      <c r="W371">
        <v>351.64</v>
      </c>
      <c r="X371">
        <v>0</v>
      </c>
      <c r="Y371">
        <v>0</v>
      </c>
      <c r="Z371">
        <v>351.64</v>
      </c>
      <c r="AA371">
        <v>0</v>
      </c>
      <c r="AB371" s="14">
        <f t="shared" si="16"/>
        <v>-351.64</v>
      </c>
      <c r="AC371" s="15">
        <f t="shared" si="15"/>
        <v>-351.64</v>
      </c>
      <c r="AD371" s="14">
        <f t="shared" si="17"/>
        <v>0</v>
      </c>
    </row>
    <row r="372" spans="1:30" x14ac:dyDescent="0.25">
      <c r="A372" t="s">
        <v>1440</v>
      </c>
      <c r="B372" t="s">
        <v>1457</v>
      </c>
      <c r="C372" t="s">
        <v>1423</v>
      </c>
      <c r="D372">
        <v>8722183</v>
      </c>
      <c r="E372">
        <v>0</v>
      </c>
      <c r="F372">
        <v>0</v>
      </c>
      <c r="G372">
        <v>0</v>
      </c>
      <c r="H372">
        <v>-351.64</v>
      </c>
      <c r="I372">
        <v>0</v>
      </c>
      <c r="J372">
        <v>0</v>
      </c>
      <c r="K372">
        <v>-351.64</v>
      </c>
      <c r="L372">
        <v>0</v>
      </c>
      <c r="M372">
        <v>-351.64</v>
      </c>
      <c r="N372">
        <v>-351.64</v>
      </c>
      <c r="O372">
        <v>0</v>
      </c>
      <c r="P372">
        <v>-351.64</v>
      </c>
      <c r="Q372">
        <v>0</v>
      </c>
      <c r="R372">
        <v>-351.64</v>
      </c>
      <c r="S372">
        <v>0</v>
      </c>
      <c r="T372">
        <v>-351.64</v>
      </c>
      <c r="U372">
        <v>0</v>
      </c>
      <c r="V372">
        <v>0</v>
      </c>
      <c r="W372">
        <v>351.64</v>
      </c>
      <c r="X372">
        <v>0</v>
      </c>
      <c r="Y372">
        <v>0</v>
      </c>
      <c r="Z372">
        <v>351.64</v>
      </c>
      <c r="AA372">
        <v>0</v>
      </c>
      <c r="AB372" s="14">
        <f t="shared" si="16"/>
        <v>-351.64</v>
      </c>
      <c r="AC372" s="15">
        <f t="shared" si="15"/>
        <v>-351.64</v>
      </c>
      <c r="AD372" s="14">
        <f t="shared" si="17"/>
        <v>0</v>
      </c>
    </row>
    <row r="373" spans="1:30" x14ac:dyDescent="0.25">
      <c r="A373" t="s">
        <v>1440</v>
      </c>
      <c r="B373" t="s">
        <v>1449</v>
      </c>
      <c r="C373" t="s">
        <v>1423</v>
      </c>
      <c r="D373">
        <v>4520362</v>
      </c>
      <c r="E373">
        <v>0</v>
      </c>
      <c r="F373">
        <v>0</v>
      </c>
      <c r="G373">
        <v>0</v>
      </c>
      <c r="H373">
        <v>-351.64</v>
      </c>
      <c r="I373">
        <v>0</v>
      </c>
      <c r="J373">
        <v>0</v>
      </c>
      <c r="K373">
        <v>-351.64</v>
      </c>
      <c r="L373">
        <v>0</v>
      </c>
      <c r="M373">
        <v>-351.64</v>
      </c>
      <c r="N373">
        <v>-351.64</v>
      </c>
      <c r="O373">
        <v>0</v>
      </c>
      <c r="P373">
        <v>-351.64</v>
      </c>
      <c r="Q373">
        <v>0</v>
      </c>
      <c r="R373">
        <v>-351.64</v>
      </c>
      <c r="S373">
        <v>0</v>
      </c>
      <c r="T373">
        <v>-351.64</v>
      </c>
      <c r="U373">
        <v>0</v>
      </c>
      <c r="V373">
        <v>0</v>
      </c>
      <c r="W373">
        <v>351.64</v>
      </c>
      <c r="X373">
        <v>0</v>
      </c>
      <c r="Y373">
        <v>0</v>
      </c>
      <c r="Z373">
        <v>351.64</v>
      </c>
      <c r="AA373">
        <v>0</v>
      </c>
      <c r="AB373" s="14">
        <f t="shared" si="16"/>
        <v>-351.64</v>
      </c>
      <c r="AC373" s="15">
        <f t="shared" si="15"/>
        <v>-351.64</v>
      </c>
      <c r="AD373" s="14">
        <f t="shared" si="17"/>
        <v>0</v>
      </c>
    </row>
    <row r="374" spans="1:30" x14ac:dyDescent="0.25">
      <c r="A374" t="s">
        <v>1440</v>
      </c>
      <c r="B374" t="s">
        <v>1453</v>
      </c>
      <c r="C374" t="s">
        <v>1423</v>
      </c>
      <c r="D374">
        <v>5064010</v>
      </c>
      <c r="E374">
        <v>0</v>
      </c>
      <c r="F374">
        <v>0</v>
      </c>
      <c r="G374">
        <v>0</v>
      </c>
      <c r="H374">
        <v>-351.64</v>
      </c>
      <c r="I374">
        <v>0</v>
      </c>
      <c r="J374">
        <v>0</v>
      </c>
      <c r="K374">
        <v>-351.64</v>
      </c>
      <c r="L374">
        <v>0</v>
      </c>
      <c r="M374">
        <v>-351.64</v>
      </c>
      <c r="N374">
        <v>-351.64</v>
      </c>
      <c r="O374">
        <v>0</v>
      </c>
      <c r="P374">
        <v>-351.64</v>
      </c>
      <c r="Q374">
        <v>0</v>
      </c>
      <c r="R374">
        <v>-351.64</v>
      </c>
      <c r="S374">
        <v>0</v>
      </c>
      <c r="T374">
        <v>-351.64</v>
      </c>
      <c r="U374">
        <v>0</v>
      </c>
      <c r="V374">
        <v>0</v>
      </c>
      <c r="W374">
        <v>351.64</v>
      </c>
      <c r="X374">
        <v>0</v>
      </c>
      <c r="Y374">
        <v>0</v>
      </c>
      <c r="Z374">
        <v>351.64</v>
      </c>
      <c r="AA374">
        <v>0</v>
      </c>
      <c r="AB374" s="14">
        <f t="shared" si="16"/>
        <v>-351.64</v>
      </c>
      <c r="AC374" s="15">
        <f t="shared" si="15"/>
        <v>-351.64</v>
      </c>
      <c r="AD374" s="14">
        <f t="shared" si="17"/>
        <v>0</v>
      </c>
    </row>
    <row r="375" spans="1:30" x14ac:dyDescent="0.25">
      <c r="A375" t="s">
        <v>1440</v>
      </c>
      <c r="B375" t="s">
        <v>1442</v>
      </c>
      <c r="C375" t="s">
        <v>1423</v>
      </c>
      <c r="D375">
        <v>7078492</v>
      </c>
      <c r="E375">
        <v>0</v>
      </c>
      <c r="F375">
        <v>0</v>
      </c>
      <c r="G375">
        <v>0</v>
      </c>
      <c r="H375">
        <v>-351.64</v>
      </c>
      <c r="I375">
        <v>0</v>
      </c>
      <c r="J375">
        <v>0</v>
      </c>
      <c r="K375">
        <v>-351.64</v>
      </c>
      <c r="L375">
        <v>0</v>
      </c>
      <c r="M375">
        <v>-351.64</v>
      </c>
      <c r="N375">
        <v>-351.64</v>
      </c>
      <c r="O375">
        <v>0</v>
      </c>
      <c r="P375">
        <v>-351.64</v>
      </c>
      <c r="Q375">
        <v>0</v>
      </c>
      <c r="R375">
        <v>-351.64</v>
      </c>
      <c r="S375">
        <v>0</v>
      </c>
      <c r="T375">
        <v>-351.64</v>
      </c>
      <c r="U375">
        <v>0</v>
      </c>
      <c r="V375">
        <v>0</v>
      </c>
      <c r="W375">
        <v>351.64</v>
      </c>
      <c r="X375">
        <v>0</v>
      </c>
      <c r="Y375">
        <v>0</v>
      </c>
      <c r="Z375">
        <v>351.64</v>
      </c>
      <c r="AA375">
        <v>0</v>
      </c>
      <c r="AB375" s="14">
        <f t="shared" si="16"/>
        <v>-351.64</v>
      </c>
      <c r="AC375" s="15">
        <f t="shared" si="15"/>
        <v>-351.64</v>
      </c>
      <c r="AD375" s="14">
        <f t="shared" si="17"/>
        <v>0</v>
      </c>
    </row>
    <row r="376" spans="1:30" x14ac:dyDescent="0.25">
      <c r="A376" t="s">
        <v>1440</v>
      </c>
      <c r="B376" t="s">
        <v>1459</v>
      </c>
      <c r="C376" t="s">
        <v>1423</v>
      </c>
      <c r="D376">
        <v>5599092</v>
      </c>
      <c r="E376">
        <v>0</v>
      </c>
      <c r="F376">
        <v>0</v>
      </c>
      <c r="G376">
        <v>0</v>
      </c>
      <c r="H376">
        <v>-351.64</v>
      </c>
      <c r="I376">
        <v>0</v>
      </c>
      <c r="J376">
        <v>0</v>
      </c>
      <c r="K376">
        <v>-351.64</v>
      </c>
      <c r="L376">
        <v>0</v>
      </c>
      <c r="M376">
        <v>-351.64</v>
      </c>
      <c r="N376">
        <v>-351.64</v>
      </c>
      <c r="O376">
        <v>0</v>
      </c>
      <c r="P376">
        <v>-351.64</v>
      </c>
      <c r="Q376">
        <v>0</v>
      </c>
      <c r="R376">
        <v>-351.64</v>
      </c>
      <c r="S376">
        <v>0</v>
      </c>
      <c r="T376">
        <v>-351.64</v>
      </c>
      <c r="U376">
        <v>0</v>
      </c>
      <c r="V376">
        <v>0</v>
      </c>
      <c r="W376">
        <v>351.64</v>
      </c>
      <c r="X376">
        <v>0</v>
      </c>
      <c r="Y376">
        <v>0</v>
      </c>
      <c r="Z376">
        <v>351.64</v>
      </c>
      <c r="AA376">
        <v>0</v>
      </c>
      <c r="AB376" s="14">
        <f t="shared" si="16"/>
        <v>-351.64</v>
      </c>
      <c r="AC376" s="15">
        <f t="shared" si="15"/>
        <v>-351.64</v>
      </c>
      <c r="AD376" s="14">
        <f t="shared" si="17"/>
        <v>0</v>
      </c>
    </row>
    <row r="377" spans="1:30" x14ac:dyDescent="0.25">
      <c r="A377" t="s">
        <v>1440</v>
      </c>
      <c r="B377" t="s">
        <v>1459</v>
      </c>
      <c r="C377" t="s">
        <v>1423</v>
      </c>
      <c r="D377">
        <v>1358002</v>
      </c>
      <c r="E377">
        <v>0</v>
      </c>
      <c r="F377">
        <v>0</v>
      </c>
      <c r="G377">
        <v>0</v>
      </c>
      <c r="H377">
        <v>-351.64</v>
      </c>
      <c r="I377">
        <v>0</v>
      </c>
      <c r="J377">
        <v>0</v>
      </c>
      <c r="K377">
        <v>-351.64</v>
      </c>
      <c r="L377">
        <v>0</v>
      </c>
      <c r="M377">
        <v>-351.64</v>
      </c>
      <c r="N377">
        <v>-351.64</v>
      </c>
      <c r="O377">
        <v>0</v>
      </c>
      <c r="P377">
        <v>-351.64</v>
      </c>
      <c r="Q377">
        <v>0</v>
      </c>
      <c r="R377">
        <v>-351.64</v>
      </c>
      <c r="S377">
        <v>0</v>
      </c>
      <c r="T377">
        <v>-351.64</v>
      </c>
      <c r="U377">
        <v>0</v>
      </c>
      <c r="V377">
        <v>0</v>
      </c>
      <c r="W377">
        <v>351.64</v>
      </c>
      <c r="X377">
        <v>0</v>
      </c>
      <c r="Y377">
        <v>0</v>
      </c>
      <c r="Z377">
        <v>351.64</v>
      </c>
      <c r="AA377">
        <v>0</v>
      </c>
      <c r="AB377" s="14">
        <f t="shared" si="16"/>
        <v>-351.64</v>
      </c>
      <c r="AC377" s="15">
        <f t="shared" si="15"/>
        <v>-351.64</v>
      </c>
      <c r="AD377" s="14">
        <f t="shared" si="17"/>
        <v>0</v>
      </c>
    </row>
    <row r="378" spans="1:30" x14ac:dyDescent="0.25">
      <c r="A378" t="s">
        <v>1440</v>
      </c>
      <c r="B378" t="s">
        <v>1443</v>
      </c>
      <c r="C378" t="s">
        <v>1423</v>
      </c>
      <c r="D378">
        <v>4232453</v>
      </c>
      <c r="E378">
        <v>0</v>
      </c>
      <c r="F378">
        <v>0</v>
      </c>
      <c r="G378">
        <v>0</v>
      </c>
      <c r="H378">
        <v>-351.64</v>
      </c>
      <c r="I378">
        <v>0</v>
      </c>
      <c r="J378">
        <v>0</v>
      </c>
      <c r="K378">
        <v>-351.64</v>
      </c>
      <c r="L378">
        <v>0</v>
      </c>
      <c r="M378">
        <v>-351.64</v>
      </c>
      <c r="N378">
        <v>-351.64</v>
      </c>
      <c r="O378">
        <v>0</v>
      </c>
      <c r="P378">
        <v>-351.64</v>
      </c>
      <c r="Q378">
        <v>0</v>
      </c>
      <c r="R378">
        <v>-351.64</v>
      </c>
      <c r="S378">
        <v>0</v>
      </c>
      <c r="T378">
        <v>-351.64</v>
      </c>
      <c r="U378">
        <v>0</v>
      </c>
      <c r="V378">
        <v>0</v>
      </c>
      <c r="W378">
        <v>351.64</v>
      </c>
      <c r="X378">
        <v>0</v>
      </c>
      <c r="Y378">
        <v>0</v>
      </c>
      <c r="Z378">
        <v>351.64</v>
      </c>
      <c r="AA378">
        <v>0</v>
      </c>
      <c r="AB378" s="14">
        <f t="shared" si="16"/>
        <v>-351.64</v>
      </c>
      <c r="AC378" s="15">
        <f t="shared" si="15"/>
        <v>-351.64</v>
      </c>
      <c r="AD378" s="14">
        <f t="shared" si="17"/>
        <v>0</v>
      </c>
    </row>
    <row r="379" spans="1:30" x14ac:dyDescent="0.25">
      <c r="A379" t="s">
        <v>1440</v>
      </c>
      <c r="B379" t="s">
        <v>1443</v>
      </c>
      <c r="C379" t="s">
        <v>1447</v>
      </c>
      <c r="D379">
        <v>2542488</v>
      </c>
      <c r="E379">
        <v>0</v>
      </c>
      <c r="F379">
        <v>0</v>
      </c>
      <c r="G379">
        <v>0</v>
      </c>
      <c r="H379">
        <v>-351.64</v>
      </c>
      <c r="I379">
        <v>0</v>
      </c>
      <c r="J379">
        <v>0</v>
      </c>
      <c r="K379">
        <v>-351.64</v>
      </c>
      <c r="L379">
        <v>0</v>
      </c>
      <c r="M379">
        <v>-351.64</v>
      </c>
      <c r="N379">
        <v>-351.64</v>
      </c>
      <c r="O379">
        <v>0</v>
      </c>
      <c r="P379">
        <v>-351.64</v>
      </c>
      <c r="Q379">
        <v>0</v>
      </c>
      <c r="R379">
        <v>-351.64</v>
      </c>
      <c r="S379">
        <v>0</v>
      </c>
      <c r="T379">
        <v>-351.64</v>
      </c>
      <c r="U379">
        <v>0</v>
      </c>
      <c r="V379">
        <v>0</v>
      </c>
      <c r="W379">
        <v>351.64</v>
      </c>
      <c r="X379">
        <v>0</v>
      </c>
      <c r="Y379">
        <v>0</v>
      </c>
      <c r="Z379">
        <v>351.64</v>
      </c>
      <c r="AA379">
        <v>0</v>
      </c>
      <c r="AB379" s="14">
        <f t="shared" si="16"/>
        <v>-351.64</v>
      </c>
      <c r="AC379" s="15">
        <f t="shared" si="15"/>
        <v>-351.64</v>
      </c>
      <c r="AD379" s="14">
        <f t="shared" si="17"/>
        <v>0</v>
      </c>
    </row>
    <row r="380" spans="1:30" x14ac:dyDescent="0.25">
      <c r="A380" t="s">
        <v>1440</v>
      </c>
      <c r="B380" t="s">
        <v>1444</v>
      </c>
      <c r="C380" t="s">
        <v>1423</v>
      </c>
      <c r="D380">
        <v>5900244</v>
      </c>
      <c r="E380">
        <v>0</v>
      </c>
      <c r="F380">
        <v>0</v>
      </c>
      <c r="G380">
        <v>0</v>
      </c>
      <c r="H380">
        <v>-351.64</v>
      </c>
      <c r="I380">
        <v>0</v>
      </c>
      <c r="J380">
        <v>0</v>
      </c>
      <c r="K380">
        <v>-351.64</v>
      </c>
      <c r="L380">
        <v>0</v>
      </c>
      <c r="M380">
        <v>-351.64</v>
      </c>
      <c r="N380">
        <v>-351.64</v>
      </c>
      <c r="O380">
        <v>0</v>
      </c>
      <c r="P380">
        <v>-351.64</v>
      </c>
      <c r="Q380">
        <v>0</v>
      </c>
      <c r="R380">
        <v>-351.64</v>
      </c>
      <c r="S380">
        <v>0</v>
      </c>
      <c r="T380">
        <v>-351.64</v>
      </c>
      <c r="U380">
        <v>0</v>
      </c>
      <c r="V380">
        <v>0</v>
      </c>
      <c r="W380">
        <v>351.64</v>
      </c>
      <c r="X380">
        <v>0</v>
      </c>
      <c r="Y380">
        <v>0</v>
      </c>
      <c r="Z380">
        <v>351.64</v>
      </c>
      <c r="AA380">
        <v>0</v>
      </c>
      <c r="AB380" s="14">
        <f t="shared" si="16"/>
        <v>-351.64</v>
      </c>
      <c r="AC380" s="15">
        <f t="shared" si="15"/>
        <v>-351.64</v>
      </c>
      <c r="AD380" s="14">
        <f t="shared" si="17"/>
        <v>0</v>
      </c>
    </row>
    <row r="381" spans="1:30" x14ac:dyDescent="0.25">
      <c r="A381" t="s">
        <v>1440</v>
      </c>
      <c r="B381" t="s">
        <v>1450</v>
      </c>
      <c r="C381" t="s">
        <v>1423</v>
      </c>
      <c r="D381">
        <v>4890920</v>
      </c>
      <c r="E381">
        <v>0</v>
      </c>
      <c r="F381">
        <v>0</v>
      </c>
      <c r="G381">
        <v>0</v>
      </c>
      <c r="H381">
        <v>-351.64</v>
      </c>
      <c r="I381">
        <v>0</v>
      </c>
      <c r="J381">
        <v>0</v>
      </c>
      <c r="K381">
        <v>-351.64</v>
      </c>
      <c r="L381">
        <v>0</v>
      </c>
      <c r="M381">
        <v>-351.64</v>
      </c>
      <c r="N381">
        <v>-351.64</v>
      </c>
      <c r="O381">
        <v>0</v>
      </c>
      <c r="P381">
        <v>-351.64</v>
      </c>
      <c r="Q381">
        <v>0</v>
      </c>
      <c r="R381">
        <v>-351.64</v>
      </c>
      <c r="S381">
        <v>0</v>
      </c>
      <c r="T381">
        <v>-351.64</v>
      </c>
      <c r="U381">
        <v>0</v>
      </c>
      <c r="V381">
        <v>0</v>
      </c>
      <c r="W381">
        <v>351.64</v>
      </c>
      <c r="X381">
        <v>0</v>
      </c>
      <c r="Y381">
        <v>0</v>
      </c>
      <c r="Z381">
        <v>351.64</v>
      </c>
      <c r="AA381">
        <v>0</v>
      </c>
      <c r="AB381" s="14">
        <f t="shared" si="16"/>
        <v>-351.64</v>
      </c>
      <c r="AC381" s="15">
        <f t="shared" si="15"/>
        <v>-351.64</v>
      </c>
      <c r="AD381" s="14">
        <f t="shared" si="17"/>
        <v>0</v>
      </c>
    </row>
    <row r="382" spans="1:30" x14ac:dyDescent="0.25">
      <c r="A382" t="s">
        <v>1440</v>
      </c>
      <c r="B382" t="s">
        <v>1457</v>
      </c>
      <c r="C382" t="s">
        <v>1447</v>
      </c>
      <c r="D382">
        <v>3969132</v>
      </c>
      <c r="E382">
        <v>0</v>
      </c>
      <c r="F382">
        <v>0</v>
      </c>
      <c r="G382">
        <v>0</v>
      </c>
      <c r="H382">
        <v>-351.64</v>
      </c>
      <c r="I382">
        <v>0</v>
      </c>
      <c r="J382">
        <v>0</v>
      </c>
      <c r="K382">
        <v>-351.64</v>
      </c>
      <c r="L382">
        <v>0</v>
      </c>
      <c r="M382">
        <v>-351.64</v>
      </c>
      <c r="N382">
        <v>-351.64</v>
      </c>
      <c r="O382">
        <v>0</v>
      </c>
      <c r="P382">
        <v>-351.64</v>
      </c>
      <c r="Q382">
        <v>0</v>
      </c>
      <c r="R382">
        <v>-351.64</v>
      </c>
      <c r="S382">
        <v>0</v>
      </c>
      <c r="T382">
        <v>-351.64</v>
      </c>
      <c r="U382">
        <v>0</v>
      </c>
      <c r="V382">
        <v>0</v>
      </c>
      <c r="W382">
        <v>351.64</v>
      </c>
      <c r="X382">
        <v>0</v>
      </c>
      <c r="Y382">
        <v>0</v>
      </c>
      <c r="Z382">
        <v>351.64</v>
      </c>
      <c r="AA382">
        <v>0</v>
      </c>
      <c r="AB382" s="14">
        <f t="shared" si="16"/>
        <v>-351.64</v>
      </c>
      <c r="AC382" s="15">
        <f t="shared" si="15"/>
        <v>-351.64</v>
      </c>
      <c r="AD382" s="14">
        <f t="shared" si="17"/>
        <v>0</v>
      </c>
    </row>
    <row r="383" spans="1:30" x14ac:dyDescent="0.25">
      <c r="A383" t="s">
        <v>1440</v>
      </c>
      <c r="B383" t="s">
        <v>1460</v>
      </c>
      <c r="C383" t="s">
        <v>1423</v>
      </c>
      <c r="D383">
        <v>3520792</v>
      </c>
      <c r="E383">
        <v>0</v>
      </c>
      <c r="F383">
        <v>0</v>
      </c>
      <c r="G383">
        <v>0</v>
      </c>
      <c r="H383">
        <v>-351.64</v>
      </c>
      <c r="I383">
        <v>0</v>
      </c>
      <c r="J383">
        <v>0</v>
      </c>
      <c r="K383">
        <v>-351.64</v>
      </c>
      <c r="L383">
        <v>0</v>
      </c>
      <c r="M383">
        <v>-351.64</v>
      </c>
      <c r="N383">
        <v>-351.64</v>
      </c>
      <c r="O383">
        <v>0</v>
      </c>
      <c r="P383">
        <v>-351.64</v>
      </c>
      <c r="Q383">
        <v>0</v>
      </c>
      <c r="R383">
        <v>-351.64</v>
      </c>
      <c r="S383">
        <v>0</v>
      </c>
      <c r="T383">
        <v>-351.64</v>
      </c>
      <c r="U383">
        <v>0</v>
      </c>
      <c r="V383">
        <v>0</v>
      </c>
      <c r="W383">
        <v>351.64</v>
      </c>
      <c r="X383">
        <v>0</v>
      </c>
      <c r="Y383">
        <v>0</v>
      </c>
      <c r="Z383">
        <v>351.64</v>
      </c>
      <c r="AA383">
        <v>0</v>
      </c>
      <c r="AB383" s="14">
        <f t="shared" si="16"/>
        <v>-351.64</v>
      </c>
      <c r="AC383" s="15">
        <f t="shared" si="15"/>
        <v>-351.64</v>
      </c>
      <c r="AD383" s="14">
        <f t="shared" si="17"/>
        <v>0</v>
      </c>
    </row>
    <row r="384" spans="1:30" x14ac:dyDescent="0.25">
      <c r="A384" t="s">
        <v>1440</v>
      </c>
      <c r="B384" t="s">
        <v>1460</v>
      </c>
      <c r="C384" t="s">
        <v>1423</v>
      </c>
      <c r="D384">
        <v>3094931</v>
      </c>
      <c r="E384">
        <v>0</v>
      </c>
      <c r="F384">
        <v>0</v>
      </c>
      <c r="G384">
        <v>0</v>
      </c>
      <c r="H384">
        <v>-351.64</v>
      </c>
      <c r="I384">
        <v>0</v>
      </c>
      <c r="J384">
        <v>0</v>
      </c>
      <c r="K384">
        <v>-351.64</v>
      </c>
      <c r="L384">
        <v>0</v>
      </c>
      <c r="M384">
        <v>-351.64</v>
      </c>
      <c r="N384">
        <v>-351.64</v>
      </c>
      <c r="O384">
        <v>0</v>
      </c>
      <c r="P384">
        <v>-351.64</v>
      </c>
      <c r="Q384">
        <v>0</v>
      </c>
      <c r="R384">
        <v>-351.64</v>
      </c>
      <c r="S384">
        <v>0</v>
      </c>
      <c r="T384">
        <v>-351.64</v>
      </c>
      <c r="U384">
        <v>0</v>
      </c>
      <c r="V384">
        <v>0</v>
      </c>
      <c r="W384">
        <v>351.64</v>
      </c>
      <c r="X384">
        <v>0</v>
      </c>
      <c r="Y384">
        <v>0</v>
      </c>
      <c r="Z384">
        <v>351.64</v>
      </c>
      <c r="AA384">
        <v>0</v>
      </c>
      <c r="AB384" s="14">
        <f t="shared" si="16"/>
        <v>-351.64</v>
      </c>
      <c r="AC384" s="15">
        <f t="shared" si="15"/>
        <v>-351.64</v>
      </c>
      <c r="AD384" s="14">
        <f t="shared" si="17"/>
        <v>0</v>
      </c>
    </row>
    <row r="385" spans="1:30" x14ac:dyDescent="0.25">
      <c r="A385" t="s">
        <v>1440</v>
      </c>
      <c r="B385" t="s">
        <v>1451</v>
      </c>
      <c r="C385" t="s">
        <v>1447</v>
      </c>
      <c r="D385">
        <v>6784825</v>
      </c>
      <c r="E385">
        <v>0</v>
      </c>
      <c r="F385">
        <v>0</v>
      </c>
      <c r="G385">
        <v>0</v>
      </c>
      <c r="H385">
        <v>-351.64</v>
      </c>
      <c r="I385">
        <v>0</v>
      </c>
      <c r="J385">
        <v>0</v>
      </c>
      <c r="K385">
        <v>-351.64</v>
      </c>
      <c r="L385">
        <v>0</v>
      </c>
      <c r="M385">
        <v>-351.64</v>
      </c>
      <c r="N385">
        <v>-351.64</v>
      </c>
      <c r="O385">
        <v>0</v>
      </c>
      <c r="P385">
        <v>-351.64</v>
      </c>
      <c r="Q385">
        <v>0</v>
      </c>
      <c r="R385">
        <v>-351.64</v>
      </c>
      <c r="S385">
        <v>0</v>
      </c>
      <c r="T385">
        <v>-351.64</v>
      </c>
      <c r="U385">
        <v>0</v>
      </c>
      <c r="V385">
        <v>0</v>
      </c>
      <c r="W385">
        <v>351.64</v>
      </c>
      <c r="X385">
        <v>0</v>
      </c>
      <c r="Y385">
        <v>0</v>
      </c>
      <c r="Z385">
        <v>351.64</v>
      </c>
      <c r="AA385">
        <v>0</v>
      </c>
      <c r="AB385" s="14">
        <f t="shared" si="16"/>
        <v>-351.64</v>
      </c>
      <c r="AC385" s="15">
        <f t="shared" si="15"/>
        <v>-351.64</v>
      </c>
      <c r="AD385" s="14">
        <f t="shared" si="17"/>
        <v>0</v>
      </c>
    </row>
    <row r="386" spans="1:30" x14ac:dyDescent="0.25">
      <c r="A386" t="s">
        <v>1440</v>
      </c>
      <c r="B386" t="s">
        <v>1449</v>
      </c>
      <c r="C386" t="s">
        <v>1423</v>
      </c>
      <c r="D386">
        <v>1852784</v>
      </c>
      <c r="E386">
        <v>0</v>
      </c>
      <c r="F386">
        <v>0</v>
      </c>
      <c r="G386">
        <v>0</v>
      </c>
      <c r="H386">
        <v>-351.64</v>
      </c>
      <c r="I386">
        <v>0</v>
      </c>
      <c r="J386">
        <v>0</v>
      </c>
      <c r="K386">
        <v>-351.64</v>
      </c>
      <c r="L386">
        <v>0</v>
      </c>
      <c r="M386">
        <v>-351.64</v>
      </c>
      <c r="N386">
        <v>-351.64</v>
      </c>
      <c r="O386">
        <v>0</v>
      </c>
      <c r="P386">
        <v>-351.64</v>
      </c>
      <c r="Q386">
        <v>0</v>
      </c>
      <c r="R386">
        <v>-351.64</v>
      </c>
      <c r="S386">
        <v>0</v>
      </c>
      <c r="T386">
        <v>-351.64</v>
      </c>
      <c r="U386">
        <v>0</v>
      </c>
      <c r="V386">
        <v>0</v>
      </c>
      <c r="W386">
        <v>351.64</v>
      </c>
      <c r="X386">
        <v>0</v>
      </c>
      <c r="Y386">
        <v>0</v>
      </c>
      <c r="Z386">
        <v>351.64</v>
      </c>
      <c r="AA386">
        <v>0</v>
      </c>
      <c r="AB386" s="14">
        <f t="shared" si="16"/>
        <v>-351.64</v>
      </c>
      <c r="AC386" s="15">
        <f t="shared" ref="AC386:AC449" si="18">E386+F386+G386+K386+L386</f>
        <v>-351.64</v>
      </c>
      <c r="AD386" s="14">
        <f t="shared" si="17"/>
        <v>0</v>
      </c>
    </row>
    <row r="387" spans="1:30" x14ac:dyDescent="0.25">
      <c r="A387" t="s">
        <v>1440</v>
      </c>
      <c r="B387" t="s">
        <v>1461</v>
      </c>
      <c r="C387" t="s">
        <v>1423</v>
      </c>
      <c r="D387">
        <v>5773788</v>
      </c>
      <c r="E387">
        <v>0</v>
      </c>
      <c r="F387">
        <v>0</v>
      </c>
      <c r="G387">
        <v>0</v>
      </c>
      <c r="H387">
        <v>-351.64</v>
      </c>
      <c r="I387">
        <v>0</v>
      </c>
      <c r="J387">
        <v>0</v>
      </c>
      <c r="K387">
        <v>-351.64</v>
      </c>
      <c r="L387">
        <v>0</v>
      </c>
      <c r="M387">
        <v>-351.64</v>
      </c>
      <c r="N387">
        <v>-351.64</v>
      </c>
      <c r="O387">
        <v>0</v>
      </c>
      <c r="P387">
        <v>-351.64</v>
      </c>
      <c r="Q387">
        <v>0</v>
      </c>
      <c r="R387">
        <v>-351.64</v>
      </c>
      <c r="S387">
        <v>0</v>
      </c>
      <c r="T387">
        <v>-351.64</v>
      </c>
      <c r="U387">
        <v>0</v>
      </c>
      <c r="V387">
        <v>0</v>
      </c>
      <c r="W387">
        <v>351.64</v>
      </c>
      <c r="X387">
        <v>0</v>
      </c>
      <c r="Y387">
        <v>0</v>
      </c>
      <c r="Z387">
        <v>351.64</v>
      </c>
      <c r="AA387">
        <v>0</v>
      </c>
      <c r="AB387" s="14">
        <f t="shared" ref="AB387:AB450" si="19">K387</f>
        <v>-351.64</v>
      </c>
      <c r="AC387" s="15">
        <f t="shared" si="18"/>
        <v>-351.64</v>
      </c>
      <c r="AD387" s="14">
        <f t="shared" ref="AD387:AD450" si="20">F387+G387</f>
        <v>0</v>
      </c>
    </row>
    <row r="388" spans="1:30" x14ac:dyDescent="0.25">
      <c r="A388" t="s">
        <v>1440</v>
      </c>
      <c r="B388" t="s">
        <v>1450</v>
      </c>
      <c r="C388" t="s">
        <v>1423</v>
      </c>
      <c r="D388">
        <v>8711771</v>
      </c>
      <c r="E388">
        <v>0</v>
      </c>
      <c r="F388">
        <v>0</v>
      </c>
      <c r="G388">
        <v>0</v>
      </c>
      <c r="H388">
        <v>-351.64</v>
      </c>
      <c r="I388">
        <v>0</v>
      </c>
      <c r="J388">
        <v>0</v>
      </c>
      <c r="K388">
        <v>-351.64</v>
      </c>
      <c r="L388">
        <v>0</v>
      </c>
      <c r="M388">
        <v>-351.64</v>
      </c>
      <c r="N388">
        <v>-351.64</v>
      </c>
      <c r="O388">
        <v>0</v>
      </c>
      <c r="P388">
        <v>-351.64</v>
      </c>
      <c r="Q388">
        <v>0</v>
      </c>
      <c r="R388">
        <v>-351.64</v>
      </c>
      <c r="S388">
        <v>0</v>
      </c>
      <c r="T388">
        <v>-351.64</v>
      </c>
      <c r="U388">
        <v>0</v>
      </c>
      <c r="V388">
        <v>0</v>
      </c>
      <c r="W388">
        <v>351.64</v>
      </c>
      <c r="X388">
        <v>0</v>
      </c>
      <c r="Y388">
        <v>0</v>
      </c>
      <c r="Z388">
        <v>351.64</v>
      </c>
      <c r="AA388">
        <v>0</v>
      </c>
      <c r="AB388" s="14">
        <f t="shared" si="19"/>
        <v>-351.64</v>
      </c>
      <c r="AC388" s="15">
        <f t="shared" si="18"/>
        <v>-351.64</v>
      </c>
      <c r="AD388" s="14">
        <f t="shared" si="20"/>
        <v>0</v>
      </c>
    </row>
    <row r="389" spans="1:30" x14ac:dyDescent="0.25">
      <c r="A389" t="s">
        <v>1440</v>
      </c>
      <c r="B389" t="s">
        <v>1444</v>
      </c>
      <c r="C389" t="s">
        <v>1423</v>
      </c>
      <c r="D389">
        <v>2985918</v>
      </c>
      <c r="E389">
        <v>0</v>
      </c>
      <c r="F389">
        <v>0</v>
      </c>
      <c r="G389">
        <v>0</v>
      </c>
      <c r="H389">
        <v>-351.64</v>
      </c>
      <c r="I389">
        <v>0</v>
      </c>
      <c r="J389">
        <v>0</v>
      </c>
      <c r="K389">
        <v>-351.64</v>
      </c>
      <c r="L389">
        <v>0</v>
      </c>
      <c r="M389">
        <v>-351.64</v>
      </c>
      <c r="N389">
        <v>-351.64</v>
      </c>
      <c r="O389">
        <v>0</v>
      </c>
      <c r="P389">
        <v>-351.64</v>
      </c>
      <c r="Q389">
        <v>0</v>
      </c>
      <c r="R389">
        <v>-351.64</v>
      </c>
      <c r="S389">
        <v>0</v>
      </c>
      <c r="T389">
        <v>-351.64</v>
      </c>
      <c r="U389">
        <v>0</v>
      </c>
      <c r="V389">
        <v>0</v>
      </c>
      <c r="W389">
        <v>351.64</v>
      </c>
      <c r="X389">
        <v>0</v>
      </c>
      <c r="Y389">
        <v>0</v>
      </c>
      <c r="Z389">
        <v>351.64</v>
      </c>
      <c r="AA389">
        <v>0</v>
      </c>
      <c r="AB389" s="14">
        <f t="shared" si="19"/>
        <v>-351.64</v>
      </c>
      <c r="AC389" s="15">
        <f t="shared" si="18"/>
        <v>-351.64</v>
      </c>
      <c r="AD389" s="14">
        <f t="shared" si="20"/>
        <v>0</v>
      </c>
    </row>
    <row r="390" spans="1:30" x14ac:dyDescent="0.25">
      <c r="A390" t="s">
        <v>1440</v>
      </c>
      <c r="B390" t="s">
        <v>1450</v>
      </c>
      <c r="C390" t="s">
        <v>1423</v>
      </c>
      <c r="D390">
        <v>5919834</v>
      </c>
      <c r="E390">
        <v>0</v>
      </c>
      <c r="F390">
        <v>0</v>
      </c>
      <c r="G390">
        <v>0</v>
      </c>
      <c r="H390">
        <v>-351.64</v>
      </c>
      <c r="I390">
        <v>0</v>
      </c>
      <c r="J390">
        <v>0</v>
      </c>
      <c r="K390">
        <v>-351.64</v>
      </c>
      <c r="L390">
        <v>0</v>
      </c>
      <c r="M390">
        <v>-351.64</v>
      </c>
      <c r="N390">
        <v>-351.64</v>
      </c>
      <c r="O390">
        <v>0</v>
      </c>
      <c r="P390">
        <v>-351.64</v>
      </c>
      <c r="Q390">
        <v>0</v>
      </c>
      <c r="R390">
        <v>-351.64</v>
      </c>
      <c r="S390">
        <v>0</v>
      </c>
      <c r="T390">
        <v>-351.64</v>
      </c>
      <c r="U390">
        <v>0</v>
      </c>
      <c r="V390">
        <v>0</v>
      </c>
      <c r="W390">
        <v>351.64</v>
      </c>
      <c r="X390">
        <v>0</v>
      </c>
      <c r="Y390">
        <v>0</v>
      </c>
      <c r="Z390">
        <v>351.64</v>
      </c>
      <c r="AA390">
        <v>0</v>
      </c>
      <c r="AB390" s="14">
        <f t="shared" si="19"/>
        <v>-351.64</v>
      </c>
      <c r="AC390" s="15">
        <f t="shared" si="18"/>
        <v>-351.64</v>
      </c>
      <c r="AD390" s="14">
        <f t="shared" si="20"/>
        <v>0</v>
      </c>
    </row>
    <row r="391" spans="1:30" x14ac:dyDescent="0.25">
      <c r="A391" t="s">
        <v>1440</v>
      </c>
      <c r="B391" t="s">
        <v>1451</v>
      </c>
      <c r="C391" t="s">
        <v>1423</v>
      </c>
      <c r="D391">
        <v>4131232</v>
      </c>
      <c r="E391">
        <v>0</v>
      </c>
      <c r="F391">
        <v>0</v>
      </c>
      <c r="G391">
        <v>0</v>
      </c>
      <c r="H391">
        <v>-351.64</v>
      </c>
      <c r="I391">
        <v>0</v>
      </c>
      <c r="J391">
        <v>0</v>
      </c>
      <c r="K391">
        <v>-351.64</v>
      </c>
      <c r="L391">
        <v>0</v>
      </c>
      <c r="M391">
        <v>-351.64</v>
      </c>
      <c r="N391">
        <v>-351.64</v>
      </c>
      <c r="O391">
        <v>0</v>
      </c>
      <c r="P391">
        <v>-351.64</v>
      </c>
      <c r="Q391">
        <v>0</v>
      </c>
      <c r="R391">
        <v>-351.64</v>
      </c>
      <c r="S391">
        <v>0</v>
      </c>
      <c r="T391">
        <v>-351.64</v>
      </c>
      <c r="U391">
        <v>0</v>
      </c>
      <c r="V391">
        <v>0</v>
      </c>
      <c r="W391">
        <v>351.64</v>
      </c>
      <c r="X391">
        <v>0</v>
      </c>
      <c r="Y391">
        <v>0</v>
      </c>
      <c r="Z391">
        <v>351.64</v>
      </c>
      <c r="AA391">
        <v>0</v>
      </c>
      <c r="AB391" s="14">
        <f t="shared" si="19"/>
        <v>-351.64</v>
      </c>
      <c r="AC391" s="15">
        <f t="shared" si="18"/>
        <v>-351.64</v>
      </c>
      <c r="AD391" s="14">
        <f t="shared" si="20"/>
        <v>0</v>
      </c>
    </row>
    <row r="392" spans="1:30" x14ac:dyDescent="0.25">
      <c r="A392" t="s">
        <v>1440</v>
      </c>
      <c r="B392" t="s">
        <v>1460</v>
      </c>
      <c r="C392" t="s">
        <v>1423</v>
      </c>
      <c r="D392">
        <v>4577611</v>
      </c>
      <c r="E392">
        <v>0</v>
      </c>
      <c r="F392">
        <v>0</v>
      </c>
      <c r="G392">
        <v>0</v>
      </c>
      <c r="H392">
        <v>-351.64</v>
      </c>
      <c r="I392">
        <v>0</v>
      </c>
      <c r="J392">
        <v>0</v>
      </c>
      <c r="K392">
        <v>-351.64</v>
      </c>
      <c r="L392">
        <v>0</v>
      </c>
      <c r="M392">
        <v>-351.64</v>
      </c>
      <c r="N392">
        <v>-351.64</v>
      </c>
      <c r="O392">
        <v>0</v>
      </c>
      <c r="P392">
        <v>-351.64</v>
      </c>
      <c r="Q392">
        <v>0</v>
      </c>
      <c r="R392">
        <v>-351.64</v>
      </c>
      <c r="S392">
        <v>0</v>
      </c>
      <c r="T392">
        <v>-351.64</v>
      </c>
      <c r="U392">
        <v>0</v>
      </c>
      <c r="V392">
        <v>0</v>
      </c>
      <c r="W392">
        <v>351.64</v>
      </c>
      <c r="X392">
        <v>0</v>
      </c>
      <c r="Y392">
        <v>0</v>
      </c>
      <c r="Z392">
        <v>351.64</v>
      </c>
      <c r="AA392">
        <v>0</v>
      </c>
      <c r="AB392" s="14">
        <f t="shared" si="19"/>
        <v>-351.64</v>
      </c>
      <c r="AC392" s="15">
        <f t="shared" si="18"/>
        <v>-351.64</v>
      </c>
      <c r="AD392" s="14">
        <f t="shared" si="20"/>
        <v>0</v>
      </c>
    </row>
    <row r="393" spans="1:30" x14ac:dyDescent="0.25">
      <c r="A393" t="s">
        <v>1440</v>
      </c>
      <c r="B393" t="s">
        <v>1461</v>
      </c>
      <c r="C393" t="s">
        <v>1423</v>
      </c>
      <c r="D393">
        <v>8598983</v>
      </c>
      <c r="E393">
        <v>0</v>
      </c>
      <c r="F393">
        <v>0</v>
      </c>
      <c r="G393">
        <v>0</v>
      </c>
      <c r="H393">
        <v>-351.64</v>
      </c>
      <c r="I393">
        <v>0</v>
      </c>
      <c r="J393">
        <v>0</v>
      </c>
      <c r="K393">
        <v>-351.64</v>
      </c>
      <c r="L393">
        <v>0</v>
      </c>
      <c r="M393">
        <v>-351.64</v>
      </c>
      <c r="N393">
        <v>-351.64</v>
      </c>
      <c r="O393">
        <v>0</v>
      </c>
      <c r="P393">
        <v>-351.64</v>
      </c>
      <c r="Q393">
        <v>0</v>
      </c>
      <c r="R393">
        <v>-351.64</v>
      </c>
      <c r="S393">
        <v>0</v>
      </c>
      <c r="T393">
        <v>-351.64</v>
      </c>
      <c r="U393">
        <v>0</v>
      </c>
      <c r="V393">
        <v>0</v>
      </c>
      <c r="W393">
        <v>351.64</v>
      </c>
      <c r="X393">
        <v>0</v>
      </c>
      <c r="Y393">
        <v>0</v>
      </c>
      <c r="Z393">
        <v>351.64</v>
      </c>
      <c r="AA393">
        <v>0</v>
      </c>
      <c r="AB393" s="14">
        <f t="shared" si="19"/>
        <v>-351.64</v>
      </c>
      <c r="AC393" s="15">
        <f t="shared" si="18"/>
        <v>-351.64</v>
      </c>
      <c r="AD393" s="14">
        <f t="shared" si="20"/>
        <v>0</v>
      </c>
    </row>
    <row r="394" spans="1:30" x14ac:dyDescent="0.25">
      <c r="A394" t="s">
        <v>1440</v>
      </c>
      <c r="B394" t="s">
        <v>1445</v>
      </c>
      <c r="C394" t="s">
        <v>1423</v>
      </c>
      <c r="D394">
        <v>5569447</v>
      </c>
      <c r="E394">
        <v>0</v>
      </c>
      <c r="F394">
        <v>0</v>
      </c>
      <c r="G394">
        <v>0</v>
      </c>
      <c r="H394">
        <v>-351.64</v>
      </c>
      <c r="I394">
        <v>0</v>
      </c>
      <c r="J394">
        <v>0</v>
      </c>
      <c r="K394">
        <v>-351.64</v>
      </c>
      <c r="L394">
        <v>0</v>
      </c>
      <c r="M394">
        <v>-351.64</v>
      </c>
      <c r="N394">
        <v>-351.64</v>
      </c>
      <c r="O394">
        <v>0</v>
      </c>
      <c r="P394">
        <v>-351.64</v>
      </c>
      <c r="Q394">
        <v>0</v>
      </c>
      <c r="R394">
        <v>-351.64</v>
      </c>
      <c r="S394">
        <v>0</v>
      </c>
      <c r="T394">
        <v>-351.64</v>
      </c>
      <c r="U394">
        <v>0</v>
      </c>
      <c r="V394">
        <v>0</v>
      </c>
      <c r="W394">
        <v>351.64</v>
      </c>
      <c r="X394">
        <v>0</v>
      </c>
      <c r="Y394">
        <v>0</v>
      </c>
      <c r="Z394">
        <v>351.64</v>
      </c>
      <c r="AA394">
        <v>0</v>
      </c>
      <c r="AB394" s="14">
        <f t="shared" si="19"/>
        <v>-351.64</v>
      </c>
      <c r="AC394" s="15">
        <f t="shared" si="18"/>
        <v>-351.64</v>
      </c>
      <c r="AD394" s="14">
        <f t="shared" si="20"/>
        <v>0</v>
      </c>
    </row>
    <row r="395" spans="1:30" x14ac:dyDescent="0.25">
      <c r="A395" t="s">
        <v>1440</v>
      </c>
      <c r="B395" t="s">
        <v>1462</v>
      </c>
      <c r="C395" t="s">
        <v>1423</v>
      </c>
      <c r="D395">
        <v>5730878</v>
      </c>
      <c r="E395">
        <v>0</v>
      </c>
      <c r="F395">
        <v>0</v>
      </c>
      <c r="G395">
        <v>0</v>
      </c>
      <c r="H395">
        <v>163.54</v>
      </c>
      <c r="I395">
        <v>0</v>
      </c>
      <c r="J395">
        <v>0</v>
      </c>
      <c r="K395">
        <v>163.54</v>
      </c>
      <c r="L395">
        <v>0</v>
      </c>
      <c r="M395">
        <v>163.54</v>
      </c>
      <c r="N395">
        <v>163.54</v>
      </c>
      <c r="O395">
        <v>0</v>
      </c>
      <c r="P395">
        <v>163.54</v>
      </c>
      <c r="Q395">
        <v>0</v>
      </c>
      <c r="R395">
        <v>163.54</v>
      </c>
      <c r="S395">
        <v>0</v>
      </c>
      <c r="T395">
        <v>163.54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s="14">
        <f t="shared" si="19"/>
        <v>163.54</v>
      </c>
      <c r="AC395" s="15">
        <f t="shared" si="18"/>
        <v>163.54</v>
      </c>
      <c r="AD395" s="14">
        <f t="shared" si="20"/>
        <v>0</v>
      </c>
    </row>
    <row r="396" spans="1:30" x14ac:dyDescent="0.25">
      <c r="A396" t="s">
        <v>1440</v>
      </c>
      <c r="B396" t="s">
        <v>1452</v>
      </c>
      <c r="C396" t="s">
        <v>1423</v>
      </c>
      <c r="D396">
        <v>2913665</v>
      </c>
      <c r="E396">
        <v>0</v>
      </c>
      <c r="F396">
        <v>0</v>
      </c>
      <c r="G396">
        <v>0</v>
      </c>
      <c r="H396">
        <v>-351.64</v>
      </c>
      <c r="I396">
        <v>0</v>
      </c>
      <c r="J396">
        <v>0</v>
      </c>
      <c r="K396">
        <v>-351.64</v>
      </c>
      <c r="L396">
        <v>0</v>
      </c>
      <c r="M396">
        <v>-351.64</v>
      </c>
      <c r="N396">
        <v>-351.64</v>
      </c>
      <c r="O396">
        <v>0</v>
      </c>
      <c r="P396">
        <v>-351.64</v>
      </c>
      <c r="Q396">
        <v>0</v>
      </c>
      <c r="R396">
        <v>-351.64</v>
      </c>
      <c r="S396">
        <v>0</v>
      </c>
      <c r="T396">
        <v>-351.64</v>
      </c>
      <c r="U396">
        <v>0</v>
      </c>
      <c r="V396">
        <v>0</v>
      </c>
      <c r="W396">
        <v>351.64</v>
      </c>
      <c r="X396">
        <v>0</v>
      </c>
      <c r="Y396">
        <v>0</v>
      </c>
      <c r="Z396">
        <v>351.64</v>
      </c>
      <c r="AA396">
        <v>0</v>
      </c>
      <c r="AB396" s="14">
        <f t="shared" si="19"/>
        <v>-351.64</v>
      </c>
      <c r="AC396" s="15">
        <f t="shared" si="18"/>
        <v>-351.64</v>
      </c>
      <c r="AD396" s="14">
        <f t="shared" si="20"/>
        <v>0</v>
      </c>
    </row>
    <row r="397" spans="1:30" x14ac:dyDescent="0.25">
      <c r="A397" t="s">
        <v>1440</v>
      </c>
      <c r="B397" t="s">
        <v>1460</v>
      </c>
      <c r="C397" t="s">
        <v>1447</v>
      </c>
      <c r="D397">
        <v>2374104</v>
      </c>
      <c r="E397">
        <v>0</v>
      </c>
      <c r="F397">
        <v>0</v>
      </c>
      <c r="G397">
        <v>0</v>
      </c>
      <c r="H397">
        <v>-764.82</v>
      </c>
      <c r="I397">
        <v>0</v>
      </c>
      <c r="J397">
        <v>0</v>
      </c>
      <c r="K397">
        <v>-764.82</v>
      </c>
      <c r="L397">
        <v>0</v>
      </c>
      <c r="M397">
        <v>-764.82</v>
      </c>
      <c r="N397">
        <v>-764.82</v>
      </c>
      <c r="O397">
        <v>0</v>
      </c>
      <c r="P397">
        <v>-764.82</v>
      </c>
      <c r="Q397">
        <v>0</v>
      </c>
      <c r="R397">
        <v>-764.82</v>
      </c>
      <c r="S397">
        <v>0</v>
      </c>
      <c r="T397">
        <v>-764.82</v>
      </c>
      <c r="U397">
        <v>0</v>
      </c>
      <c r="V397">
        <v>0</v>
      </c>
      <c r="W397">
        <v>764.82</v>
      </c>
      <c r="X397">
        <v>0</v>
      </c>
      <c r="Y397">
        <v>0</v>
      </c>
      <c r="Z397">
        <v>764.82</v>
      </c>
      <c r="AA397">
        <v>0</v>
      </c>
      <c r="AB397" s="14">
        <f t="shared" si="19"/>
        <v>-764.82</v>
      </c>
      <c r="AC397" s="15">
        <f t="shared" si="18"/>
        <v>-764.82</v>
      </c>
      <c r="AD397" s="14">
        <f t="shared" si="20"/>
        <v>0</v>
      </c>
    </row>
    <row r="398" spans="1:30" x14ac:dyDescent="0.25">
      <c r="A398" t="s">
        <v>1440</v>
      </c>
      <c r="B398" t="s">
        <v>1452</v>
      </c>
      <c r="C398" t="s">
        <v>1423</v>
      </c>
      <c r="D398">
        <v>2931984</v>
      </c>
      <c r="E398">
        <v>0</v>
      </c>
      <c r="F398">
        <v>0</v>
      </c>
      <c r="G398">
        <v>0</v>
      </c>
      <c r="H398">
        <v>-351.64</v>
      </c>
      <c r="I398">
        <v>0</v>
      </c>
      <c r="J398">
        <v>0</v>
      </c>
      <c r="K398">
        <v>-351.64</v>
      </c>
      <c r="L398">
        <v>0</v>
      </c>
      <c r="M398">
        <v>-351.64</v>
      </c>
      <c r="N398">
        <v>-351.64</v>
      </c>
      <c r="O398">
        <v>0</v>
      </c>
      <c r="P398">
        <v>-351.64</v>
      </c>
      <c r="Q398">
        <v>0</v>
      </c>
      <c r="R398">
        <v>-351.64</v>
      </c>
      <c r="S398">
        <v>0</v>
      </c>
      <c r="T398">
        <v>-351.64</v>
      </c>
      <c r="U398">
        <v>0</v>
      </c>
      <c r="V398">
        <v>0</v>
      </c>
      <c r="W398">
        <v>351.64</v>
      </c>
      <c r="X398">
        <v>0</v>
      </c>
      <c r="Y398">
        <v>0</v>
      </c>
      <c r="Z398">
        <v>351.64</v>
      </c>
      <c r="AA398">
        <v>0</v>
      </c>
      <c r="AB398" s="14">
        <f t="shared" si="19"/>
        <v>-351.64</v>
      </c>
      <c r="AC398" s="15">
        <f t="shared" si="18"/>
        <v>-351.64</v>
      </c>
      <c r="AD398" s="14">
        <f t="shared" si="20"/>
        <v>0</v>
      </c>
    </row>
    <row r="399" spans="1:30" x14ac:dyDescent="0.25">
      <c r="A399" t="s">
        <v>1440</v>
      </c>
      <c r="B399" t="s">
        <v>1463</v>
      </c>
      <c r="C399" t="s">
        <v>1423</v>
      </c>
      <c r="D399">
        <v>8216046</v>
      </c>
      <c r="E399">
        <v>0</v>
      </c>
      <c r="F399">
        <v>121.6</v>
      </c>
      <c r="G399">
        <v>660.4</v>
      </c>
      <c r="H399">
        <v>-148.66</v>
      </c>
      <c r="I399">
        <v>0</v>
      </c>
      <c r="J399">
        <v>0</v>
      </c>
      <c r="K399">
        <v>-148.66</v>
      </c>
      <c r="L399">
        <v>0</v>
      </c>
      <c r="M399">
        <v>-148.66</v>
      </c>
      <c r="N399">
        <v>138.04</v>
      </c>
      <c r="O399">
        <v>42.56</v>
      </c>
      <c r="P399">
        <v>95.48</v>
      </c>
      <c r="Q399">
        <v>24.32</v>
      </c>
      <c r="R399">
        <v>113.72</v>
      </c>
      <c r="S399">
        <v>18.239999999999998</v>
      </c>
      <c r="T399">
        <v>119.8</v>
      </c>
      <c r="U399">
        <v>13349.38</v>
      </c>
      <c r="V399">
        <v>0</v>
      </c>
      <c r="W399">
        <v>13498.04</v>
      </c>
      <c r="X399">
        <v>0</v>
      </c>
      <c r="Y399">
        <v>0</v>
      </c>
      <c r="Z399">
        <v>13498.04</v>
      </c>
      <c r="AA399">
        <v>0</v>
      </c>
      <c r="AB399" s="14">
        <f t="shared" si="19"/>
        <v>-148.66</v>
      </c>
      <c r="AC399" s="15">
        <f t="shared" si="18"/>
        <v>633.34</v>
      </c>
      <c r="AD399" s="14">
        <f t="shared" si="20"/>
        <v>782</v>
      </c>
    </row>
    <row r="400" spans="1:30" x14ac:dyDescent="0.25">
      <c r="A400" t="s">
        <v>1440</v>
      </c>
      <c r="B400" t="s">
        <v>1461</v>
      </c>
      <c r="C400" t="s">
        <v>1423</v>
      </c>
      <c r="D400">
        <v>6743381</v>
      </c>
      <c r="E400">
        <v>0</v>
      </c>
      <c r="F400">
        <v>0</v>
      </c>
      <c r="G400">
        <v>0</v>
      </c>
      <c r="H400">
        <v>-351.64</v>
      </c>
      <c r="I400">
        <v>0</v>
      </c>
      <c r="J400">
        <v>0</v>
      </c>
      <c r="K400">
        <v>-351.64</v>
      </c>
      <c r="L400">
        <v>0</v>
      </c>
      <c r="M400">
        <v>-351.64</v>
      </c>
      <c r="N400">
        <v>-351.64</v>
      </c>
      <c r="O400">
        <v>0</v>
      </c>
      <c r="P400">
        <v>-351.64</v>
      </c>
      <c r="Q400">
        <v>0</v>
      </c>
      <c r="R400">
        <v>-351.64</v>
      </c>
      <c r="S400">
        <v>0</v>
      </c>
      <c r="T400">
        <v>-351.64</v>
      </c>
      <c r="U400">
        <v>0</v>
      </c>
      <c r="V400">
        <v>0</v>
      </c>
      <c r="W400">
        <v>351.64</v>
      </c>
      <c r="X400">
        <v>0</v>
      </c>
      <c r="Y400">
        <v>0</v>
      </c>
      <c r="Z400">
        <v>351.64</v>
      </c>
      <c r="AA400">
        <v>0</v>
      </c>
      <c r="AB400" s="14">
        <f t="shared" si="19"/>
        <v>-351.64</v>
      </c>
      <c r="AC400" s="15">
        <f t="shared" si="18"/>
        <v>-351.64</v>
      </c>
      <c r="AD400" s="14">
        <f t="shared" si="20"/>
        <v>0</v>
      </c>
    </row>
    <row r="401" spans="1:30" x14ac:dyDescent="0.25">
      <c r="A401" t="s">
        <v>1440</v>
      </c>
      <c r="B401" t="s">
        <v>1461</v>
      </c>
      <c r="C401" t="s">
        <v>1423</v>
      </c>
      <c r="D401">
        <v>6431236</v>
      </c>
      <c r="E401">
        <v>0</v>
      </c>
      <c r="F401">
        <v>0</v>
      </c>
      <c r="G401">
        <v>0</v>
      </c>
      <c r="H401">
        <v>-351.64</v>
      </c>
      <c r="I401">
        <v>0</v>
      </c>
      <c r="J401">
        <v>0</v>
      </c>
      <c r="K401">
        <v>-351.64</v>
      </c>
      <c r="L401">
        <v>0</v>
      </c>
      <c r="M401">
        <v>-351.64</v>
      </c>
      <c r="N401">
        <v>-351.64</v>
      </c>
      <c r="O401">
        <v>0</v>
      </c>
      <c r="P401">
        <v>-351.64</v>
      </c>
      <c r="Q401">
        <v>0</v>
      </c>
      <c r="R401">
        <v>-351.64</v>
      </c>
      <c r="S401">
        <v>0</v>
      </c>
      <c r="T401">
        <v>-351.64</v>
      </c>
      <c r="U401">
        <v>0</v>
      </c>
      <c r="V401">
        <v>0</v>
      </c>
      <c r="W401">
        <v>351.64</v>
      </c>
      <c r="X401">
        <v>0</v>
      </c>
      <c r="Y401">
        <v>0</v>
      </c>
      <c r="Z401">
        <v>351.64</v>
      </c>
      <c r="AA401">
        <v>0</v>
      </c>
      <c r="AB401" s="14">
        <f t="shared" si="19"/>
        <v>-351.64</v>
      </c>
      <c r="AC401" s="15">
        <f t="shared" si="18"/>
        <v>-351.64</v>
      </c>
      <c r="AD401" s="14">
        <f t="shared" si="20"/>
        <v>0</v>
      </c>
    </row>
    <row r="402" spans="1:30" x14ac:dyDescent="0.25">
      <c r="A402" t="s">
        <v>1440</v>
      </c>
      <c r="B402" t="s">
        <v>1461</v>
      </c>
      <c r="C402" t="s">
        <v>1447</v>
      </c>
      <c r="D402">
        <v>7846064</v>
      </c>
      <c r="E402">
        <v>0</v>
      </c>
      <c r="F402">
        <v>0</v>
      </c>
      <c r="G402">
        <v>0</v>
      </c>
      <c r="H402">
        <v>-351.64</v>
      </c>
      <c r="I402">
        <v>0</v>
      </c>
      <c r="J402">
        <v>0</v>
      </c>
      <c r="K402">
        <v>-351.64</v>
      </c>
      <c r="L402">
        <v>0</v>
      </c>
      <c r="M402">
        <v>-351.64</v>
      </c>
      <c r="N402">
        <v>-351.64</v>
      </c>
      <c r="O402">
        <v>0</v>
      </c>
      <c r="P402">
        <v>-351.64</v>
      </c>
      <c r="Q402">
        <v>0</v>
      </c>
      <c r="R402">
        <v>-351.64</v>
      </c>
      <c r="S402">
        <v>0</v>
      </c>
      <c r="T402">
        <v>-351.64</v>
      </c>
      <c r="U402">
        <v>0</v>
      </c>
      <c r="V402">
        <v>0</v>
      </c>
      <c r="W402">
        <v>351.64</v>
      </c>
      <c r="X402">
        <v>0</v>
      </c>
      <c r="Y402">
        <v>0</v>
      </c>
      <c r="Z402">
        <v>351.64</v>
      </c>
      <c r="AA402">
        <v>0</v>
      </c>
      <c r="AB402" s="14">
        <f t="shared" si="19"/>
        <v>-351.64</v>
      </c>
      <c r="AC402" s="15">
        <f t="shared" si="18"/>
        <v>-351.64</v>
      </c>
      <c r="AD402" s="14">
        <f t="shared" si="20"/>
        <v>0</v>
      </c>
    </row>
    <row r="403" spans="1:30" x14ac:dyDescent="0.25">
      <c r="A403" t="s">
        <v>1440</v>
      </c>
      <c r="B403" t="s">
        <v>1460</v>
      </c>
      <c r="C403" t="s">
        <v>1423</v>
      </c>
      <c r="D403">
        <v>3061411</v>
      </c>
      <c r="E403">
        <v>0</v>
      </c>
      <c r="F403">
        <v>0</v>
      </c>
      <c r="G403">
        <v>0</v>
      </c>
      <c r="H403">
        <v>-351.64</v>
      </c>
      <c r="I403">
        <v>0</v>
      </c>
      <c r="J403">
        <v>0</v>
      </c>
      <c r="K403">
        <v>-351.64</v>
      </c>
      <c r="L403">
        <v>0</v>
      </c>
      <c r="M403">
        <v>-351.64</v>
      </c>
      <c r="N403">
        <v>-351.64</v>
      </c>
      <c r="O403">
        <v>0</v>
      </c>
      <c r="P403">
        <v>-351.64</v>
      </c>
      <c r="Q403">
        <v>0</v>
      </c>
      <c r="R403">
        <v>-351.64</v>
      </c>
      <c r="S403">
        <v>0</v>
      </c>
      <c r="T403">
        <v>-351.64</v>
      </c>
      <c r="U403">
        <v>0</v>
      </c>
      <c r="V403">
        <v>0</v>
      </c>
      <c r="W403">
        <v>351.64</v>
      </c>
      <c r="X403">
        <v>0</v>
      </c>
      <c r="Y403">
        <v>0</v>
      </c>
      <c r="Z403">
        <v>351.64</v>
      </c>
      <c r="AA403">
        <v>0</v>
      </c>
      <c r="AB403" s="14">
        <f t="shared" si="19"/>
        <v>-351.64</v>
      </c>
      <c r="AC403" s="15">
        <f t="shared" si="18"/>
        <v>-351.64</v>
      </c>
      <c r="AD403" s="14">
        <f t="shared" si="20"/>
        <v>0</v>
      </c>
    </row>
    <row r="404" spans="1:30" x14ac:dyDescent="0.25">
      <c r="A404" t="s">
        <v>1440</v>
      </c>
      <c r="B404" t="s">
        <v>1460</v>
      </c>
      <c r="C404" t="s">
        <v>1423</v>
      </c>
      <c r="D404">
        <v>5689378</v>
      </c>
      <c r="E404">
        <v>0</v>
      </c>
      <c r="F404">
        <v>0</v>
      </c>
      <c r="G404">
        <v>0</v>
      </c>
      <c r="H404">
        <v>-351.64</v>
      </c>
      <c r="I404">
        <v>0</v>
      </c>
      <c r="J404">
        <v>0</v>
      </c>
      <c r="K404">
        <v>-351.64</v>
      </c>
      <c r="L404">
        <v>0</v>
      </c>
      <c r="M404">
        <v>-351.64</v>
      </c>
      <c r="N404">
        <v>-351.64</v>
      </c>
      <c r="O404">
        <v>0</v>
      </c>
      <c r="P404">
        <v>-351.64</v>
      </c>
      <c r="Q404">
        <v>0</v>
      </c>
      <c r="R404">
        <v>-351.64</v>
      </c>
      <c r="S404">
        <v>0</v>
      </c>
      <c r="T404">
        <v>-351.64</v>
      </c>
      <c r="U404">
        <v>0</v>
      </c>
      <c r="V404">
        <v>0</v>
      </c>
      <c r="W404">
        <v>351.64</v>
      </c>
      <c r="X404">
        <v>0</v>
      </c>
      <c r="Y404">
        <v>0</v>
      </c>
      <c r="Z404">
        <v>351.64</v>
      </c>
      <c r="AA404">
        <v>0</v>
      </c>
      <c r="AB404" s="14">
        <f t="shared" si="19"/>
        <v>-351.64</v>
      </c>
      <c r="AC404" s="15">
        <f t="shared" si="18"/>
        <v>-351.64</v>
      </c>
      <c r="AD404" s="14">
        <f t="shared" si="20"/>
        <v>0</v>
      </c>
    </row>
    <row r="405" spans="1:30" x14ac:dyDescent="0.25">
      <c r="A405" t="s">
        <v>1440</v>
      </c>
      <c r="B405" t="s">
        <v>1451</v>
      </c>
      <c r="C405" t="s">
        <v>1423</v>
      </c>
      <c r="D405">
        <v>2544966</v>
      </c>
      <c r="E405">
        <v>0</v>
      </c>
      <c r="F405">
        <v>0</v>
      </c>
      <c r="G405">
        <v>0</v>
      </c>
      <c r="H405">
        <v>-701.77</v>
      </c>
      <c r="I405">
        <v>0</v>
      </c>
      <c r="J405">
        <v>0</v>
      </c>
      <c r="K405">
        <v>-701.77</v>
      </c>
      <c r="L405">
        <v>0</v>
      </c>
      <c r="M405">
        <v>-701.77</v>
      </c>
      <c r="N405">
        <v>-701.77</v>
      </c>
      <c r="O405">
        <v>0</v>
      </c>
      <c r="P405">
        <v>-701.77</v>
      </c>
      <c r="Q405">
        <v>0</v>
      </c>
      <c r="R405">
        <v>-701.77</v>
      </c>
      <c r="S405">
        <v>0</v>
      </c>
      <c r="T405">
        <v>-701.77</v>
      </c>
      <c r="U405">
        <v>0</v>
      </c>
      <c r="V405">
        <v>0</v>
      </c>
      <c r="W405">
        <v>701.77</v>
      </c>
      <c r="X405">
        <v>0</v>
      </c>
      <c r="Y405">
        <v>0</v>
      </c>
      <c r="Z405">
        <v>701.77</v>
      </c>
      <c r="AA405">
        <v>0</v>
      </c>
      <c r="AB405" s="14">
        <f t="shared" si="19"/>
        <v>-701.77</v>
      </c>
      <c r="AC405" s="15">
        <f t="shared" si="18"/>
        <v>-701.77</v>
      </c>
      <c r="AD405" s="14">
        <f t="shared" si="20"/>
        <v>0</v>
      </c>
    </row>
    <row r="406" spans="1:30" x14ac:dyDescent="0.25">
      <c r="A406" t="s">
        <v>1440</v>
      </c>
      <c r="B406" t="s">
        <v>1452</v>
      </c>
      <c r="C406" t="s">
        <v>1423</v>
      </c>
      <c r="D406">
        <v>4713348</v>
      </c>
      <c r="E406">
        <v>0</v>
      </c>
      <c r="F406">
        <v>0</v>
      </c>
      <c r="G406">
        <v>0</v>
      </c>
      <c r="H406">
        <v>-351.64</v>
      </c>
      <c r="I406">
        <v>0</v>
      </c>
      <c r="J406">
        <v>0</v>
      </c>
      <c r="K406">
        <v>-351.64</v>
      </c>
      <c r="L406">
        <v>0</v>
      </c>
      <c r="M406">
        <v>-351.64</v>
      </c>
      <c r="N406">
        <v>-351.64</v>
      </c>
      <c r="O406">
        <v>0</v>
      </c>
      <c r="P406">
        <v>-351.64</v>
      </c>
      <c r="Q406">
        <v>0</v>
      </c>
      <c r="R406">
        <v>-351.64</v>
      </c>
      <c r="S406">
        <v>0</v>
      </c>
      <c r="T406">
        <v>-351.64</v>
      </c>
      <c r="U406">
        <v>0</v>
      </c>
      <c r="V406">
        <v>0</v>
      </c>
      <c r="W406">
        <v>351.64</v>
      </c>
      <c r="X406">
        <v>0</v>
      </c>
      <c r="Y406">
        <v>0</v>
      </c>
      <c r="Z406">
        <v>351.64</v>
      </c>
      <c r="AA406">
        <v>0</v>
      </c>
      <c r="AB406" s="14">
        <f t="shared" si="19"/>
        <v>-351.64</v>
      </c>
      <c r="AC406" s="15">
        <f t="shared" si="18"/>
        <v>-351.64</v>
      </c>
      <c r="AD406" s="14">
        <f t="shared" si="20"/>
        <v>0</v>
      </c>
    </row>
    <row r="407" spans="1:30" x14ac:dyDescent="0.25">
      <c r="A407" t="s">
        <v>1440</v>
      </c>
      <c r="B407" t="s">
        <v>1452</v>
      </c>
      <c r="C407" t="s">
        <v>1423</v>
      </c>
      <c r="D407">
        <v>6078155</v>
      </c>
      <c r="E407">
        <v>0</v>
      </c>
      <c r="F407">
        <v>0</v>
      </c>
      <c r="G407">
        <v>0</v>
      </c>
      <c r="H407">
        <v>-351.64</v>
      </c>
      <c r="I407">
        <v>0</v>
      </c>
      <c r="J407">
        <v>0</v>
      </c>
      <c r="K407">
        <v>-351.64</v>
      </c>
      <c r="L407">
        <v>0</v>
      </c>
      <c r="M407">
        <v>-351.64</v>
      </c>
      <c r="N407">
        <v>-351.64</v>
      </c>
      <c r="O407">
        <v>0</v>
      </c>
      <c r="P407">
        <v>-351.64</v>
      </c>
      <c r="Q407">
        <v>0</v>
      </c>
      <c r="R407">
        <v>-351.64</v>
      </c>
      <c r="S407">
        <v>0</v>
      </c>
      <c r="T407">
        <v>-351.64</v>
      </c>
      <c r="U407">
        <v>0</v>
      </c>
      <c r="V407">
        <v>0</v>
      </c>
      <c r="W407">
        <v>351.64</v>
      </c>
      <c r="X407">
        <v>0</v>
      </c>
      <c r="Y407">
        <v>0</v>
      </c>
      <c r="Z407">
        <v>351.64</v>
      </c>
      <c r="AA407">
        <v>0</v>
      </c>
      <c r="AB407" s="14">
        <f t="shared" si="19"/>
        <v>-351.64</v>
      </c>
      <c r="AC407" s="15">
        <f t="shared" si="18"/>
        <v>-351.64</v>
      </c>
      <c r="AD407" s="14">
        <f t="shared" si="20"/>
        <v>0</v>
      </c>
    </row>
    <row r="408" spans="1:30" x14ac:dyDescent="0.25">
      <c r="A408" t="s">
        <v>1440</v>
      </c>
      <c r="B408" t="s">
        <v>1464</v>
      </c>
      <c r="C408" t="s">
        <v>1447</v>
      </c>
      <c r="D408">
        <v>1719409</v>
      </c>
      <c r="E408">
        <v>0</v>
      </c>
      <c r="F408">
        <v>0</v>
      </c>
      <c r="G408">
        <v>0</v>
      </c>
      <c r="H408">
        <v>-351.64</v>
      </c>
      <c r="I408">
        <v>0</v>
      </c>
      <c r="J408">
        <v>0</v>
      </c>
      <c r="K408">
        <v>-351.64</v>
      </c>
      <c r="L408">
        <v>0</v>
      </c>
      <c r="M408">
        <v>-351.64</v>
      </c>
      <c r="N408">
        <v>-351.64</v>
      </c>
      <c r="O408">
        <v>0</v>
      </c>
      <c r="P408">
        <v>-351.64</v>
      </c>
      <c r="Q408">
        <v>0</v>
      </c>
      <c r="R408">
        <v>-351.64</v>
      </c>
      <c r="S408">
        <v>0</v>
      </c>
      <c r="T408">
        <v>-351.64</v>
      </c>
      <c r="U408">
        <v>0</v>
      </c>
      <c r="V408">
        <v>0</v>
      </c>
      <c r="W408">
        <v>351.64</v>
      </c>
      <c r="X408">
        <v>0</v>
      </c>
      <c r="Y408">
        <v>0</v>
      </c>
      <c r="Z408">
        <v>351.64</v>
      </c>
      <c r="AA408">
        <v>0</v>
      </c>
      <c r="AB408" s="14">
        <f t="shared" si="19"/>
        <v>-351.64</v>
      </c>
      <c r="AC408" s="15">
        <f t="shared" si="18"/>
        <v>-351.64</v>
      </c>
      <c r="AD408" s="14">
        <f t="shared" si="20"/>
        <v>0</v>
      </c>
    </row>
    <row r="409" spans="1:30" x14ac:dyDescent="0.25">
      <c r="A409" t="s">
        <v>1440</v>
      </c>
      <c r="B409" t="s">
        <v>1461</v>
      </c>
      <c r="C409" t="s">
        <v>1423</v>
      </c>
      <c r="D409">
        <v>3148908</v>
      </c>
      <c r="E409">
        <v>0</v>
      </c>
      <c r="F409">
        <v>0</v>
      </c>
      <c r="G409">
        <v>0</v>
      </c>
      <c r="H409">
        <v>-351.64</v>
      </c>
      <c r="I409">
        <v>0</v>
      </c>
      <c r="J409">
        <v>0</v>
      </c>
      <c r="K409">
        <v>-351.64</v>
      </c>
      <c r="L409">
        <v>0</v>
      </c>
      <c r="M409">
        <v>-351.64</v>
      </c>
      <c r="N409">
        <v>-351.64</v>
      </c>
      <c r="O409">
        <v>0</v>
      </c>
      <c r="P409">
        <v>-351.64</v>
      </c>
      <c r="Q409">
        <v>0</v>
      </c>
      <c r="R409">
        <v>-351.64</v>
      </c>
      <c r="S409">
        <v>0</v>
      </c>
      <c r="T409">
        <v>-351.64</v>
      </c>
      <c r="U409">
        <v>0</v>
      </c>
      <c r="V409">
        <v>0</v>
      </c>
      <c r="W409">
        <v>351.64</v>
      </c>
      <c r="X409">
        <v>0</v>
      </c>
      <c r="Y409">
        <v>0</v>
      </c>
      <c r="Z409">
        <v>351.64</v>
      </c>
      <c r="AA409">
        <v>0</v>
      </c>
      <c r="AB409" s="14">
        <f t="shared" si="19"/>
        <v>-351.64</v>
      </c>
      <c r="AC409" s="15">
        <f t="shared" si="18"/>
        <v>-351.64</v>
      </c>
      <c r="AD409" s="14">
        <f t="shared" si="20"/>
        <v>0</v>
      </c>
    </row>
    <row r="410" spans="1:30" x14ac:dyDescent="0.25">
      <c r="A410" t="s">
        <v>1440</v>
      </c>
      <c r="B410" t="s">
        <v>1450</v>
      </c>
      <c r="C410" t="s">
        <v>1423</v>
      </c>
      <c r="D410">
        <v>8841122</v>
      </c>
      <c r="E410">
        <v>0</v>
      </c>
      <c r="F410">
        <v>0</v>
      </c>
      <c r="G410">
        <v>0</v>
      </c>
      <c r="H410">
        <v>-351.64</v>
      </c>
      <c r="I410">
        <v>0</v>
      </c>
      <c r="J410">
        <v>0</v>
      </c>
      <c r="K410">
        <v>-351.64</v>
      </c>
      <c r="L410">
        <v>0</v>
      </c>
      <c r="M410">
        <v>-351.64</v>
      </c>
      <c r="N410">
        <v>-351.64</v>
      </c>
      <c r="O410">
        <v>0</v>
      </c>
      <c r="P410">
        <v>-351.64</v>
      </c>
      <c r="Q410">
        <v>0</v>
      </c>
      <c r="R410">
        <v>-351.64</v>
      </c>
      <c r="S410">
        <v>0</v>
      </c>
      <c r="T410">
        <v>-351.64</v>
      </c>
      <c r="U410">
        <v>0</v>
      </c>
      <c r="V410">
        <v>0</v>
      </c>
      <c r="W410">
        <v>351.64</v>
      </c>
      <c r="X410">
        <v>0</v>
      </c>
      <c r="Y410">
        <v>0</v>
      </c>
      <c r="Z410">
        <v>351.64</v>
      </c>
      <c r="AA410">
        <v>0</v>
      </c>
      <c r="AB410" s="14">
        <f t="shared" si="19"/>
        <v>-351.64</v>
      </c>
      <c r="AC410" s="15">
        <f t="shared" si="18"/>
        <v>-351.64</v>
      </c>
      <c r="AD410" s="14">
        <f t="shared" si="20"/>
        <v>0</v>
      </c>
    </row>
    <row r="411" spans="1:30" x14ac:dyDescent="0.25">
      <c r="A411" t="s">
        <v>1440</v>
      </c>
      <c r="B411" t="s">
        <v>1461</v>
      </c>
      <c r="C411" t="s">
        <v>1423</v>
      </c>
      <c r="D411">
        <v>4141555</v>
      </c>
      <c r="E411">
        <v>0</v>
      </c>
      <c r="F411">
        <v>0</v>
      </c>
      <c r="G411">
        <v>0</v>
      </c>
      <c r="H411">
        <v>-351.64</v>
      </c>
      <c r="I411">
        <v>0</v>
      </c>
      <c r="J411">
        <v>0</v>
      </c>
      <c r="K411">
        <v>-351.64</v>
      </c>
      <c r="L411">
        <v>0</v>
      </c>
      <c r="M411">
        <v>-351.64</v>
      </c>
      <c r="N411">
        <v>-351.64</v>
      </c>
      <c r="O411">
        <v>0</v>
      </c>
      <c r="P411">
        <v>-351.64</v>
      </c>
      <c r="Q411">
        <v>0</v>
      </c>
      <c r="R411">
        <v>-351.64</v>
      </c>
      <c r="S411">
        <v>0</v>
      </c>
      <c r="T411">
        <v>-351.64</v>
      </c>
      <c r="U411">
        <v>0</v>
      </c>
      <c r="V411">
        <v>0</v>
      </c>
      <c r="W411">
        <v>351.64</v>
      </c>
      <c r="X411">
        <v>0</v>
      </c>
      <c r="Y411">
        <v>0</v>
      </c>
      <c r="Z411">
        <v>351.64</v>
      </c>
      <c r="AA411">
        <v>0</v>
      </c>
      <c r="AB411" s="14">
        <f t="shared" si="19"/>
        <v>-351.64</v>
      </c>
      <c r="AC411" s="15">
        <f t="shared" si="18"/>
        <v>-351.64</v>
      </c>
      <c r="AD411" s="14">
        <f t="shared" si="20"/>
        <v>0</v>
      </c>
    </row>
    <row r="412" spans="1:30" x14ac:dyDescent="0.25">
      <c r="A412" t="s">
        <v>1440</v>
      </c>
      <c r="B412" t="s">
        <v>1451</v>
      </c>
      <c r="C412" t="s">
        <v>1423</v>
      </c>
      <c r="D412">
        <v>3046178</v>
      </c>
      <c r="E412">
        <v>0</v>
      </c>
      <c r="F412">
        <v>0</v>
      </c>
      <c r="G412">
        <v>0</v>
      </c>
      <c r="H412">
        <v>-351.64</v>
      </c>
      <c r="I412">
        <v>0</v>
      </c>
      <c r="J412">
        <v>0</v>
      </c>
      <c r="K412">
        <v>-351.64</v>
      </c>
      <c r="L412">
        <v>0</v>
      </c>
      <c r="M412">
        <v>-351.64</v>
      </c>
      <c r="N412">
        <v>-351.64</v>
      </c>
      <c r="O412">
        <v>0</v>
      </c>
      <c r="P412">
        <v>-351.64</v>
      </c>
      <c r="Q412">
        <v>0</v>
      </c>
      <c r="R412">
        <v>-351.64</v>
      </c>
      <c r="S412">
        <v>0</v>
      </c>
      <c r="T412">
        <v>-351.64</v>
      </c>
      <c r="U412">
        <v>0</v>
      </c>
      <c r="V412">
        <v>0</v>
      </c>
      <c r="W412">
        <v>351.64</v>
      </c>
      <c r="X412">
        <v>0</v>
      </c>
      <c r="Y412">
        <v>0</v>
      </c>
      <c r="Z412">
        <v>351.64</v>
      </c>
      <c r="AA412">
        <v>0</v>
      </c>
      <c r="AB412" s="14">
        <f t="shared" si="19"/>
        <v>-351.64</v>
      </c>
      <c r="AC412" s="15">
        <f t="shared" si="18"/>
        <v>-351.64</v>
      </c>
      <c r="AD412" s="14">
        <f t="shared" si="20"/>
        <v>0</v>
      </c>
    </row>
    <row r="413" spans="1:30" x14ac:dyDescent="0.25">
      <c r="A413" t="s">
        <v>1440</v>
      </c>
      <c r="B413" t="s">
        <v>1451</v>
      </c>
      <c r="C413" t="s">
        <v>1423</v>
      </c>
      <c r="D413">
        <v>8638160</v>
      </c>
      <c r="E413">
        <v>0</v>
      </c>
      <c r="F413">
        <v>0</v>
      </c>
      <c r="G413">
        <v>0</v>
      </c>
      <c r="H413">
        <v>-344.62</v>
      </c>
      <c r="I413">
        <v>0</v>
      </c>
      <c r="J413">
        <v>0</v>
      </c>
      <c r="K413">
        <v>-344.62</v>
      </c>
      <c r="L413">
        <v>0</v>
      </c>
      <c r="M413">
        <v>-344.62</v>
      </c>
      <c r="N413">
        <v>-344.62</v>
      </c>
      <c r="O413">
        <v>0</v>
      </c>
      <c r="P413">
        <v>-344.62</v>
      </c>
      <c r="Q413">
        <v>0</v>
      </c>
      <c r="R413">
        <v>-344.62</v>
      </c>
      <c r="S413">
        <v>0</v>
      </c>
      <c r="T413">
        <v>-344.62</v>
      </c>
      <c r="U413">
        <v>0</v>
      </c>
      <c r="V413">
        <v>0</v>
      </c>
      <c r="W413">
        <v>344.62</v>
      </c>
      <c r="X413">
        <v>0</v>
      </c>
      <c r="Y413">
        <v>0</v>
      </c>
      <c r="Z413">
        <v>344.62</v>
      </c>
      <c r="AA413">
        <v>0</v>
      </c>
      <c r="AB413" s="14">
        <f t="shared" si="19"/>
        <v>-344.62</v>
      </c>
      <c r="AC413" s="15">
        <f t="shared" si="18"/>
        <v>-344.62</v>
      </c>
      <c r="AD413" s="14">
        <f t="shared" si="20"/>
        <v>0</v>
      </c>
    </row>
    <row r="414" spans="1:30" x14ac:dyDescent="0.25">
      <c r="A414" t="s">
        <v>1440</v>
      </c>
      <c r="B414" t="s">
        <v>1452</v>
      </c>
      <c r="C414" t="s">
        <v>1423</v>
      </c>
      <c r="D414">
        <v>5747328</v>
      </c>
      <c r="E414">
        <v>0</v>
      </c>
      <c r="F414">
        <v>0</v>
      </c>
      <c r="G414">
        <v>0</v>
      </c>
      <c r="H414">
        <v>-351.64</v>
      </c>
      <c r="I414">
        <v>0</v>
      </c>
      <c r="J414">
        <v>0</v>
      </c>
      <c r="K414">
        <v>-351.64</v>
      </c>
      <c r="L414">
        <v>0</v>
      </c>
      <c r="M414">
        <v>-351.64</v>
      </c>
      <c r="N414">
        <v>-351.64</v>
      </c>
      <c r="O414">
        <v>0</v>
      </c>
      <c r="P414">
        <v>-351.64</v>
      </c>
      <c r="Q414">
        <v>0</v>
      </c>
      <c r="R414">
        <v>-351.64</v>
      </c>
      <c r="S414">
        <v>0</v>
      </c>
      <c r="T414">
        <v>-351.64</v>
      </c>
      <c r="U414">
        <v>0</v>
      </c>
      <c r="V414">
        <v>0</v>
      </c>
      <c r="W414">
        <v>351.64</v>
      </c>
      <c r="X414">
        <v>0</v>
      </c>
      <c r="Y414">
        <v>0</v>
      </c>
      <c r="Z414">
        <v>351.64</v>
      </c>
      <c r="AA414">
        <v>0</v>
      </c>
      <c r="AB414" s="14">
        <f t="shared" si="19"/>
        <v>-351.64</v>
      </c>
      <c r="AC414" s="15">
        <f t="shared" si="18"/>
        <v>-351.64</v>
      </c>
      <c r="AD414" s="14">
        <f t="shared" si="20"/>
        <v>0</v>
      </c>
    </row>
    <row r="415" spans="1:30" x14ac:dyDescent="0.25">
      <c r="A415" t="s">
        <v>1440</v>
      </c>
      <c r="B415" t="s">
        <v>1464</v>
      </c>
      <c r="C415" t="s">
        <v>1423</v>
      </c>
      <c r="D415">
        <v>1343768</v>
      </c>
      <c r="E415">
        <v>0</v>
      </c>
      <c r="F415">
        <v>0</v>
      </c>
      <c r="G415">
        <v>0</v>
      </c>
      <c r="H415">
        <v>-351.64</v>
      </c>
      <c r="I415">
        <v>0</v>
      </c>
      <c r="J415">
        <v>0</v>
      </c>
      <c r="K415">
        <v>-351.64</v>
      </c>
      <c r="L415">
        <v>0</v>
      </c>
      <c r="M415">
        <v>-351.64</v>
      </c>
      <c r="N415">
        <v>-351.64</v>
      </c>
      <c r="O415">
        <v>0</v>
      </c>
      <c r="P415">
        <v>-351.64</v>
      </c>
      <c r="Q415">
        <v>0</v>
      </c>
      <c r="R415">
        <v>-351.64</v>
      </c>
      <c r="S415">
        <v>0</v>
      </c>
      <c r="T415">
        <v>-351.64</v>
      </c>
      <c r="U415">
        <v>0</v>
      </c>
      <c r="V415">
        <v>0</v>
      </c>
      <c r="W415">
        <v>351.64</v>
      </c>
      <c r="X415">
        <v>0</v>
      </c>
      <c r="Y415">
        <v>0</v>
      </c>
      <c r="Z415">
        <v>351.64</v>
      </c>
      <c r="AA415">
        <v>0</v>
      </c>
      <c r="AB415" s="14">
        <f t="shared" si="19"/>
        <v>-351.64</v>
      </c>
      <c r="AC415" s="15">
        <f t="shared" si="18"/>
        <v>-351.64</v>
      </c>
      <c r="AD415" s="14">
        <f t="shared" si="20"/>
        <v>0</v>
      </c>
    </row>
    <row r="416" spans="1:30" x14ac:dyDescent="0.25">
      <c r="A416" t="s">
        <v>1440</v>
      </c>
      <c r="B416" t="s">
        <v>1452</v>
      </c>
      <c r="C416" t="s">
        <v>1423</v>
      </c>
      <c r="D416">
        <v>7502662</v>
      </c>
      <c r="E416">
        <v>0</v>
      </c>
      <c r="F416">
        <v>0</v>
      </c>
      <c r="G416">
        <v>0</v>
      </c>
      <c r="H416">
        <v>-764.82</v>
      </c>
      <c r="I416">
        <v>0</v>
      </c>
      <c r="J416">
        <v>0</v>
      </c>
      <c r="K416">
        <v>-764.82</v>
      </c>
      <c r="L416">
        <v>0</v>
      </c>
      <c r="M416">
        <v>-764.82</v>
      </c>
      <c r="N416">
        <v>-764.82</v>
      </c>
      <c r="O416">
        <v>0</v>
      </c>
      <c r="P416">
        <v>-764.82</v>
      </c>
      <c r="Q416">
        <v>0</v>
      </c>
      <c r="R416">
        <v>-764.82</v>
      </c>
      <c r="S416">
        <v>0</v>
      </c>
      <c r="T416">
        <v>-764.82</v>
      </c>
      <c r="U416">
        <v>0</v>
      </c>
      <c r="V416">
        <v>0</v>
      </c>
      <c r="W416">
        <v>764.82</v>
      </c>
      <c r="X416">
        <v>0</v>
      </c>
      <c r="Y416">
        <v>0</v>
      </c>
      <c r="Z416">
        <v>764.82</v>
      </c>
      <c r="AA416">
        <v>0</v>
      </c>
      <c r="AB416" s="14">
        <f t="shared" si="19"/>
        <v>-764.82</v>
      </c>
      <c r="AC416" s="15">
        <f t="shared" si="18"/>
        <v>-764.82</v>
      </c>
      <c r="AD416" s="14">
        <f t="shared" si="20"/>
        <v>0</v>
      </c>
    </row>
    <row r="417" spans="1:30" x14ac:dyDescent="0.25">
      <c r="A417" t="s">
        <v>1440</v>
      </c>
      <c r="B417" t="s">
        <v>1460</v>
      </c>
      <c r="C417" t="s">
        <v>1423</v>
      </c>
      <c r="D417">
        <v>1097091</v>
      </c>
      <c r="E417">
        <v>0</v>
      </c>
      <c r="F417">
        <v>0</v>
      </c>
      <c r="G417">
        <v>0</v>
      </c>
      <c r="H417">
        <v>-764.82</v>
      </c>
      <c r="I417">
        <v>0</v>
      </c>
      <c r="J417">
        <v>0</v>
      </c>
      <c r="K417">
        <v>-764.82</v>
      </c>
      <c r="L417">
        <v>0</v>
      </c>
      <c r="M417">
        <v>-764.82</v>
      </c>
      <c r="N417">
        <v>-764.82</v>
      </c>
      <c r="O417">
        <v>0</v>
      </c>
      <c r="P417">
        <v>-764.82</v>
      </c>
      <c r="Q417">
        <v>0</v>
      </c>
      <c r="R417">
        <v>-764.82</v>
      </c>
      <c r="S417">
        <v>0</v>
      </c>
      <c r="T417">
        <v>-764.82</v>
      </c>
      <c r="U417">
        <v>0</v>
      </c>
      <c r="V417">
        <v>0</v>
      </c>
      <c r="W417">
        <v>764.82</v>
      </c>
      <c r="X417">
        <v>0</v>
      </c>
      <c r="Y417">
        <v>0</v>
      </c>
      <c r="Z417">
        <v>764.82</v>
      </c>
      <c r="AA417">
        <v>0</v>
      </c>
      <c r="AB417" s="14">
        <f t="shared" si="19"/>
        <v>-764.82</v>
      </c>
      <c r="AC417" s="15">
        <f t="shared" si="18"/>
        <v>-764.82</v>
      </c>
      <c r="AD417" s="14">
        <f t="shared" si="20"/>
        <v>0</v>
      </c>
    </row>
    <row r="418" spans="1:30" x14ac:dyDescent="0.25">
      <c r="A418" t="s">
        <v>1440</v>
      </c>
      <c r="B418" t="s">
        <v>1461</v>
      </c>
      <c r="C418" t="s">
        <v>1423</v>
      </c>
      <c r="D418">
        <v>8677830</v>
      </c>
      <c r="E418">
        <v>0</v>
      </c>
      <c r="F418">
        <v>0</v>
      </c>
      <c r="G418">
        <v>0</v>
      </c>
      <c r="H418">
        <v>-344.62</v>
      </c>
      <c r="I418">
        <v>0</v>
      </c>
      <c r="J418">
        <v>0</v>
      </c>
      <c r="K418">
        <v>-344.62</v>
      </c>
      <c r="L418">
        <v>0</v>
      </c>
      <c r="M418">
        <v>-344.62</v>
      </c>
      <c r="N418">
        <v>-344.62</v>
      </c>
      <c r="O418">
        <v>0</v>
      </c>
      <c r="P418">
        <v>-344.62</v>
      </c>
      <c r="Q418">
        <v>0</v>
      </c>
      <c r="R418">
        <v>-344.62</v>
      </c>
      <c r="S418">
        <v>0</v>
      </c>
      <c r="T418">
        <v>-344.62</v>
      </c>
      <c r="U418">
        <v>0</v>
      </c>
      <c r="V418">
        <v>0</v>
      </c>
      <c r="W418">
        <v>344.62</v>
      </c>
      <c r="X418">
        <v>0</v>
      </c>
      <c r="Y418">
        <v>0</v>
      </c>
      <c r="Z418">
        <v>344.62</v>
      </c>
      <c r="AA418">
        <v>0</v>
      </c>
      <c r="AB418" s="14">
        <f t="shared" si="19"/>
        <v>-344.62</v>
      </c>
      <c r="AC418" s="15">
        <f t="shared" si="18"/>
        <v>-344.62</v>
      </c>
      <c r="AD418" s="14">
        <f t="shared" si="20"/>
        <v>0</v>
      </c>
    </row>
    <row r="419" spans="1:30" x14ac:dyDescent="0.25">
      <c r="A419" t="s">
        <v>1440</v>
      </c>
      <c r="B419" t="s">
        <v>1461</v>
      </c>
      <c r="C419" t="s">
        <v>1423</v>
      </c>
      <c r="D419">
        <v>6506670</v>
      </c>
      <c r="E419">
        <v>0</v>
      </c>
      <c r="F419">
        <v>0</v>
      </c>
      <c r="G419">
        <v>0</v>
      </c>
      <c r="H419">
        <v>-344.62</v>
      </c>
      <c r="I419">
        <v>0</v>
      </c>
      <c r="J419">
        <v>0</v>
      </c>
      <c r="K419">
        <v>-344.62</v>
      </c>
      <c r="L419">
        <v>0</v>
      </c>
      <c r="M419">
        <v>-344.62</v>
      </c>
      <c r="N419">
        <v>-344.62</v>
      </c>
      <c r="O419">
        <v>0</v>
      </c>
      <c r="P419">
        <v>-344.62</v>
      </c>
      <c r="Q419">
        <v>0</v>
      </c>
      <c r="R419">
        <v>-344.62</v>
      </c>
      <c r="S419">
        <v>0</v>
      </c>
      <c r="T419">
        <v>-344.62</v>
      </c>
      <c r="U419">
        <v>0</v>
      </c>
      <c r="V419">
        <v>0</v>
      </c>
      <c r="W419">
        <v>344.62</v>
      </c>
      <c r="X419">
        <v>0</v>
      </c>
      <c r="Y419">
        <v>0</v>
      </c>
      <c r="Z419">
        <v>344.62</v>
      </c>
      <c r="AA419">
        <v>0</v>
      </c>
      <c r="AB419" s="14">
        <f t="shared" si="19"/>
        <v>-344.62</v>
      </c>
      <c r="AC419" s="15">
        <f t="shared" si="18"/>
        <v>-344.62</v>
      </c>
      <c r="AD419" s="14">
        <f t="shared" si="20"/>
        <v>0</v>
      </c>
    </row>
    <row r="420" spans="1:30" x14ac:dyDescent="0.25">
      <c r="A420" t="s">
        <v>1440</v>
      </c>
      <c r="B420" t="s">
        <v>1461</v>
      </c>
      <c r="C420" t="s">
        <v>1447</v>
      </c>
      <c r="D420">
        <v>2208719</v>
      </c>
      <c r="E420">
        <v>0</v>
      </c>
      <c r="F420">
        <v>0</v>
      </c>
      <c r="G420">
        <v>0</v>
      </c>
      <c r="H420">
        <v>-344.62</v>
      </c>
      <c r="I420">
        <v>0</v>
      </c>
      <c r="J420">
        <v>0</v>
      </c>
      <c r="K420">
        <v>-344.62</v>
      </c>
      <c r="L420">
        <v>0</v>
      </c>
      <c r="M420">
        <v>-344.62</v>
      </c>
      <c r="N420">
        <v>-344.62</v>
      </c>
      <c r="O420">
        <v>0</v>
      </c>
      <c r="P420">
        <v>-344.62</v>
      </c>
      <c r="Q420">
        <v>0</v>
      </c>
      <c r="R420">
        <v>-344.62</v>
      </c>
      <c r="S420">
        <v>0</v>
      </c>
      <c r="T420">
        <v>-344.62</v>
      </c>
      <c r="U420">
        <v>0</v>
      </c>
      <c r="V420">
        <v>0</v>
      </c>
      <c r="W420">
        <v>344.62</v>
      </c>
      <c r="X420">
        <v>0</v>
      </c>
      <c r="Y420">
        <v>0</v>
      </c>
      <c r="Z420">
        <v>344.62</v>
      </c>
      <c r="AA420">
        <v>0</v>
      </c>
      <c r="AB420" s="14">
        <f t="shared" si="19"/>
        <v>-344.62</v>
      </c>
      <c r="AC420" s="15">
        <f t="shared" si="18"/>
        <v>-344.62</v>
      </c>
      <c r="AD420" s="14">
        <f t="shared" si="20"/>
        <v>0</v>
      </c>
    </row>
    <row r="421" spans="1:30" x14ac:dyDescent="0.25">
      <c r="A421" t="s">
        <v>1440</v>
      </c>
      <c r="B421" t="s">
        <v>1451</v>
      </c>
      <c r="C421" t="s">
        <v>1423</v>
      </c>
      <c r="D421">
        <v>2759936</v>
      </c>
      <c r="E421">
        <v>0</v>
      </c>
      <c r="F421">
        <v>0</v>
      </c>
      <c r="G421">
        <v>0</v>
      </c>
      <c r="H421">
        <v>-1499.33</v>
      </c>
      <c r="I421">
        <v>0</v>
      </c>
      <c r="J421">
        <v>0</v>
      </c>
      <c r="K421">
        <v>-1499.33</v>
      </c>
      <c r="L421">
        <v>0</v>
      </c>
      <c r="M421">
        <v>-1499.33</v>
      </c>
      <c r="N421">
        <v>-1499.33</v>
      </c>
      <c r="O421">
        <v>0</v>
      </c>
      <c r="P421">
        <v>-1499.33</v>
      </c>
      <c r="Q421">
        <v>0</v>
      </c>
      <c r="R421">
        <v>-1499.33</v>
      </c>
      <c r="S421">
        <v>0</v>
      </c>
      <c r="T421">
        <v>-1499.33</v>
      </c>
      <c r="U421">
        <v>0</v>
      </c>
      <c r="V421">
        <v>0</v>
      </c>
      <c r="W421">
        <v>1499.33</v>
      </c>
      <c r="X421">
        <v>0</v>
      </c>
      <c r="Y421">
        <v>0</v>
      </c>
      <c r="Z421">
        <v>1499.33</v>
      </c>
      <c r="AA421">
        <v>0</v>
      </c>
      <c r="AB421" s="14">
        <f t="shared" si="19"/>
        <v>-1499.33</v>
      </c>
      <c r="AC421" s="15">
        <f t="shared" si="18"/>
        <v>-1499.33</v>
      </c>
      <c r="AD421" s="14">
        <f t="shared" si="20"/>
        <v>0</v>
      </c>
    </row>
    <row r="422" spans="1:30" x14ac:dyDescent="0.25">
      <c r="A422" t="s">
        <v>1440</v>
      </c>
      <c r="B422" t="s">
        <v>1465</v>
      </c>
      <c r="C422" t="s">
        <v>1423</v>
      </c>
      <c r="D422">
        <v>1728712</v>
      </c>
      <c r="E422">
        <v>0</v>
      </c>
      <c r="F422">
        <v>0</v>
      </c>
      <c r="G422">
        <v>0</v>
      </c>
      <c r="H422">
        <v>-344.62</v>
      </c>
      <c r="I422">
        <v>0</v>
      </c>
      <c r="J422">
        <v>0</v>
      </c>
      <c r="K422">
        <v>-344.62</v>
      </c>
      <c r="L422">
        <v>0</v>
      </c>
      <c r="M422">
        <v>-344.62</v>
      </c>
      <c r="N422">
        <v>-344.62</v>
      </c>
      <c r="O422">
        <v>0</v>
      </c>
      <c r="P422">
        <v>-344.62</v>
      </c>
      <c r="Q422">
        <v>0</v>
      </c>
      <c r="R422">
        <v>-344.62</v>
      </c>
      <c r="S422">
        <v>0</v>
      </c>
      <c r="T422">
        <v>-344.62</v>
      </c>
      <c r="U422">
        <v>0</v>
      </c>
      <c r="V422">
        <v>0</v>
      </c>
      <c r="W422">
        <v>344.62</v>
      </c>
      <c r="X422">
        <v>0</v>
      </c>
      <c r="Y422">
        <v>0</v>
      </c>
      <c r="Z422">
        <v>344.62</v>
      </c>
      <c r="AA422">
        <v>0</v>
      </c>
      <c r="AB422" s="14">
        <f t="shared" si="19"/>
        <v>-344.62</v>
      </c>
      <c r="AC422" s="15">
        <f t="shared" si="18"/>
        <v>-344.62</v>
      </c>
      <c r="AD422" s="14">
        <f t="shared" si="20"/>
        <v>0</v>
      </c>
    </row>
    <row r="423" spans="1:30" x14ac:dyDescent="0.25">
      <c r="A423" t="s">
        <v>1440</v>
      </c>
      <c r="B423" t="s">
        <v>1461</v>
      </c>
      <c r="C423" t="s">
        <v>1423</v>
      </c>
      <c r="D423">
        <v>1465535</v>
      </c>
      <c r="E423">
        <v>0</v>
      </c>
      <c r="F423">
        <v>0</v>
      </c>
      <c r="G423">
        <v>0</v>
      </c>
      <c r="H423">
        <v>-344.62</v>
      </c>
      <c r="I423">
        <v>0</v>
      </c>
      <c r="J423">
        <v>0</v>
      </c>
      <c r="K423">
        <v>-344.62</v>
      </c>
      <c r="L423">
        <v>0</v>
      </c>
      <c r="M423">
        <v>-344.62</v>
      </c>
      <c r="N423">
        <v>-344.62</v>
      </c>
      <c r="O423">
        <v>0</v>
      </c>
      <c r="P423">
        <v>-344.62</v>
      </c>
      <c r="Q423">
        <v>0</v>
      </c>
      <c r="R423">
        <v>-344.62</v>
      </c>
      <c r="S423">
        <v>0</v>
      </c>
      <c r="T423">
        <v>-344.62</v>
      </c>
      <c r="U423">
        <v>0</v>
      </c>
      <c r="V423">
        <v>0</v>
      </c>
      <c r="W423">
        <v>344.62</v>
      </c>
      <c r="X423">
        <v>0</v>
      </c>
      <c r="Y423">
        <v>0</v>
      </c>
      <c r="Z423">
        <v>344.62</v>
      </c>
      <c r="AA423">
        <v>0</v>
      </c>
      <c r="AB423" s="14">
        <f t="shared" si="19"/>
        <v>-344.62</v>
      </c>
      <c r="AC423" s="15">
        <f t="shared" si="18"/>
        <v>-344.62</v>
      </c>
      <c r="AD423" s="14">
        <f t="shared" si="20"/>
        <v>0</v>
      </c>
    </row>
    <row r="424" spans="1:30" x14ac:dyDescent="0.25">
      <c r="A424" t="s">
        <v>1440</v>
      </c>
      <c r="B424" t="s">
        <v>1461</v>
      </c>
      <c r="C424" t="s">
        <v>1423</v>
      </c>
      <c r="D424">
        <v>2071678</v>
      </c>
      <c r="E424">
        <v>0</v>
      </c>
      <c r="F424">
        <v>0</v>
      </c>
      <c r="G424">
        <v>0</v>
      </c>
      <c r="H424">
        <v>-344.62</v>
      </c>
      <c r="I424">
        <v>0</v>
      </c>
      <c r="J424">
        <v>0</v>
      </c>
      <c r="K424">
        <v>-344.62</v>
      </c>
      <c r="L424">
        <v>0</v>
      </c>
      <c r="M424">
        <v>-344.62</v>
      </c>
      <c r="N424">
        <v>-344.62</v>
      </c>
      <c r="O424">
        <v>0</v>
      </c>
      <c r="P424">
        <v>-344.62</v>
      </c>
      <c r="Q424">
        <v>0</v>
      </c>
      <c r="R424">
        <v>-344.62</v>
      </c>
      <c r="S424">
        <v>0</v>
      </c>
      <c r="T424">
        <v>-344.62</v>
      </c>
      <c r="U424">
        <v>0</v>
      </c>
      <c r="V424">
        <v>0</v>
      </c>
      <c r="W424">
        <v>344.62</v>
      </c>
      <c r="X424">
        <v>0</v>
      </c>
      <c r="Y424">
        <v>0</v>
      </c>
      <c r="Z424">
        <v>344.62</v>
      </c>
      <c r="AA424">
        <v>0</v>
      </c>
      <c r="AB424" s="14">
        <f t="shared" si="19"/>
        <v>-344.62</v>
      </c>
      <c r="AC424" s="15">
        <f t="shared" si="18"/>
        <v>-344.62</v>
      </c>
      <c r="AD424" s="14">
        <f t="shared" si="20"/>
        <v>0</v>
      </c>
    </row>
    <row r="425" spans="1:30" x14ac:dyDescent="0.25">
      <c r="A425" t="s">
        <v>1440</v>
      </c>
      <c r="B425" t="s">
        <v>1461</v>
      </c>
      <c r="C425" t="s">
        <v>1447</v>
      </c>
      <c r="D425">
        <v>1336352</v>
      </c>
      <c r="E425">
        <v>0</v>
      </c>
      <c r="F425">
        <v>0</v>
      </c>
      <c r="G425">
        <v>0</v>
      </c>
      <c r="H425">
        <v>-344.62</v>
      </c>
      <c r="I425">
        <v>0</v>
      </c>
      <c r="J425">
        <v>0</v>
      </c>
      <c r="K425">
        <v>-344.62</v>
      </c>
      <c r="L425">
        <v>0</v>
      </c>
      <c r="M425">
        <v>-344.62</v>
      </c>
      <c r="N425">
        <v>-344.62</v>
      </c>
      <c r="O425">
        <v>0</v>
      </c>
      <c r="P425">
        <v>-344.62</v>
      </c>
      <c r="Q425">
        <v>0</v>
      </c>
      <c r="R425">
        <v>-344.62</v>
      </c>
      <c r="S425">
        <v>0</v>
      </c>
      <c r="T425">
        <v>-344.62</v>
      </c>
      <c r="U425">
        <v>0</v>
      </c>
      <c r="V425">
        <v>0</v>
      </c>
      <c r="W425">
        <v>344.62</v>
      </c>
      <c r="X425">
        <v>0</v>
      </c>
      <c r="Y425">
        <v>0</v>
      </c>
      <c r="Z425">
        <v>344.62</v>
      </c>
      <c r="AA425">
        <v>0</v>
      </c>
      <c r="AB425" s="14">
        <f t="shared" si="19"/>
        <v>-344.62</v>
      </c>
      <c r="AC425" s="15">
        <f t="shared" si="18"/>
        <v>-344.62</v>
      </c>
      <c r="AD425" s="14">
        <f t="shared" si="20"/>
        <v>0</v>
      </c>
    </row>
    <row r="426" spans="1:30" x14ac:dyDescent="0.25">
      <c r="A426" t="s">
        <v>1440</v>
      </c>
      <c r="B426" t="s">
        <v>1466</v>
      </c>
      <c r="C426" t="s">
        <v>1423</v>
      </c>
      <c r="D426">
        <v>8653332</v>
      </c>
      <c r="E426">
        <v>0</v>
      </c>
      <c r="F426">
        <v>0</v>
      </c>
      <c r="G426">
        <v>0</v>
      </c>
      <c r="H426">
        <v>-344.62</v>
      </c>
      <c r="I426">
        <v>0</v>
      </c>
      <c r="J426">
        <v>0</v>
      </c>
      <c r="K426">
        <v>-344.62</v>
      </c>
      <c r="L426">
        <v>0</v>
      </c>
      <c r="M426">
        <v>-344.62</v>
      </c>
      <c r="N426">
        <v>-344.62</v>
      </c>
      <c r="O426">
        <v>0</v>
      </c>
      <c r="P426">
        <v>-344.62</v>
      </c>
      <c r="Q426">
        <v>0</v>
      </c>
      <c r="R426">
        <v>-344.62</v>
      </c>
      <c r="S426">
        <v>0</v>
      </c>
      <c r="T426">
        <v>-344.62</v>
      </c>
      <c r="U426">
        <v>0</v>
      </c>
      <c r="V426">
        <v>0</v>
      </c>
      <c r="W426">
        <v>344.62</v>
      </c>
      <c r="X426">
        <v>0</v>
      </c>
      <c r="Y426">
        <v>0</v>
      </c>
      <c r="Z426">
        <v>344.62</v>
      </c>
      <c r="AA426">
        <v>0</v>
      </c>
      <c r="AB426" s="14">
        <f t="shared" si="19"/>
        <v>-344.62</v>
      </c>
      <c r="AC426" s="15">
        <f t="shared" si="18"/>
        <v>-344.62</v>
      </c>
      <c r="AD426" s="14">
        <f t="shared" si="20"/>
        <v>0</v>
      </c>
    </row>
    <row r="427" spans="1:30" x14ac:dyDescent="0.25">
      <c r="A427" t="s">
        <v>1440</v>
      </c>
      <c r="B427" t="s">
        <v>1461</v>
      </c>
      <c r="C427" t="s">
        <v>1423</v>
      </c>
      <c r="D427">
        <v>2059611</v>
      </c>
      <c r="E427">
        <v>0</v>
      </c>
      <c r="F427">
        <v>0</v>
      </c>
      <c r="G427">
        <v>0</v>
      </c>
      <c r="H427">
        <v>-344.62</v>
      </c>
      <c r="I427">
        <v>0</v>
      </c>
      <c r="J427">
        <v>0</v>
      </c>
      <c r="K427">
        <v>-344.62</v>
      </c>
      <c r="L427">
        <v>0</v>
      </c>
      <c r="M427">
        <v>-344.62</v>
      </c>
      <c r="N427">
        <v>-344.62</v>
      </c>
      <c r="O427">
        <v>0</v>
      </c>
      <c r="P427">
        <v>-344.62</v>
      </c>
      <c r="Q427">
        <v>0</v>
      </c>
      <c r="R427">
        <v>-344.62</v>
      </c>
      <c r="S427">
        <v>0</v>
      </c>
      <c r="T427">
        <v>-344.62</v>
      </c>
      <c r="U427">
        <v>0</v>
      </c>
      <c r="V427">
        <v>0</v>
      </c>
      <c r="W427">
        <v>344.62</v>
      </c>
      <c r="X427">
        <v>0</v>
      </c>
      <c r="Y427">
        <v>0</v>
      </c>
      <c r="Z427">
        <v>344.62</v>
      </c>
      <c r="AA427">
        <v>0</v>
      </c>
      <c r="AB427" s="14">
        <f t="shared" si="19"/>
        <v>-344.62</v>
      </c>
      <c r="AC427" s="15">
        <f t="shared" si="18"/>
        <v>-344.62</v>
      </c>
      <c r="AD427" s="14">
        <f t="shared" si="20"/>
        <v>0</v>
      </c>
    </row>
    <row r="428" spans="1:30" x14ac:dyDescent="0.25">
      <c r="A428" t="s">
        <v>1440</v>
      </c>
      <c r="B428" t="s">
        <v>1461</v>
      </c>
      <c r="C428" t="s">
        <v>1423</v>
      </c>
      <c r="D428">
        <v>7446091</v>
      </c>
      <c r="E428">
        <v>0</v>
      </c>
      <c r="F428">
        <v>0</v>
      </c>
      <c r="G428">
        <v>0</v>
      </c>
      <c r="H428">
        <v>-344.62</v>
      </c>
      <c r="I428">
        <v>0</v>
      </c>
      <c r="J428">
        <v>0</v>
      </c>
      <c r="K428">
        <v>-344.62</v>
      </c>
      <c r="L428">
        <v>0</v>
      </c>
      <c r="M428">
        <v>-344.62</v>
      </c>
      <c r="N428">
        <v>-344.62</v>
      </c>
      <c r="O428">
        <v>0</v>
      </c>
      <c r="P428">
        <v>-344.62</v>
      </c>
      <c r="Q428">
        <v>0</v>
      </c>
      <c r="R428">
        <v>-344.62</v>
      </c>
      <c r="S428">
        <v>0</v>
      </c>
      <c r="T428">
        <v>-344.62</v>
      </c>
      <c r="U428">
        <v>0</v>
      </c>
      <c r="V428">
        <v>0</v>
      </c>
      <c r="W428">
        <v>344.62</v>
      </c>
      <c r="X428">
        <v>0</v>
      </c>
      <c r="Y428">
        <v>0</v>
      </c>
      <c r="Z428">
        <v>344.62</v>
      </c>
      <c r="AA428">
        <v>0</v>
      </c>
      <c r="AB428" s="14">
        <f t="shared" si="19"/>
        <v>-344.62</v>
      </c>
      <c r="AC428" s="15">
        <f t="shared" si="18"/>
        <v>-344.62</v>
      </c>
      <c r="AD428" s="14">
        <f t="shared" si="20"/>
        <v>0</v>
      </c>
    </row>
    <row r="429" spans="1:30" x14ac:dyDescent="0.25">
      <c r="A429" t="s">
        <v>1440</v>
      </c>
      <c r="B429" t="s">
        <v>1451</v>
      </c>
      <c r="C429" t="s">
        <v>1423</v>
      </c>
      <c r="D429">
        <v>8238940</v>
      </c>
      <c r="E429">
        <v>0</v>
      </c>
      <c r="F429">
        <v>0</v>
      </c>
      <c r="G429">
        <v>0</v>
      </c>
      <c r="H429">
        <v>-344.62</v>
      </c>
      <c r="I429">
        <v>0</v>
      </c>
      <c r="J429">
        <v>0</v>
      </c>
      <c r="K429">
        <v>-344.62</v>
      </c>
      <c r="L429">
        <v>0</v>
      </c>
      <c r="M429">
        <v>-344.62</v>
      </c>
      <c r="N429">
        <v>-344.62</v>
      </c>
      <c r="O429">
        <v>0</v>
      </c>
      <c r="P429">
        <v>-344.62</v>
      </c>
      <c r="Q429">
        <v>0</v>
      </c>
      <c r="R429">
        <v>-344.62</v>
      </c>
      <c r="S429">
        <v>0</v>
      </c>
      <c r="T429">
        <v>-344.62</v>
      </c>
      <c r="U429">
        <v>0</v>
      </c>
      <c r="V429">
        <v>0</v>
      </c>
      <c r="W429">
        <v>344.62</v>
      </c>
      <c r="X429">
        <v>0</v>
      </c>
      <c r="Y429">
        <v>0</v>
      </c>
      <c r="Z429">
        <v>344.62</v>
      </c>
      <c r="AA429">
        <v>0</v>
      </c>
      <c r="AB429" s="14">
        <f t="shared" si="19"/>
        <v>-344.62</v>
      </c>
      <c r="AC429" s="15">
        <f t="shared" si="18"/>
        <v>-344.62</v>
      </c>
      <c r="AD429" s="14">
        <f t="shared" si="20"/>
        <v>0</v>
      </c>
    </row>
    <row r="430" spans="1:30" x14ac:dyDescent="0.25">
      <c r="A430" t="s">
        <v>1440</v>
      </c>
      <c r="B430" t="s">
        <v>1461</v>
      </c>
      <c r="C430" t="s">
        <v>1423</v>
      </c>
      <c r="D430">
        <v>8463338</v>
      </c>
      <c r="E430">
        <v>0</v>
      </c>
      <c r="F430">
        <v>0</v>
      </c>
      <c r="G430">
        <v>0</v>
      </c>
      <c r="H430">
        <v>-344.62</v>
      </c>
      <c r="I430">
        <v>0</v>
      </c>
      <c r="J430">
        <v>0</v>
      </c>
      <c r="K430">
        <v>-344.62</v>
      </c>
      <c r="L430">
        <v>0</v>
      </c>
      <c r="M430">
        <v>-344.62</v>
      </c>
      <c r="N430">
        <v>-344.62</v>
      </c>
      <c r="O430">
        <v>0</v>
      </c>
      <c r="P430">
        <v>-344.62</v>
      </c>
      <c r="Q430">
        <v>0</v>
      </c>
      <c r="R430">
        <v>-344.62</v>
      </c>
      <c r="S430">
        <v>0</v>
      </c>
      <c r="T430">
        <v>-344.62</v>
      </c>
      <c r="U430">
        <v>0</v>
      </c>
      <c r="V430">
        <v>0</v>
      </c>
      <c r="W430">
        <v>344.62</v>
      </c>
      <c r="X430">
        <v>0</v>
      </c>
      <c r="Y430">
        <v>0</v>
      </c>
      <c r="Z430">
        <v>344.62</v>
      </c>
      <c r="AA430">
        <v>0</v>
      </c>
      <c r="AB430" s="14">
        <f t="shared" si="19"/>
        <v>-344.62</v>
      </c>
      <c r="AC430" s="15">
        <f t="shared" si="18"/>
        <v>-344.62</v>
      </c>
      <c r="AD430" s="14">
        <f t="shared" si="20"/>
        <v>0</v>
      </c>
    </row>
    <row r="431" spans="1:30" x14ac:dyDescent="0.25">
      <c r="A431" t="s">
        <v>1440</v>
      </c>
      <c r="B431" t="s">
        <v>1466</v>
      </c>
      <c r="C431" t="s">
        <v>1447</v>
      </c>
      <c r="D431">
        <v>2133706</v>
      </c>
      <c r="E431">
        <v>0</v>
      </c>
      <c r="F431">
        <v>0</v>
      </c>
      <c r="G431">
        <v>0</v>
      </c>
      <c r="H431">
        <v>-344.62</v>
      </c>
      <c r="I431">
        <v>0</v>
      </c>
      <c r="J431">
        <v>0</v>
      </c>
      <c r="K431">
        <v>-344.62</v>
      </c>
      <c r="L431">
        <v>0</v>
      </c>
      <c r="M431">
        <v>-344.62</v>
      </c>
      <c r="N431">
        <v>-344.62</v>
      </c>
      <c r="O431">
        <v>0</v>
      </c>
      <c r="P431">
        <v>-344.62</v>
      </c>
      <c r="Q431">
        <v>0</v>
      </c>
      <c r="R431">
        <v>-344.62</v>
      </c>
      <c r="S431">
        <v>0</v>
      </c>
      <c r="T431">
        <v>-344.62</v>
      </c>
      <c r="U431">
        <v>0</v>
      </c>
      <c r="V431">
        <v>0</v>
      </c>
      <c r="W431">
        <v>344.62</v>
      </c>
      <c r="X431">
        <v>0</v>
      </c>
      <c r="Y431">
        <v>0</v>
      </c>
      <c r="Z431">
        <v>344.62</v>
      </c>
      <c r="AA431">
        <v>0</v>
      </c>
      <c r="AB431" s="14">
        <f t="shared" si="19"/>
        <v>-344.62</v>
      </c>
      <c r="AC431" s="15">
        <f t="shared" si="18"/>
        <v>-344.62</v>
      </c>
      <c r="AD431" s="14">
        <f t="shared" si="20"/>
        <v>0</v>
      </c>
    </row>
    <row r="432" spans="1:30" x14ac:dyDescent="0.25">
      <c r="A432" t="s">
        <v>1440</v>
      </c>
      <c r="B432" t="s">
        <v>1461</v>
      </c>
      <c r="C432" t="s">
        <v>1423</v>
      </c>
      <c r="D432">
        <v>4528831</v>
      </c>
      <c r="E432">
        <v>0</v>
      </c>
      <c r="F432">
        <v>0</v>
      </c>
      <c r="G432">
        <v>0</v>
      </c>
      <c r="H432">
        <v>-344.62</v>
      </c>
      <c r="I432">
        <v>0</v>
      </c>
      <c r="J432">
        <v>0</v>
      </c>
      <c r="K432">
        <v>-344.62</v>
      </c>
      <c r="L432">
        <v>0</v>
      </c>
      <c r="M432">
        <v>-344.62</v>
      </c>
      <c r="N432">
        <v>-344.62</v>
      </c>
      <c r="O432">
        <v>0</v>
      </c>
      <c r="P432">
        <v>-344.62</v>
      </c>
      <c r="Q432">
        <v>0</v>
      </c>
      <c r="R432">
        <v>-344.62</v>
      </c>
      <c r="S432">
        <v>0</v>
      </c>
      <c r="T432">
        <v>-344.62</v>
      </c>
      <c r="U432">
        <v>0</v>
      </c>
      <c r="V432">
        <v>0</v>
      </c>
      <c r="W432">
        <v>344.62</v>
      </c>
      <c r="X432">
        <v>0</v>
      </c>
      <c r="Y432">
        <v>0</v>
      </c>
      <c r="Z432">
        <v>344.62</v>
      </c>
      <c r="AA432">
        <v>0</v>
      </c>
      <c r="AB432" s="14">
        <f t="shared" si="19"/>
        <v>-344.62</v>
      </c>
      <c r="AC432" s="15">
        <f t="shared" si="18"/>
        <v>-344.62</v>
      </c>
      <c r="AD432" s="14">
        <f t="shared" si="20"/>
        <v>0</v>
      </c>
    </row>
    <row r="433" spans="1:30" x14ac:dyDescent="0.25">
      <c r="A433" t="s">
        <v>1440</v>
      </c>
      <c r="B433" t="s">
        <v>1466</v>
      </c>
      <c r="C433" t="s">
        <v>1423</v>
      </c>
      <c r="D433">
        <v>2223574</v>
      </c>
      <c r="E433">
        <v>0</v>
      </c>
      <c r="F433">
        <v>0</v>
      </c>
      <c r="G433">
        <v>0</v>
      </c>
      <c r="H433">
        <v>-344.62</v>
      </c>
      <c r="I433">
        <v>0</v>
      </c>
      <c r="J433">
        <v>0</v>
      </c>
      <c r="K433">
        <v>-344.62</v>
      </c>
      <c r="L433">
        <v>0</v>
      </c>
      <c r="M433">
        <v>-344.62</v>
      </c>
      <c r="N433">
        <v>-344.62</v>
      </c>
      <c r="O433">
        <v>0</v>
      </c>
      <c r="P433">
        <v>-344.62</v>
      </c>
      <c r="Q433">
        <v>0</v>
      </c>
      <c r="R433">
        <v>-344.62</v>
      </c>
      <c r="S433">
        <v>0</v>
      </c>
      <c r="T433">
        <v>-344.62</v>
      </c>
      <c r="U433">
        <v>0</v>
      </c>
      <c r="V433">
        <v>0</v>
      </c>
      <c r="W433">
        <v>344.62</v>
      </c>
      <c r="X433">
        <v>0</v>
      </c>
      <c r="Y433">
        <v>0</v>
      </c>
      <c r="Z433">
        <v>344.62</v>
      </c>
      <c r="AA433">
        <v>0</v>
      </c>
      <c r="AB433" s="14">
        <f t="shared" si="19"/>
        <v>-344.62</v>
      </c>
      <c r="AC433" s="15">
        <f t="shared" si="18"/>
        <v>-344.62</v>
      </c>
      <c r="AD433" s="14">
        <f t="shared" si="20"/>
        <v>0</v>
      </c>
    </row>
    <row r="434" spans="1:30" x14ac:dyDescent="0.25">
      <c r="A434" t="s">
        <v>1440</v>
      </c>
      <c r="B434" t="s">
        <v>1466</v>
      </c>
      <c r="C434" t="s">
        <v>1423</v>
      </c>
      <c r="D434">
        <v>8856036</v>
      </c>
      <c r="E434">
        <v>0</v>
      </c>
      <c r="F434">
        <v>0</v>
      </c>
      <c r="G434">
        <v>0</v>
      </c>
      <c r="H434">
        <v>-344.62</v>
      </c>
      <c r="I434">
        <v>0</v>
      </c>
      <c r="J434">
        <v>0</v>
      </c>
      <c r="K434">
        <v>-344.62</v>
      </c>
      <c r="L434">
        <v>0</v>
      </c>
      <c r="M434">
        <v>-344.62</v>
      </c>
      <c r="N434">
        <v>-344.62</v>
      </c>
      <c r="O434">
        <v>0</v>
      </c>
      <c r="P434">
        <v>-344.62</v>
      </c>
      <c r="Q434">
        <v>0</v>
      </c>
      <c r="R434">
        <v>-344.62</v>
      </c>
      <c r="S434">
        <v>0</v>
      </c>
      <c r="T434">
        <v>-344.62</v>
      </c>
      <c r="U434">
        <v>0</v>
      </c>
      <c r="V434">
        <v>0</v>
      </c>
      <c r="W434">
        <v>344.62</v>
      </c>
      <c r="X434">
        <v>0</v>
      </c>
      <c r="Y434">
        <v>0</v>
      </c>
      <c r="Z434">
        <v>344.62</v>
      </c>
      <c r="AA434">
        <v>0</v>
      </c>
      <c r="AB434" s="14">
        <f t="shared" si="19"/>
        <v>-344.62</v>
      </c>
      <c r="AC434" s="15">
        <f t="shared" si="18"/>
        <v>-344.62</v>
      </c>
      <c r="AD434" s="14">
        <f t="shared" si="20"/>
        <v>0</v>
      </c>
    </row>
    <row r="435" spans="1:30" x14ac:dyDescent="0.25">
      <c r="A435" t="s">
        <v>1440</v>
      </c>
      <c r="B435" t="s">
        <v>1461</v>
      </c>
      <c r="C435" t="s">
        <v>1447</v>
      </c>
      <c r="D435">
        <v>2973577</v>
      </c>
      <c r="E435">
        <v>0</v>
      </c>
      <c r="F435">
        <v>0</v>
      </c>
      <c r="G435">
        <v>0</v>
      </c>
      <c r="H435">
        <v>-344.62</v>
      </c>
      <c r="I435">
        <v>0</v>
      </c>
      <c r="J435">
        <v>0</v>
      </c>
      <c r="K435">
        <v>-344.62</v>
      </c>
      <c r="L435">
        <v>0</v>
      </c>
      <c r="M435">
        <v>-344.62</v>
      </c>
      <c r="N435">
        <v>-344.62</v>
      </c>
      <c r="O435">
        <v>0</v>
      </c>
      <c r="P435">
        <v>-344.62</v>
      </c>
      <c r="Q435">
        <v>0</v>
      </c>
      <c r="R435">
        <v>-344.62</v>
      </c>
      <c r="S435">
        <v>0</v>
      </c>
      <c r="T435">
        <v>-344.62</v>
      </c>
      <c r="U435">
        <v>0</v>
      </c>
      <c r="V435">
        <v>0</v>
      </c>
      <c r="W435">
        <v>344.62</v>
      </c>
      <c r="X435">
        <v>0</v>
      </c>
      <c r="Y435">
        <v>0</v>
      </c>
      <c r="Z435">
        <v>344.62</v>
      </c>
      <c r="AA435">
        <v>0</v>
      </c>
      <c r="AB435" s="14">
        <f t="shared" si="19"/>
        <v>-344.62</v>
      </c>
      <c r="AC435" s="15">
        <f t="shared" si="18"/>
        <v>-344.62</v>
      </c>
      <c r="AD435" s="14">
        <f t="shared" si="20"/>
        <v>0</v>
      </c>
    </row>
    <row r="436" spans="1:30" x14ac:dyDescent="0.25">
      <c r="A436" t="s">
        <v>1440</v>
      </c>
      <c r="B436" t="s">
        <v>1461</v>
      </c>
      <c r="C436" t="s">
        <v>1447</v>
      </c>
      <c r="D436">
        <v>3633105</v>
      </c>
      <c r="E436">
        <v>0</v>
      </c>
      <c r="F436">
        <v>0</v>
      </c>
      <c r="G436">
        <v>0</v>
      </c>
      <c r="H436">
        <v>-344.62</v>
      </c>
      <c r="I436">
        <v>0</v>
      </c>
      <c r="J436">
        <v>0</v>
      </c>
      <c r="K436">
        <v>-344.62</v>
      </c>
      <c r="L436">
        <v>0</v>
      </c>
      <c r="M436">
        <v>-344.62</v>
      </c>
      <c r="N436">
        <v>-344.62</v>
      </c>
      <c r="O436">
        <v>0</v>
      </c>
      <c r="P436">
        <v>-344.62</v>
      </c>
      <c r="Q436">
        <v>0</v>
      </c>
      <c r="R436">
        <v>-344.62</v>
      </c>
      <c r="S436">
        <v>0</v>
      </c>
      <c r="T436">
        <v>-344.62</v>
      </c>
      <c r="U436">
        <v>0</v>
      </c>
      <c r="V436">
        <v>0</v>
      </c>
      <c r="W436">
        <v>344.62</v>
      </c>
      <c r="X436">
        <v>0</v>
      </c>
      <c r="Y436">
        <v>0</v>
      </c>
      <c r="Z436">
        <v>344.62</v>
      </c>
      <c r="AA436">
        <v>0</v>
      </c>
      <c r="AB436" s="14">
        <f t="shared" si="19"/>
        <v>-344.62</v>
      </c>
      <c r="AC436" s="15">
        <f t="shared" si="18"/>
        <v>-344.62</v>
      </c>
      <c r="AD436" s="14">
        <f t="shared" si="20"/>
        <v>0</v>
      </c>
    </row>
    <row r="437" spans="1:30" x14ac:dyDescent="0.25">
      <c r="A437" t="s">
        <v>1440</v>
      </c>
      <c r="B437" t="s">
        <v>1467</v>
      </c>
      <c r="C437" t="s">
        <v>1423</v>
      </c>
      <c r="D437">
        <v>2858012</v>
      </c>
      <c r="E437">
        <v>0</v>
      </c>
      <c r="F437">
        <v>0</v>
      </c>
      <c r="G437">
        <v>0</v>
      </c>
      <c r="H437">
        <v>-344.62</v>
      </c>
      <c r="I437">
        <v>0</v>
      </c>
      <c r="J437">
        <v>0</v>
      </c>
      <c r="K437">
        <v>-344.62</v>
      </c>
      <c r="L437">
        <v>0</v>
      </c>
      <c r="M437">
        <v>-344.62</v>
      </c>
      <c r="N437">
        <v>-344.62</v>
      </c>
      <c r="O437">
        <v>0</v>
      </c>
      <c r="P437">
        <v>-344.62</v>
      </c>
      <c r="Q437">
        <v>0</v>
      </c>
      <c r="R437">
        <v>-344.62</v>
      </c>
      <c r="S437">
        <v>0</v>
      </c>
      <c r="T437">
        <v>-344.62</v>
      </c>
      <c r="U437">
        <v>0</v>
      </c>
      <c r="V437">
        <v>0</v>
      </c>
      <c r="W437">
        <v>344.62</v>
      </c>
      <c r="X437">
        <v>0</v>
      </c>
      <c r="Y437">
        <v>0</v>
      </c>
      <c r="Z437">
        <v>344.62</v>
      </c>
      <c r="AA437">
        <v>0</v>
      </c>
      <c r="AB437" s="14">
        <f t="shared" si="19"/>
        <v>-344.62</v>
      </c>
      <c r="AC437" s="15">
        <f t="shared" si="18"/>
        <v>-344.62</v>
      </c>
      <c r="AD437" s="14">
        <f t="shared" si="20"/>
        <v>0</v>
      </c>
    </row>
    <row r="438" spans="1:30" x14ac:dyDescent="0.25">
      <c r="A438" t="s">
        <v>1440</v>
      </c>
      <c r="B438" t="s">
        <v>1451</v>
      </c>
      <c r="C438" t="s">
        <v>1423</v>
      </c>
      <c r="D438">
        <v>3935075</v>
      </c>
      <c r="E438">
        <v>10000</v>
      </c>
      <c r="F438">
        <v>0</v>
      </c>
      <c r="G438">
        <v>0</v>
      </c>
      <c r="H438">
        <v>-10000</v>
      </c>
      <c r="I438">
        <v>0</v>
      </c>
      <c r="J438">
        <v>0</v>
      </c>
      <c r="K438">
        <v>-10000</v>
      </c>
      <c r="L438">
        <v>0</v>
      </c>
      <c r="M438">
        <v>-10000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32916.879999999997</v>
      </c>
      <c r="V438">
        <v>0</v>
      </c>
      <c r="W438">
        <v>32916.879999999997</v>
      </c>
      <c r="X438">
        <v>0</v>
      </c>
      <c r="Y438">
        <v>0</v>
      </c>
      <c r="Z438">
        <v>32916.879999999997</v>
      </c>
      <c r="AA438">
        <v>0</v>
      </c>
      <c r="AB438" s="14">
        <f t="shared" si="19"/>
        <v>-10000</v>
      </c>
      <c r="AC438" s="15">
        <f t="shared" si="18"/>
        <v>0</v>
      </c>
      <c r="AD438" s="14">
        <f t="shared" si="20"/>
        <v>0</v>
      </c>
    </row>
    <row r="439" spans="1:30" x14ac:dyDescent="0.25">
      <c r="A439" t="s">
        <v>1440</v>
      </c>
      <c r="B439" t="s">
        <v>1461</v>
      </c>
      <c r="C439" t="s">
        <v>1423</v>
      </c>
      <c r="D439">
        <v>5558082</v>
      </c>
      <c r="E439">
        <v>0</v>
      </c>
      <c r="F439">
        <v>0</v>
      </c>
      <c r="G439">
        <v>0</v>
      </c>
      <c r="H439">
        <v>-344.62</v>
      </c>
      <c r="I439">
        <v>0</v>
      </c>
      <c r="J439">
        <v>0</v>
      </c>
      <c r="K439">
        <v>-344.62</v>
      </c>
      <c r="L439">
        <v>0</v>
      </c>
      <c r="M439">
        <v>-344.62</v>
      </c>
      <c r="N439">
        <v>-344.62</v>
      </c>
      <c r="O439">
        <v>0</v>
      </c>
      <c r="P439">
        <v>-344.62</v>
      </c>
      <c r="Q439">
        <v>0</v>
      </c>
      <c r="R439">
        <v>-344.62</v>
      </c>
      <c r="S439">
        <v>0</v>
      </c>
      <c r="T439">
        <v>-344.62</v>
      </c>
      <c r="U439">
        <v>0</v>
      </c>
      <c r="V439">
        <v>0</v>
      </c>
      <c r="W439">
        <v>344.62</v>
      </c>
      <c r="X439">
        <v>0</v>
      </c>
      <c r="Y439">
        <v>0</v>
      </c>
      <c r="Z439">
        <v>344.62</v>
      </c>
      <c r="AA439">
        <v>0</v>
      </c>
      <c r="AB439" s="14">
        <f t="shared" si="19"/>
        <v>-344.62</v>
      </c>
      <c r="AC439" s="15">
        <f t="shared" si="18"/>
        <v>-344.62</v>
      </c>
      <c r="AD439" s="14">
        <f t="shared" si="20"/>
        <v>0</v>
      </c>
    </row>
    <row r="440" spans="1:30" x14ac:dyDescent="0.25">
      <c r="A440" t="s">
        <v>1440</v>
      </c>
      <c r="B440" t="s">
        <v>1451</v>
      </c>
      <c r="C440" t="s">
        <v>1423</v>
      </c>
      <c r="D440">
        <v>1359081</v>
      </c>
      <c r="E440">
        <v>0</v>
      </c>
      <c r="F440">
        <v>0</v>
      </c>
      <c r="G440">
        <v>0</v>
      </c>
      <c r="H440">
        <v>230</v>
      </c>
      <c r="I440">
        <v>0</v>
      </c>
      <c r="J440">
        <v>0</v>
      </c>
      <c r="K440">
        <v>230</v>
      </c>
      <c r="L440">
        <v>0</v>
      </c>
      <c r="M440">
        <v>230</v>
      </c>
      <c r="N440">
        <v>230</v>
      </c>
      <c r="O440">
        <v>0</v>
      </c>
      <c r="P440">
        <v>230</v>
      </c>
      <c r="Q440">
        <v>0</v>
      </c>
      <c r="R440">
        <v>230</v>
      </c>
      <c r="S440">
        <v>0</v>
      </c>
      <c r="T440">
        <v>230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s="14">
        <f t="shared" si="19"/>
        <v>230</v>
      </c>
      <c r="AC440" s="15">
        <f t="shared" si="18"/>
        <v>230</v>
      </c>
      <c r="AD440" s="14">
        <f t="shared" si="20"/>
        <v>0</v>
      </c>
    </row>
    <row r="441" spans="1:30" x14ac:dyDescent="0.25">
      <c r="A441" t="s">
        <v>1440</v>
      </c>
      <c r="B441" t="s">
        <v>1466</v>
      </c>
      <c r="C441" t="s">
        <v>1447</v>
      </c>
      <c r="D441">
        <v>7700618</v>
      </c>
      <c r="E441">
        <v>0</v>
      </c>
      <c r="F441">
        <v>0</v>
      </c>
      <c r="G441">
        <v>0</v>
      </c>
      <c r="H441">
        <v>-344.62</v>
      </c>
      <c r="I441">
        <v>0</v>
      </c>
      <c r="J441">
        <v>0</v>
      </c>
      <c r="K441">
        <v>-344.62</v>
      </c>
      <c r="L441">
        <v>0</v>
      </c>
      <c r="M441">
        <v>-344.62</v>
      </c>
      <c r="N441">
        <v>-344.62</v>
      </c>
      <c r="O441">
        <v>0</v>
      </c>
      <c r="P441">
        <v>-344.62</v>
      </c>
      <c r="Q441">
        <v>0</v>
      </c>
      <c r="R441">
        <v>-344.62</v>
      </c>
      <c r="S441">
        <v>0</v>
      </c>
      <c r="T441">
        <v>-344.62</v>
      </c>
      <c r="U441">
        <v>0</v>
      </c>
      <c r="V441">
        <v>0</v>
      </c>
      <c r="W441">
        <v>344.62</v>
      </c>
      <c r="X441">
        <v>0</v>
      </c>
      <c r="Y441">
        <v>0</v>
      </c>
      <c r="Z441">
        <v>344.62</v>
      </c>
      <c r="AA441">
        <v>0</v>
      </c>
      <c r="AB441" s="14">
        <f t="shared" si="19"/>
        <v>-344.62</v>
      </c>
      <c r="AC441" s="15">
        <f t="shared" si="18"/>
        <v>-344.62</v>
      </c>
      <c r="AD441" s="14">
        <f t="shared" si="20"/>
        <v>0</v>
      </c>
    </row>
    <row r="442" spans="1:30" x14ac:dyDescent="0.25">
      <c r="A442" t="s">
        <v>1440</v>
      </c>
      <c r="B442" t="s">
        <v>1468</v>
      </c>
      <c r="C442" t="s">
        <v>1423</v>
      </c>
      <c r="D442">
        <v>6444896</v>
      </c>
      <c r="E442">
        <v>0</v>
      </c>
      <c r="F442">
        <v>0</v>
      </c>
      <c r="G442">
        <v>0</v>
      </c>
      <c r="H442">
        <v>-344.62</v>
      </c>
      <c r="I442">
        <v>0</v>
      </c>
      <c r="J442">
        <v>0</v>
      </c>
      <c r="K442">
        <v>-344.62</v>
      </c>
      <c r="L442">
        <v>0</v>
      </c>
      <c r="M442">
        <v>-344.62</v>
      </c>
      <c r="N442">
        <v>-344.62</v>
      </c>
      <c r="O442">
        <v>0</v>
      </c>
      <c r="P442">
        <v>-344.62</v>
      </c>
      <c r="Q442">
        <v>0</v>
      </c>
      <c r="R442">
        <v>-344.62</v>
      </c>
      <c r="S442">
        <v>0</v>
      </c>
      <c r="T442">
        <v>-344.62</v>
      </c>
      <c r="U442">
        <v>0</v>
      </c>
      <c r="V442">
        <v>0</v>
      </c>
      <c r="W442">
        <v>344.62</v>
      </c>
      <c r="X442">
        <v>0</v>
      </c>
      <c r="Y442">
        <v>0</v>
      </c>
      <c r="Z442">
        <v>344.62</v>
      </c>
      <c r="AA442">
        <v>0</v>
      </c>
      <c r="AB442" s="14">
        <f t="shared" si="19"/>
        <v>-344.62</v>
      </c>
      <c r="AC442" s="15">
        <f t="shared" si="18"/>
        <v>-344.62</v>
      </c>
      <c r="AD442" s="14">
        <f t="shared" si="20"/>
        <v>0</v>
      </c>
    </row>
    <row r="443" spans="1:30" x14ac:dyDescent="0.25">
      <c r="A443" t="s">
        <v>1440</v>
      </c>
      <c r="B443" t="s">
        <v>1469</v>
      </c>
      <c r="C443" t="s">
        <v>1423</v>
      </c>
      <c r="D443">
        <v>3681512</v>
      </c>
      <c r="E443">
        <v>0</v>
      </c>
      <c r="F443">
        <v>0</v>
      </c>
      <c r="G443">
        <v>0</v>
      </c>
      <c r="H443">
        <v>-344.62</v>
      </c>
      <c r="I443">
        <v>0</v>
      </c>
      <c r="J443">
        <v>0</v>
      </c>
      <c r="K443">
        <v>-344.62</v>
      </c>
      <c r="L443">
        <v>0</v>
      </c>
      <c r="M443">
        <v>-344.62</v>
      </c>
      <c r="N443">
        <v>-344.62</v>
      </c>
      <c r="O443">
        <v>0</v>
      </c>
      <c r="P443">
        <v>-344.62</v>
      </c>
      <c r="Q443">
        <v>0</v>
      </c>
      <c r="R443">
        <v>-344.62</v>
      </c>
      <c r="S443">
        <v>0</v>
      </c>
      <c r="T443">
        <v>-344.62</v>
      </c>
      <c r="U443">
        <v>0</v>
      </c>
      <c r="V443">
        <v>0</v>
      </c>
      <c r="W443">
        <v>344.62</v>
      </c>
      <c r="X443">
        <v>0</v>
      </c>
      <c r="Y443">
        <v>0</v>
      </c>
      <c r="Z443">
        <v>344.62</v>
      </c>
      <c r="AA443">
        <v>0</v>
      </c>
      <c r="AB443" s="14">
        <f t="shared" si="19"/>
        <v>-344.62</v>
      </c>
      <c r="AC443" s="15">
        <f t="shared" si="18"/>
        <v>-344.62</v>
      </c>
      <c r="AD443" s="14">
        <f t="shared" si="20"/>
        <v>0</v>
      </c>
    </row>
    <row r="444" spans="1:30" x14ac:dyDescent="0.25">
      <c r="A444" t="s">
        <v>1440</v>
      </c>
      <c r="B444" t="s">
        <v>1470</v>
      </c>
      <c r="C444" t="s">
        <v>1423</v>
      </c>
      <c r="D444">
        <v>8072068</v>
      </c>
      <c r="E444">
        <v>0</v>
      </c>
      <c r="F444">
        <v>0</v>
      </c>
      <c r="G444">
        <v>0</v>
      </c>
      <c r="H444">
        <v>-344.62</v>
      </c>
      <c r="I444">
        <v>0</v>
      </c>
      <c r="J444">
        <v>0</v>
      </c>
      <c r="K444">
        <v>-344.62</v>
      </c>
      <c r="L444">
        <v>0</v>
      </c>
      <c r="M444">
        <v>-344.62</v>
      </c>
      <c r="N444">
        <v>-344.62</v>
      </c>
      <c r="O444">
        <v>0</v>
      </c>
      <c r="P444">
        <v>-344.62</v>
      </c>
      <c r="Q444">
        <v>0</v>
      </c>
      <c r="R444">
        <v>-344.62</v>
      </c>
      <c r="S444">
        <v>0</v>
      </c>
      <c r="T444">
        <v>-344.62</v>
      </c>
      <c r="U444">
        <v>0</v>
      </c>
      <c r="V444">
        <v>0</v>
      </c>
      <c r="W444">
        <v>344.62</v>
      </c>
      <c r="X444">
        <v>0</v>
      </c>
      <c r="Y444">
        <v>0</v>
      </c>
      <c r="Z444">
        <v>344.62</v>
      </c>
      <c r="AA444">
        <v>0</v>
      </c>
      <c r="AB444" s="14">
        <f t="shared" si="19"/>
        <v>-344.62</v>
      </c>
      <c r="AC444" s="15">
        <f t="shared" si="18"/>
        <v>-344.62</v>
      </c>
      <c r="AD444" s="14">
        <f t="shared" si="20"/>
        <v>0</v>
      </c>
    </row>
    <row r="445" spans="1:30" x14ac:dyDescent="0.25">
      <c r="A445" t="s">
        <v>1440</v>
      </c>
      <c r="B445" t="s">
        <v>1461</v>
      </c>
      <c r="C445" t="s">
        <v>1423</v>
      </c>
      <c r="D445">
        <v>7971327</v>
      </c>
      <c r="E445">
        <v>0</v>
      </c>
      <c r="F445">
        <v>0</v>
      </c>
      <c r="G445">
        <v>0</v>
      </c>
      <c r="H445">
        <v>-344.62</v>
      </c>
      <c r="I445">
        <v>0</v>
      </c>
      <c r="J445">
        <v>0</v>
      </c>
      <c r="K445">
        <v>-344.62</v>
      </c>
      <c r="L445">
        <v>0</v>
      </c>
      <c r="M445">
        <v>-344.62</v>
      </c>
      <c r="N445">
        <v>-344.62</v>
      </c>
      <c r="O445">
        <v>0</v>
      </c>
      <c r="P445">
        <v>-344.62</v>
      </c>
      <c r="Q445">
        <v>0</v>
      </c>
      <c r="R445">
        <v>-344.62</v>
      </c>
      <c r="S445">
        <v>0</v>
      </c>
      <c r="T445">
        <v>-344.62</v>
      </c>
      <c r="U445">
        <v>0</v>
      </c>
      <c r="V445">
        <v>0</v>
      </c>
      <c r="W445">
        <v>344.62</v>
      </c>
      <c r="X445">
        <v>0</v>
      </c>
      <c r="Y445">
        <v>0</v>
      </c>
      <c r="Z445">
        <v>344.62</v>
      </c>
      <c r="AA445">
        <v>0</v>
      </c>
      <c r="AB445" s="14">
        <f t="shared" si="19"/>
        <v>-344.62</v>
      </c>
      <c r="AC445" s="15">
        <f t="shared" si="18"/>
        <v>-344.62</v>
      </c>
      <c r="AD445" s="14">
        <f t="shared" si="20"/>
        <v>0</v>
      </c>
    </row>
    <row r="446" spans="1:30" x14ac:dyDescent="0.25">
      <c r="A446" t="s">
        <v>1440</v>
      </c>
      <c r="B446" t="s">
        <v>1470</v>
      </c>
      <c r="C446" t="s">
        <v>1423</v>
      </c>
      <c r="D446">
        <v>2752648</v>
      </c>
      <c r="E446">
        <v>0</v>
      </c>
      <c r="F446">
        <v>0</v>
      </c>
      <c r="G446">
        <v>0</v>
      </c>
      <c r="H446">
        <v>-344.62</v>
      </c>
      <c r="I446">
        <v>0</v>
      </c>
      <c r="J446">
        <v>0</v>
      </c>
      <c r="K446">
        <v>-344.62</v>
      </c>
      <c r="L446">
        <v>0</v>
      </c>
      <c r="M446">
        <v>-344.62</v>
      </c>
      <c r="N446">
        <v>-344.62</v>
      </c>
      <c r="O446">
        <v>0</v>
      </c>
      <c r="P446">
        <v>-344.62</v>
      </c>
      <c r="Q446">
        <v>0</v>
      </c>
      <c r="R446">
        <v>-344.62</v>
      </c>
      <c r="S446">
        <v>0</v>
      </c>
      <c r="T446">
        <v>-344.62</v>
      </c>
      <c r="U446">
        <v>0</v>
      </c>
      <c r="V446">
        <v>0</v>
      </c>
      <c r="W446">
        <v>344.62</v>
      </c>
      <c r="X446">
        <v>0</v>
      </c>
      <c r="Y446">
        <v>0</v>
      </c>
      <c r="Z446">
        <v>344.62</v>
      </c>
      <c r="AA446">
        <v>0</v>
      </c>
      <c r="AB446" s="14">
        <f t="shared" si="19"/>
        <v>-344.62</v>
      </c>
      <c r="AC446" s="15">
        <f t="shared" si="18"/>
        <v>-344.62</v>
      </c>
      <c r="AD446" s="14">
        <f t="shared" si="20"/>
        <v>0</v>
      </c>
    </row>
    <row r="447" spans="1:30" x14ac:dyDescent="0.25">
      <c r="A447" t="s">
        <v>1440</v>
      </c>
      <c r="B447" t="s">
        <v>1466</v>
      </c>
      <c r="C447" t="s">
        <v>1447</v>
      </c>
      <c r="D447">
        <v>1925778</v>
      </c>
      <c r="E447">
        <v>0</v>
      </c>
      <c r="F447">
        <v>0</v>
      </c>
      <c r="G447">
        <v>0</v>
      </c>
      <c r="H447">
        <v>-344.62</v>
      </c>
      <c r="I447">
        <v>0</v>
      </c>
      <c r="J447">
        <v>0</v>
      </c>
      <c r="K447">
        <v>-344.62</v>
      </c>
      <c r="L447">
        <v>0</v>
      </c>
      <c r="M447">
        <v>-344.62</v>
      </c>
      <c r="N447">
        <v>-344.62</v>
      </c>
      <c r="O447">
        <v>0</v>
      </c>
      <c r="P447">
        <v>-344.62</v>
      </c>
      <c r="Q447">
        <v>0</v>
      </c>
      <c r="R447">
        <v>-344.62</v>
      </c>
      <c r="S447">
        <v>0</v>
      </c>
      <c r="T447">
        <v>-344.62</v>
      </c>
      <c r="U447">
        <v>0</v>
      </c>
      <c r="V447">
        <v>0</v>
      </c>
      <c r="W447">
        <v>344.62</v>
      </c>
      <c r="X447">
        <v>0</v>
      </c>
      <c r="Y447">
        <v>0</v>
      </c>
      <c r="Z447">
        <v>344.62</v>
      </c>
      <c r="AA447">
        <v>0</v>
      </c>
      <c r="AB447" s="14">
        <f t="shared" si="19"/>
        <v>-344.62</v>
      </c>
      <c r="AC447" s="15">
        <f t="shared" si="18"/>
        <v>-344.62</v>
      </c>
      <c r="AD447" s="14">
        <f t="shared" si="20"/>
        <v>0</v>
      </c>
    </row>
    <row r="448" spans="1:30" x14ac:dyDescent="0.25">
      <c r="A448" t="s">
        <v>1440</v>
      </c>
      <c r="B448" t="s">
        <v>1466</v>
      </c>
      <c r="C448" t="s">
        <v>1447</v>
      </c>
      <c r="D448">
        <v>2064409</v>
      </c>
      <c r="E448">
        <v>0</v>
      </c>
      <c r="F448">
        <v>0</v>
      </c>
      <c r="G448">
        <v>0</v>
      </c>
      <c r="H448">
        <v>-344.62</v>
      </c>
      <c r="I448">
        <v>0</v>
      </c>
      <c r="J448">
        <v>0</v>
      </c>
      <c r="K448">
        <v>-344.62</v>
      </c>
      <c r="L448">
        <v>0</v>
      </c>
      <c r="M448">
        <v>-344.62</v>
      </c>
      <c r="N448">
        <v>-344.62</v>
      </c>
      <c r="O448">
        <v>0</v>
      </c>
      <c r="P448">
        <v>-344.62</v>
      </c>
      <c r="Q448">
        <v>0</v>
      </c>
      <c r="R448">
        <v>-344.62</v>
      </c>
      <c r="S448">
        <v>0</v>
      </c>
      <c r="T448">
        <v>-344.62</v>
      </c>
      <c r="U448">
        <v>0</v>
      </c>
      <c r="V448">
        <v>0</v>
      </c>
      <c r="W448">
        <v>344.62</v>
      </c>
      <c r="X448">
        <v>0</v>
      </c>
      <c r="Y448">
        <v>0</v>
      </c>
      <c r="Z448">
        <v>344.62</v>
      </c>
      <c r="AA448">
        <v>0</v>
      </c>
      <c r="AB448" s="14">
        <f t="shared" si="19"/>
        <v>-344.62</v>
      </c>
      <c r="AC448" s="15">
        <f t="shared" si="18"/>
        <v>-344.62</v>
      </c>
      <c r="AD448" s="14">
        <f t="shared" si="20"/>
        <v>0</v>
      </c>
    </row>
    <row r="449" spans="1:30" x14ac:dyDescent="0.25">
      <c r="A449" t="s">
        <v>1440</v>
      </c>
      <c r="B449" t="s">
        <v>1451</v>
      </c>
      <c r="C449" t="s">
        <v>1423</v>
      </c>
      <c r="D449">
        <v>1960466</v>
      </c>
      <c r="E449">
        <v>0</v>
      </c>
      <c r="F449">
        <v>0</v>
      </c>
      <c r="G449">
        <v>0</v>
      </c>
      <c r="H449">
        <v>-344.62</v>
      </c>
      <c r="I449">
        <v>0</v>
      </c>
      <c r="J449">
        <v>0</v>
      </c>
      <c r="K449">
        <v>-344.62</v>
      </c>
      <c r="L449">
        <v>0</v>
      </c>
      <c r="M449">
        <v>-344.62</v>
      </c>
      <c r="N449">
        <v>-344.62</v>
      </c>
      <c r="O449">
        <v>0</v>
      </c>
      <c r="P449">
        <v>-344.62</v>
      </c>
      <c r="Q449">
        <v>0</v>
      </c>
      <c r="R449">
        <v>-344.62</v>
      </c>
      <c r="S449">
        <v>0</v>
      </c>
      <c r="T449">
        <v>-344.62</v>
      </c>
      <c r="U449">
        <v>0</v>
      </c>
      <c r="V449">
        <v>0</v>
      </c>
      <c r="W449">
        <v>344.62</v>
      </c>
      <c r="X449">
        <v>0</v>
      </c>
      <c r="Y449">
        <v>0</v>
      </c>
      <c r="Z449">
        <v>344.62</v>
      </c>
      <c r="AA449">
        <v>0</v>
      </c>
      <c r="AB449" s="14">
        <f t="shared" si="19"/>
        <v>-344.62</v>
      </c>
      <c r="AC449" s="15">
        <f t="shared" si="18"/>
        <v>-344.62</v>
      </c>
      <c r="AD449" s="14">
        <f t="shared" si="20"/>
        <v>0</v>
      </c>
    </row>
    <row r="450" spans="1:30" x14ac:dyDescent="0.25">
      <c r="A450" t="s">
        <v>1440</v>
      </c>
      <c r="B450" t="s">
        <v>1469</v>
      </c>
      <c r="C450" t="s">
        <v>1423</v>
      </c>
      <c r="D450">
        <v>6600664</v>
      </c>
      <c r="E450">
        <v>0</v>
      </c>
      <c r="F450">
        <v>0</v>
      </c>
      <c r="G450">
        <v>0</v>
      </c>
      <c r="H450">
        <v>-344.62</v>
      </c>
      <c r="I450">
        <v>0</v>
      </c>
      <c r="J450">
        <v>0</v>
      </c>
      <c r="K450">
        <v>-344.62</v>
      </c>
      <c r="L450">
        <v>0</v>
      </c>
      <c r="M450">
        <v>-344.62</v>
      </c>
      <c r="N450">
        <v>-344.62</v>
      </c>
      <c r="O450">
        <v>0</v>
      </c>
      <c r="P450">
        <v>-344.62</v>
      </c>
      <c r="Q450">
        <v>0</v>
      </c>
      <c r="R450">
        <v>-344.62</v>
      </c>
      <c r="S450">
        <v>0</v>
      </c>
      <c r="T450">
        <v>-344.62</v>
      </c>
      <c r="U450">
        <v>0</v>
      </c>
      <c r="V450">
        <v>0</v>
      </c>
      <c r="W450">
        <v>344.62</v>
      </c>
      <c r="X450">
        <v>0</v>
      </c>
      <c r="Y450">
        <v>0</v>
      </c>
      <c r="Z450">
        <v>344.62</v>
      </c>
      <c r="AA450">
        <v>0</v>
      </c>
      <c r="AB450" s="14">
        <f t="shared" si="19"/>
        <v>-344.62</v>
      </c>
      <c r="AC450" s="15">
        <f t="shared" ref="AC450:AC513" si="21">E450+F450+G450+K450+L450</f>
        <v>-344.62</v>
      </c>
      <c r="AD450" s="14">
        <f t="shared" si="20"/>
        <v>0</v>
      </c>
    </row>
    <row r="451" spans="1:30" x14ac:dyDescent="0.25">
      <c r="A451" t="s">
        <v>1440</v>
      </c>
      <c r="B451" t="s">
        <v>1469</v>
      </c>
      <c r="C451" t="s">
        <v>1423</v>
      </c>
      <c r="D451">
        <v>6443261</v>
      </c>
      <c r="E451">
        <v>0</v>
      </c>
      <c r="F451">
        <v>0</v>
      </c>
      <c r="G451">
        <v>0</v>
      </c>
      <c r="H451">
        <v>-30</v>
      </c>
      <c r="I451">
        <v>0</v>
      </c>
      <c r="J451">
        <v>0</v>
      </c>
      <c r="K451">
        <v>-30</v>
      </c>
      <c r="L451">
        <v>0</v>
      </c>
      <c r="M451">
        <v>-30</v>
      </c>
      <c r="N451">
        <v>-30</v>
      </c>
      <c r="O451">
        <v>0</v>
      </c>
      <c r="P451">
        <v>-30</v>
      </c>
      <c r="Q451">
        <v>0</v>
      </c>
      <c r="R451">
        <v>-30</v>
      </c>
      <c r="S451">
        <v>0</v>
      </c>
      <c r="T451">
        <v>-30</v>
      </c>
      <c r="U451">
        <v>0</v>
      </c>
      <c r="V451">
        <v>0</v>
      </c>
      <c r="W451">
        <v>30</v>
      </c>
      <c r="X451">
        <v>0</v>
      </c>
      <c r="Y451">
        <v>0</v>
      </c>
      <c r="Z451">
        <v>30</v>
      </c>
      <c r="AA451">
        <v>0</v>
      </c>
      <c r="AB451" s="14">
        <f t="shared" ref="AB451:AB514" si="22">K451</f>
        <v>-30</v>
      </c>
      <c r="AC451" s="15">
        <f t="shared" si="21"/>
        <v>-30</v>
      </c>
      <c r="AD451" s="14">
        <f t="shared" ref="AD451:AD514" si="23">F451+G451</f>
        <v>0</v>
      </c>
    </row>
    <row r="452" spans="1:30" x14ac:dyDescent="0.25">
      <c r="A452" t="s">
        <v>1440</v>
      </c>
      <c r="B452" t="s">
        <v>1469</v>
      </c>
      <c r="C452" t="s">
        <v>1423</v>
      </c>
      <c r="D452">
        <v>6784465</v>
      </c>
      <c r="E452">
        <v>0</v>
      </c>
      <c r="F452">
        <v>0</v>
      </c>
      <c r="G452">
        <v>0</v>
      </c>
      <c r="H452">
        <v>-344.62</v>
      </c>
      <c r="I452">
        <v>0</v>
      </c>
      <c r="J452">
        <v>0</v>
      </c>
      <c r="K452">
        <v>-344.62</v>
      </c>
      <c r="L452">
        <v>0</v>
      </c>
      <c r="M452">
        <v>-344.62</v>
      </c>
      <c r="N452">
        <v>-344.62</v>
      </c>
      <c r="O452">
        <v>0</v>
      </c>
      <c r="P452">
        <v>-344.62</v>
      </c>
      <c r="Q452">
        <v>0</v>
      </c>
      <c r="R452">
        <v>-344.62</v>
      </c>
      <c r="S452">
        <v>0</v>
      </c>
      <c r="T452">
        <v>-344.62</v>
      </c>
      <c r="U452">
        <v>0</v>
      </c>
      <c r="V452">
        <v>0</v>
      </c>
      <c r="W452">
        <v>344.62</v>
      </c>
      <c r="X452">
        <v>0</v>
      </c>
      <c r="Y452">
        <v>0</v>
      </c>
      <c r="Z452">
        <v>344.62</v>
      </c>
      <c r="AA452">
        <v>0</v>
      </c>
      <c r="AB452" s="14">
        <f t="shared" si="22"/>
        <v>-344.62</v>
      </c>
      <c r="AC452" s="15">
        <f t="shared" si="21"/>
        <v>-344.62</v>
      </c>
      <c r="AD452" s="14">
        <f t="shared" si="23"/>
        <v>0</v>
      </c>
    </row>
    <row r="453" spans="1:30" x14ac:dyDescent="0.25">
      <c r="A453" t="s">
        <v>1440</v>
      </c>
      <c r="B453" t="s">
        <v>1451</v>
      </c>
      <c r="C453" t="s">
        <v>1423</v>
      </c>
      <c r="D453">
        <v>6469105</v>
      </c>
      <c r="E453">
        <v>0</v>
      </c>
      <c r="F453">
        <v>0</v>
      </c>
      <c r="G453">
        <v>0</v>
      </c>
      <c r="H453">
        <v>-337.94</v>
      </c>
      <c r="I453">
        <v>0</v>
      </c>
      <c r="J453">
        <v>0</v>
      </c>
      <c r="K453">
        <v>-337.94</v>
      </c>
      <c r="L453">
        <v>0</v>
      </c>
      <c r="M453">
        <v>-337.94</v>
      </c>
      <c r="N453">
        <v>-337.94</v>
      </c>
      <c r="O453">
        <v>0</v>
      </c>
      <c r="P453">
        <v>-337.94</v>
      </c>
      <c r="Q453">
        <v>0</v>
      </c>
      <c r="R453">
        <v>-337.94</v>
      </c>
      <c r="S453">
        <v>0</v>
      </c>
      <c r="T453">
        <v>-337.94</v>
      </c>
      <c r="U453">
        <v>0</v>
      </c>
      <c r="V453">
        <v>0</v>
      </c>
      <c r="W453">
        <v>337.94</v>
      </c>
      <c r="X453">
        <v>0</v>
      </c>
      <c r="Y453">
        <v>0</v>
      </c>
      <c r="Z453">
        <v>337.94</v>
      </c>
      <c r="AA453">
        <v>0</v>
      </c>
      <c r="AB453" s="14">
        <f t="shared" si="22"/>
        <v>-337.94</v>
      </c>
      <c r="AC453" s="15">
        <f t="shared" si="21"/>
        <v>-337.94</v>
      </c>
      <c r="AD453" s="14">
        <f t="shared" si="23"/>
        <v>0</v>
      </c>
    </row>
    <row r="454" spans="1:30" x14ac:dyDescent="0.25">
      <c r="A454" t="s">
        <v>1440</v>
      </c>
      <c r="B454" t="s">
        <v>1468</v>
      </c>
      <c r="C454" t="s">
        <v>1423</v>
      </c>
      <c r="D454">
        <v>6201352</v>
      </c>
      <c r="E454">
        <v>0</v>
      </c>
      <c r="F454">
        <v>0</v>
      </c>
      <c r="G454">
        <v>0</v>
      </c>
      <c r="H454">
        <v>-337.94</v>
      </c>
      <c r="I454">
        <v>0</v>
      </c>
      <c r="J454">
        <v>0</v>
      </c>
      <c r="K454">
        <v>-337.94</v>
      </c>
      <c r="L454">
        <v>0</v>
      </c>
      <c r="M454">
        <v>-337.94</v>
      </c>
      <c r="N454">
        <v>-337.94</v>
      </c>
      <c r="O454">
        <v>0</v>
      </c>
      <c r="P454">
        <v>-337.94</v>
      </c>
      <c r="Q454">
        <v>0</v>
      </c>
      <c r="R454">
        <v>-337.94</v>
      </c>
      <c r="S454">
        <v>0</v>
      </c>
      <c r="T454">
        <v>-337.94</v>
      </c>
      <c r="U454">
        <v>0</v>
      </c>
      <c r="V454">
        <v>0</v>
      </c>
      <c r="W454">
        <v>337.94</v>
      </c>
      <c r="X454">
        <v>0</v>
      </c>
      <c r="Y454">
        <v>0</v>
      </c>
      <c r="Z454">
        <v>337.94</v>
      </c>
      <c r="AA454">
        <v>0</v>
      </c>
      <c r="AB454" s="14">
        <f t="shared" si="22"/>
        <v>-337.94</v>
      </c>
      <c r="AC454" s="15">
        <f t="shared" si="21"/>
        <v>-337.94</v>
      </c>
      <c r="AD454" s="14">
        <f t="shared" si="23"/>
        <v>0</v>
      </c>
    </row>
    <row r="455" spans="1:30" x14ac:dyDescent="0.25">
      <c r="A455" t="s">
        <v>1440</v>
      </c>
      <c r="B455" t="s">
        <v>1468</v>
      </c>
      <c r="C455" t="s">
        <v>1423</v>
      </c>
      <c r="D455">
        <v>7193926</v>
      </c>
      <c r="E455">
        <v>0</v>
      </c>
      <c r="F455">
        <v>0</v>
      </c>
      <c r="G455">
        <v>0</v>
      </c>
      <c r="H455">
        <v>-337.94</v>
      </c>
      <c r="I455">
        <v>0</v>
      </c>
      <c r="J455">
        <v>0</v>
      </c>
      <c r="K455">
        <v>-337.94</v>
      </c>
      <c r="L455">
        <v>0</v>
      </c>
      <c r="M455">
        <v>-337.94</v>
      </c>
      <c r="N455">
        <v>-337.94</v>
      </c>
      <c r="O455">
        <v>0</v>
      </c>
      <c r="P455">
        <v>-337.94</v>
      </c>
      <c r="Q455">
        <v>0</v>
      </c>
      <c r="R455">
        <v>-337.94</v>
      </c>
      <c r="S455">
        <v>0</v>
      </c>
      <c r="T455">
        <v>-337.94</v>
      </c>
      <c r="U455">
        <v>0</v>
      </c>
      <c r="V455">
        <v>0</v>
      </c>
      <c r="W455">
        <v>337.94</v>
      </c>
      <c r="X455">
        <v>0</v>
      </c>
      <c r="Y455">
        <v>0</v>
      </c>
      <c r="Z455">
        <v>337.94</v>
      </c>
      <c r="AA455">
        <v>0</v>
      </c>
      <c r="AB455" s="14">
        <f t="shared" si="22"/>
        <v>-337.94</v>
      </c>
      <c r="AC455" s="15">
        <f t="shared" si="21"/>
        <v>-337.94</v>
      </c>
      <c r="AD455" s="14">
        <f t="shared" si="23"/>
        <v>0</v>
      </c>
    </row>
    <row r="456" spans="1:30" x14ac:dyDescent="0.25">
      <c r="A456" t="s">
        <v>1440</v>
      </c>
      <c r="B456" t="s">
        <v>1471</v>
      </c>
      <c r="C456" t="s">
        <v>1423</v>
      </c>
      <c r="D456">
        <v>8654270</v>
      </c>
      <c r="E456">
        <v>0</v>
      </c>
      <c r="F456">
        <v>0</v>
      </c>
      <c r="G456">
        <v>0</v>
      </c>
      <c r="H456">
        <v>-337.94</v>
      </c>
      <c r="I456">
        <v>0</v>
      </c>
      <c r="J456">
        <v>0</v>
      </c>
      <c r="K456">
        <v>-337.94</v>
      </c>
      <c r="L456">
        <v>0</v>
      </c>
      <c r="M456">
        <v>-337.94</v>
      </c>
      <c r="N456">
        <v>-337.94</v>
      </c>
      <c r="O456">
        <v>0</v>
      </c>
      <c r="P456">
        <v>-337.94</v>
      </c>
      <c r="Q456">
        <v>0</v>
      </c>
      <c r="R456">
        <v>-337.94</v>
      </c>
      <c r="S456">
        <v>0</v>
      </c>
      <c r="T456">
        <v>-337.94</v>
      </c>
      <c r="U456">
        <v>0</v>
      </c>
      <c r="V456">
        <v>0</v>
      </c>
      <c r="W456">
        <v>337.94</v>
      </c>
      <c r="X456">
        <v>0</v>
      </c>
      <c r="Y456">
        <v>0</v>
      </c>
      <c r="Z456">
        <v>337.94</v>
      </c>
      <c r="AA456">
        <v>0</v>
      </c>
      <c r="AB456" s="14">
        <f t="shared" si="22"/>
        <v>-337.94</v>
      </c>
      <c r="AC456" s="15">
        <f t="shared" si="21"/>
        <v>-337.94</v>
      </c>
      <c r="AD456" s="14">
        <f t="shared" si="23"/>
        <v>0</v>
      </c>
    </row>
    <row r="457" spans="1:30" x14ac:dyDescent="0.25">
      <c r="A457" t="s">
        <v>1440</v>
      </c>
      <c r="B457" t="s">
        <v>1472</v>
      </c>
      <c r="C457" t="s">
        <v>1423</v>
      </c>
      <c r="D457">
        <v>3021017</v>
      </c>
      <c r="E457">
        <v>0</v>
      </c>
      <c r="F457">
        <v>0</v>
      </c>
      <c r="G457">
        <v>0</v>
      </c>
      <c r="H457">
        <v>-337.94</v>
      </c>
      <c r="I457">
        <v>0</v>
      </c>
      <c r="J457">
        <v>0</v>
      </c>
      <c r="K457">
        <v>-337.94</v>
      </c>
      <c r="L457">
        <v>0</v>
      </c>
      <c r="M457">
        <v>-337.94</v>
      </c>
      <c r="N457">
        <v>-337.94</v>
      </c>
      <c r="O457">
        <v>0</v>
      </c>
      <c r="P457">
        <v>-337.94</v>
      </c>
      <c r="Q457">
        <v>0</v>
      </c>
      <c r="R457">
        <v>-337.94</v>
      </c>
      <c r="S457">
        <v>0</v>
      </c>
      <c r="T457">
        <v>-337.94</v>
      </c>
      <c r="U457">
        <v>0</v>
      </c>
      <c r="V457">
        <v>0</v>
      </c>
      <c r="W457">
        <v>337.94</v>
      </c>
      <c r="X457">
        <v>0</v>
      </c>
      <c r="Y457">
        <v>0</v>
      </c>
      <c r="Z457">
        <v>337.94</v>
      </c>
      <c r="AA457">
        <v>0</v>
      </c>
      <c r="AB457" s="14">
        <f t="shared" si="22"/>
        <v>-337.94</v>
      </c>
      <c r="AC457" s="15">
        <f t="shared" si="21"/>
        <v>-337.94</v>
      </c>
      <c r="AD457" s="14">
        <f t="shared" si="23"/>
        <v>0</v>
      </c>
    </row>
    <row r="458" spans="1:30" x14ac:dyDescent="0.25">
      <c r="A458" t="s">
        <v>1440</v>
      </c>
      <c r="B458" t="s">
        <v>1472</v>
      </c>
      <c r="C458" t="s">
        <v>1423</v>
      </c>
      <c r="D458">
        <v>1158744</v>
      </c>
      <c r="E458">
        <v>0</v>
      </c>
      <c r="F458">
        <v>0</v>
      </c>
      <c r="G458">
        <v>0</v>
      </c>
      <c r="H458">
        <v>-337.94</v>
      </c>
      <c r="I458">
        <v>0</v>
      </c>
      <c r="J458">
        <v>0</v>
      </c>
      <c r="K458">
        <v>-337.94</v>
      </c>
      <c r="L458">
        <v>0</v>
      </c>
      <c r="M458">
        <v>-337.94</v>
      </c>
      <c r="N458">
        <v>-337.94</v>
      </c>
      <c r="O458">
        <v>0</v>
      </c>
      <c r="P458">
        <v>-337.94</v>
      </c>
      <c r="Q458">
        <v>0</v>
      </c>
      <c r="R458">
        <v>-337.94</v>
      </c>
      <c r="S458">
        <v>0</v>
      </c>
      <c r="T458">
        <v>-337.94</v>
      </c>
      <c r="U458">
        <v>0</v>
      </c>
      <c r="V458">
        <v>0</v>
      </c>
      <c r="W458">
        <v>337.94</v>
      </c>
      <c r="X458">
        <v>0</v>
      </c>
      <c r="Y458">
        <v>0</v>
      </c>
      <c r="Z458">
        <v>337.94</v>
      </c>
      <c r="AA458">
        <v>0</v>
      </c>
      <c r="AB458" s="14">
        <f t="shared" si="22"/>
        <v>-337.94</v>
      </c>
      <c r="AC458" s="15">
        <f t="shared" si="21"/>
        <v>-337.94</v>
      </c>
      <c r="AD458" s="14">
        <f t="shared" si="23"/>
        <v>0</v>
      </c>
    </row>
    <row r="459" spans="1:30" x14ac:dyDescent="0.25">
      <c r="A459" t="s">
        <v>1440</v>
      </c>
      <c r="B459" t="s">
        <v>1472</v>
      </c>
      <c r="C459" t="s">
        <v>1423</v>
      </c>
      <c r="D459">
        <v>2671924</v>
      </c>
      <c r="E459">
        <v>0</v>
      </c>
      <c r="F459">
        <v>0</v>
      </c>
      <c r="G459">
        <v>0</v>
      </c>
      <c r="H459">
        <v>-337.94</v>
      </c>
      <c r="I459">
        <v>0</v>
      </c>
      <c r="J459">
        <v>0</v>
      </c>
      <c r="K459">
        <v>-337.94</v>
      </c>
      <c r="L459">
        <v>0</v>
      </c>
      <c r="M459">
        <v>-337.94</v>
      </c>
      <c r="N459">
        <v>-337.94</v>
      </c>
      <c r="O459">
        <v>0</v>
      </c>
      <c r="P459">
        <v>-337.94</v>
      </c>
      <c r="Q459">
        <v>0</v>
      </c>
      <c r="R459">
        <v>-337.94</v>
      </c>
      <c r="S459">
        <v>0</v>
      </c>
      <c r="T459">
        <v>-337.94</v>
      </c>
      <c r="U459">
        <v>0</v>
      </c>
      <c r="V459">
        <v>0</v>
      </c>
      <c r="W459">
        <v>337.94</v>
      </c>
      <c r="X459">
        <v>0</v>
      </c>
      <c r="Y459">
        <v>0</v>
      </c>
      <c r="Z459">
        <v>337.94</v>
      </c>
      <c r="AA459">
        <v>0</v>
      </c>
      <c r="AB459" s="14">
        <f t="shared" si="22"/>
        <v>-337.94</v>
      </c>
      <c r="AC459" s="15">
        <f t="shared" si="21"/>
        <v>-337.94</v>
      </c>
      <c r="AD459" s="14">
        <f t="shared" si="23"/>
        <v>0</v>
      </c>
    </row>
    <row r="460" spans="1:30" x14ac:dyDescent="0.25">
      <c r="A460" t="s">
        <v>1440</v>
      </c>
      <c r="B460" t="s">
        <v>1468</v>
      </c>
      <c r="C460" t="s">
        <v>1423</v>
      </c>
      <c r="D460">
        <v>5897661</v>
      </c>
      <c r="E460">
        <v>0</v>
      </c>
      <c r="F460">
        <v>0</v>
      </c>
      <c r="G460">
        <v>0</v>
      </c>
      <c r="H460">
        <v>-337.94</v>
      </c>
      <c r="I460">
        <v>0</v>
      </c>
      <c r="J460">
        <v>0</v>
      </c>
      <c r="K460">
        <v>-337.94</v>
      </c>
      <c r="L460">
        <v>0</v>
      </c>
      <c r="M460">
        <v>-337.94</v>
      </c>
      <c r="N460">
        <v>-337.94</v>
      </c>
      <c r="O460">
        <v>0</v>
      </c>
      <c r="P460">
        <v>-337.94</v>
      </c>
      <c r="Q460">
        <v>0</v>
      </c>
      <c r="R460">
        <v>-337.94</v>
      </c>
      <c r="S460">
        <v>0</v>
      </c>
      <c r="T460">
        <v>-337.94</v>
      </c>
      <c r="U460">
        <v>0</v>
      </c>
      <c r="V460">
        <v>0</v>
      </c>
      <c r="W460">
        <v>337.94</v>
      </c>
      <c r="X460">
        <v>0</v>
      </c>
      <c r="Y460">
        <v>0</v>
      </c>
      <c r="Z460">
        <v>337.94</v>
      </c>
      <c r="AA460">
        <v>0</v>
      </c>
      <c r="AB460" s="14">
        <f t="shared" si="22"/>
        <v>-337.94</v>
      </c>
      <c r="AC460" s="15">
        <f t="shared" si="21"/>
        <v>-337.94</v>
      </c>
      <c r="AD460" s="14">
        <f t="shared" si="23"/>
        <v>0</v>
      </c>
    </row>
    <row r="461" spans="1:30" x14ac:dyDescent="0.25">
      <c r="A461" t="s">
        <v>1440</v>
      </c>
      <c r="B461" t="s">
        <v>1473</v>
      </c>
      <c r="C461" t="s">
        <v>1423</v>
      </c>
      <c r="D461">
        <v>5731675</v>
      </c>
      <c r="E461">
        <v>0</v>
      </c>
      <c r="F461">
        <v>0</v>
      </c>
      <c r="G461">
        <v>0</v>
      </c>
      <c r="H461">
        <v>-337.94</v>
      </c>
      <c r="I461">
        <v>0</v>
      </c>
      <c r="J461">
        <v>0</v>
      </c>
      <c r="K461">
        <v>-337.94</v>
      </c>
      <c r="L461">
        <v>0</v>
      </c>
      <c r="M461">
        <v>-337.94</v>
      </c>
      <c r="N461">
        <v>-337.94</v>
      </c>
      <c r="O461">
        <v>0</v>
      </c>
      <c r="P461">
        <v>-337.94</v>
      </c>
      <c r="Q461">
        <v>0</v>
      </c>
      <c r="R461">
        <v>-337.94</v>
      </c>
      <c r="S461">
        <v>0</v>
      </c>
      <c r="T461">
        <v>-337.94</v>
      </c>
      <c r="U461">
        <v>0</v>
      </c>
      <c r="V461">
        <v>0</v>
      </c>
      <c r="W461">
        <v>337.94</v>
      </c>
      <c r="X461">
        <v>0</v>
      </c>
      <c r="Y461">
        <v>0</v>
      </c>
      <c r="Z461">
        <v>337.94</v>
      </c>
      <c r="AA461">
        <v>0</v>
      </c>
      <c r="AB461" s="14">
        <f t="shared" si="22"/>
        <v>-337.94</v>
      </c>
      <c r="AC461" s="15">
        <f t="shared" si="21"/>
        <v>-337.94</v>
      </c>
      <c r="AD461" s="14">
        <f t="shared" si="23"/>
        <v>0</v>
      </c>
    </row>
    <row r="462" spans="1:30" x14ac:dyDescent="0.25">
      <c r="A462" t="s">
        <v>1440</v>
      </c>
      <c r="B462" t="s">
        <v>1474</v>
      </c>
      <c r="C462" t="s">
        <v>1423</v>
      </c>
      <c r="D462">
        <v>1246952</v>
      </c>
      <c r="E462">
        <v>0</v>
      </c>
      <c r="F462">
        <v>0</v>
      </c>
      <c r="G462">
        <v>0</v>
      </c>
      <c r="H462">
        <v>-337.94</v>
      </c>
      <c r="I462">
        <v>0</v>
      </c>
      <c r="J462">
        <v>0</v>
      </c>
      <c r="K462">
        <v>-337.94</v>
      </c>
      <c r="L462">
        <v>0</v>
      </c>
      <c r="M462">
        <v>-337.94</v>
      </c>
      <c r="N462">
        <v>-337.94</v>
      </c>
      <c r="O462">
        <v>0</v>
      </c>
      <c r="P462">
        <v>-337.94</v>
      </c>
      <c r="Q462">
        <v>0</v>
      </c>
      <c r="R462">
        <v>-337.94</v>
      </c>
      <c r="S462">
        <v>0</v>
      </c>
      <c r="T462">
        <v>-337.94</v>
      </c>
      <c r="U462">
        <v>0</v>
      </c>
      <c r="V462">
        <v>0</v>
      </c>
      <c r="W462">
        <v>337.94</v>
      </c>
      <c r="X462">
        <v>0</v>
      </c>
      <c r="Y462">
        <v>0</v>
      </c>
      <c r="Z462">
        <v>337.94</v>
      </c>
      <c r="AA462">
        <v>0</v>
      </c>
      <c r="AB462" s="14">
        <f t="shared" si="22"/>
        <v>-337.94</v>
      </c>
      <c r="AC462" s="15">
        <f t="shared" si="21"/>
        <v>-337.94</v>
      </c>
      <c r="AD462" s="14">
        <f t="shared" si="23"/>
        <v>0</v>
      </c>
    </row>
    <row r="463" spans="1:30" x14ac:dyDescent="0.25">
      <c r="A463" t="s">
        <v>1440</v>
      </c>
      <c r="B463" t="s">
        <v>1469</v>
      </c>
      <c r="C463" t="s">
        <v>1423</v>
      </c>
      <c r="D463">
        <v>5661134</v>
      </c>
      <c r="E463">
        <v>0</v>
      </c>
      <c r="F463">
        <v>0</v>
      </c>
      <c r="G463">
        <v>0</v>
      </c>
      <c r="H463">
        <v>-743.8</v>
      </c>
      <c r="I463">
        <v>0</v>
      </c>
      <c r="J463">
        <v>0</v>
      </c>
      <c r="K463">
        <v>-743.8</v>
      </c>
      <c r="L463">
        <v>0</v>
      </c>
      <c r="M463">
        <v>-743.8</v>
      </c>
      <c r="N463">
        <v>-743.8</v>
      </c>
      <c r="O463">
        <v>0</v>
      </c>
      <c r="P463">
        <v>-743.8</v>
      </c>
      <c r="Q463">
        <v>0</v>
      </c>
      <c r="R463">
        <v>-743.8</v>
      </c>
      <c r="S463">
        <v>0</v>
      </c>
      <c r="T463">
        <v>-743.8</v>
      </c>
      <c r="U463">
        <v>0</v>
      </c>
      <c r="V463">
        <v>0</v>
      </c>
      <c r="W463">
        <v>743.8</v>
      </c>
      <c r="X463">
        <v>0</v>
      </c>
      <c r="Y463">
        <v>0</v>
      </c>
      <c r="Z463">
        <v>743.8</v>
      </c>
      <c r="AA463">
        <v>0</v>
      </c>
      <c r="AB463" s="14">
        <f t="shared" si="22"/>
        <v>-743.8</v>
      </c>
      <c r="AC463" s="15">
        <f t="shared" si="21"/>
        <v>-743.8</v>
      </c>
      <c r="AD463" s="14">
        <f t="shared" si="23"/>
        <v>0</v>
      </c>
    </row>
    <row r="464" spans="1:30" x14ac:dyDescent="0.25">
      <c r="A464" t="s">
        <v>1440</v>
      </c>
      <c r="B464" t="s">
        <v>1469</v>
      </c>
      <c r="C464" t="s">
        <v>1423</v>
      </c>
      <c r="D464">
        <v>5760768</v>
      </c>
      <c r="E464">
        <v>0</v>
      </c>
      <c r="F464">
        <v>0</v>
      </c>
      <c r="G464">
        <v>0</v>
      </c>
      <c r="H464">
        <v>-337.94</v>
      </c>
      <c r="I464">
        <v>0</v>
      </c>
      <c r="J464">
        <v>0</v>
      </c>
      <c r="K464">
        <v>-337.94</v>
      </c>
      <c r="L464">
        <v>0</v>
      </c>
      <c r="M464">
        <v>-337.94</v>
      </c>
      <c r="N464">
        <v>-337.94</v>
      </c>
      <c r="O464">
        <v>0</v>
      </c>
      <c r="P464">
        <v>-337.94</v>
      </c>
      <c r="Q464">
        <v>0</v>
      </c>
      <c r="R464">
        <v>-337.94</v>
      </c>
      <c r="S464">
        <v>0</v>
      </c>
      <c r="T464">
        <v>-337.94</v>
      </c>
      <c r="U464">
        <v>0</v>
      </c>
      <c r="V464">
        <v>0</v>
      </c>
      <c r="W464">
        <v>337.94</v>
      </c>
      <c r="X464">
        <v>0</v>
      </c>
      <c r="Y464">
        <v>0</v>
      </c>
      <c r="Z464">
        <v>337.94</v>
      </c>
      <c r="AA464">
        <v>0</v>
      </c>
      <c r="AB464" s="14">
        <f t="shared" si="22"/>
        <v>-337.94</v>
      </c>
      <c r="AC464" s="15">
        <f t="shared" si="21"/>
        <v>-337.94</v>
      </c>
      <c r="AD464" s="14">
        <f t="shared" si="23"/>
        <v>0</v>
      </c>
    </row>
    <row r="465" spans="1:30" x14ac:dyDescent="0.25">
      <c r="A465" t="s">
        <v>1440</v>
      </c>
      <c r="B465" t="s">
        <v>1451</v>
      </c>
      <c r="C465" t="s">
        <v>1423</v>
      </c>
      <c r="D465">
        <v>6843186</v>
      </c>
      <c r="E465">
        <v>0</v>
      </c>
      <c r="F465">
        <v>0</v>
      </c>
      <c r="G465">
        <v>0</v>
      </c>
      <c r="H465">
        <v>-337.94</v>
      </c>
      <c r="I465">
        <v>0</v>
      </c>
      <c r="J465">
        <v>0</v>
      </c>
      <c r="K465">
        <v>-337.94</v>
      </c>
      <c r="L465">
        <v>0</v>
      </c>
      <c r="M465">
        <v>-337.94</v>
      </c>
      <c r="N465">
        <v>-337.94</v>
      </c>
      <c r="O465">
        <v>0</v>
      </c>
      <c r="P465">
        <v>-337.94</v>
      </c>
      <c r="Q465">
        <v>0</v>
      </c>
      <c r="R465">
        <v>-337.94</v>
      </c>
      <c r="S465">
        <v>0</v>
      </c>
      <c r="T465">
        <v>-337.94</v>
      </c>
      <c r="U465">
        <v>0</v>
      </c>
      <c r="V465">
        <v>0</v>
      </c>
      <c r="W465">
        <v>337.94</v>
      </c>
      <c r="X465">
        <v>0</v>
      </c>
      <c r="Y465">
        <v>0</v>
      </c>
      <c r="Z465">
        <v>337.94</v>
      </c>
      <c r="AA465">
        <v>0</v>
      </c>
      <c r="AB465" s="14">
        <f t="shared" si="22"/>
        <v>-337.94</v>
      </c>
      <c r="AC465" s="15">
        <f t="shared" si="21"/>
        <v>-337.94</v>
      </c>
      <c r="AD465" s="14">
        <f t="shared" si="23"/>
        <v>0</v>
      </c>
    </row>
    <row r="466" spans="1:30" x14ac:dyDescent="0.25">
      <c r="A466" t="s">
        <v>1440</v>
      </c>
      <c r="B466" t="s">
        <v>1461</v>
      </c>
      <c r="C466" t="s">
        <v>1423</v>
      </c>
      <c r="D466">
        <v>2007728</v>
      </c>
      <c r="E466">
        <v>0</v>
      </c>
      <c r="F466">
        <v>0</v>
      </c>
      <c r="G466">
        <v>0</v>
      </c>
      <c r="H466">
        <v>-337.94</v>
      </c>
      <c r="I466">
        <v>0</v>
      </c>
      <c r="J466">
        <v>0</v>
      </c>
      <c r="K466">
        <v>-337.94</v>
      </c>
      <c r="L466">
        <v>0</v>
      </c>
      <c r="M466">
        <v>-337.94</v>
      </c>
      <c r="N466">
        <v>-337.94</v>
      </c>
      <c r="O466">
        <v>0</v>
      </c>
      <c r="P466">
        <v>-337.94</v>
      </c>
      <c r="Q466">
        <v>0</v>
      </c>
      <c r="R466">
        <v>-337.94</v>
      </c>
      <c r="S466">
        <v>0</v>
      </c>
      <c r="T466">
        <v>-337.94</v>
      </c>
      <c r="U466">
        <v>0</v>
      </c>
      <c r="V466">
        <v>0</v>
      </c>
      <c r="W466">
        <v>337.94</v>
      </c>
      <c r="X466">
        <v>0</v>
      </c>
      <c r="Y466">
        <v>0</v>
      </c>
      <c r="Z466">
        <v>337.94</v>
      </c>
      <c r="AA466">
        <v>0</v>
      </c>
      <c r="AB466" s="14">
        <f t="shared" si="22"/>
        <v>-337.94</v>
      </c>
      <c r="AC466" s="15">
        <f t="shared" si="21"/>
        <v>-337.94</v>
      </c>
      <c r="AD466" s="14">
        <f t="shared" si="23"/>
        <v>0</v>
      </c>
    </row>
    <row r="467" spans="1:30" x14ac:dyDescent="0.25">
      <c r="A467" t="s">
        <v>1440</v>
      </c>
      <c r="B467" t="s">
        <v>1461</v>
      </c>
      <c r="C467" t="s">
        <v>1423</v>
      </c>
      <c r="D467">
        <v>2211521</v>
      </c>
      <c r="E467">
        <v>0</v>
      </c>
      <c r="F467">
        <v>0</v>
      </c>
      <c r="G467">
        <v>0</v>
      </c>
      <c r="H467">
        <v>-337.94</v>
      </c>
      <c r="I467">
        <v>0</v>
      </c>
      <c r="J467">
        <v>0</v>
      </c>
      <c r="K467">
        <v>-337.94</v>
      </c>
      <c r="L467">
        <v>0</v>
      </c>
      <c r="M467">
        <v>-337.94</v>
      </c>
      <c r="N467">
        <v>-337.94</v>
      </c>
      <c r="O467">
        <v>0</v>
      </c>
      <c r="P467">
        <v>-337.94</v>
      </c>
      <c r="Q467">
        <v>0</v>
      </c>
      <c r="R467">
        <v>-337.94</v>
      </c>
      <c r="S467">
        <v>0</v>
      </c>
      <c r="T467">
        <v>-337.94</v>
      </c>
      <c r="U467">
        <v>0</v>
      </c>
      <c r="V467">
        <v>0</v>
      </c>
      <c r="W467">
        <v>337.94</v>
      </c>
      <c r="X467">
        <v>0</v>
      </c>
      <c r="Y467">
        <v>0</v>
      </c>
      <c r="Z467">
        <v>337.94</v>
      </c>
      <c r="AA467">
        <v>0</v>
      </c>
      <c r="AB467" s="14">
        <f t="shared" si="22"/>
        <v>-337.94</v>
      </c>
      <c r="AC467" s="15">
        <f t="shared" si="21"/>
        <v>-337.94</v>
      </c>
      <c r="AD467" s="14">
        <f t="shared" si="23"/>
        <v>0</v>
      </c>
    </row>
    <row r="468" spans="1:30" x14ac:dyDescent="0.25">
      <c r="A468" t="s">
        <v>1440</v>
      </c>
      <c r="B468" t="s">
        <v>1470</v>
      </c>
      <c r="C468" t="s">
        <v>1423</v>
      </c>
      <c r="D468">
        <v>2615069</v>
      </c>
      <c r="E468">
        <v>0</v>
      </c>
      <c r="F468">
        <v>0</v>
      </c>
      <c r="G468">
        <v>0</v>
      </c>
      <c r="H468">
        <v>-337.94</v>
      </c>
      <c r="I468">
        <v>0</v>
      </c>
      <c r="J468">
        <v>0</v>
      </c>
      <c r="K468">
        <v>-337.94</v>
      </c>
      <c r="L468">
        <v>0</v>
      </c>
      <c r="M468">
        <v>-337.94</v>
      </c>
      <c r="N468">
        <v>-337.94</v>
      </c>
      <c r="O468">
        <v>0</v>
      </c>
      <c r="P468">
        <v>-337.94</v>
      </c>
      <c r="Q468">
        <v>0</v>
      </c>
      <c r="R468">
        <v>-337.94</v>
      </c>
      <c r="S468">
        <v>0</v>
      </c>
      <c r="T468">
        <v>-337.94</v>
      </c>
      <c r="U468">
        <v>0</v>
      </c>
      <c r="V468">
        <v>0</v>
      </c>
      <c r="W468">
        <v>337.94</v>
      </c>
      <c r="X468">
        <v>0</v>
      </c>
      <c r="Y468">
        <v>0</v>
      </c>
      <c r="Z468">
        <v>337.94</v>
      </c>
      <c r="AA468">
        <v>0</v>
      </c>
      <c r="AB468" s="14">
        <f t="shared" si="22"/>
        <v>-337.94</v>
      </c>
      <c r="AC468" s="15">
        <f t="shared" si="21"/>
        <v>-337.94</v>
      </c>
      <c r="AD468" s="14">
        <f t="shared" si="23"/>
        <v>0</v>
      </c>
    </row>
    <row r="469" spans="1:30" x14ac:dyDescent="0.25">
      <c r="A469" t="s">
        <v>1440</v>
      </c>
      <c r="B469" t="s">
        <v>1470</v>
      </c>
      <c r="C469" t="s">
        <v>1423</v>
      </c>
      <c r="D469">
        <v>7977551</v>
      </c>
      <c r="E469">
        <v>0</v>
      </c>
      <c r="F469">
        <v>0</v>
      </c>
      <c r="G469">
        <v>0</v>
      </c>
      <c r="H469">
        <v>-337.94</v>
      </c>
      <c r="I469">
        <v>0</v>
      </c>
      <c r="J469">
        <v>0</v>
      </c>
      <c r="K469">
        <v>-337.94</v>
      </c>
      <c r="L469">
        <v>0</v>
      </c>
      <c r="M469">
        <v>-337.94</v>
      </c>
      <c r="N469">
        <v>-337.94</v>
      </c>
      <c r="O469">
        <v>0</v>
      </c>
      <c r="P469">
        <v>-337.94</v>
      </c>
      <c r="Q469">
        <v>0</v>
      </c>
      <c r="R469">
        <v>-337.94</v>
      </c>
      <c r="S469">
        <v>0</v>
      </c>
      <c r="T469">
        <v>-337.94</v>
      </c>
      <c r="U469">
        <v>0</v>
      </c>
      <c r="V469">
        <v>0</v>
      </c>
      <c r="W469">
        <v>337.94</v>
      </c>
      <c r="X469">
        <v>0</v>
      </c>
      <c r="Y469">
        <v>0</v>
      </c>
      <c r="Z469">
        <v>337.94</v>
      </c>
      <c r="AA469">
        <v>0</v>
      </c>
      <c r="AB469" s="14">
        <f t="shared" si="22"/>
        <v>-337.94</v>
      </c>
      <c r="AC469" s="15">
        <f t="shared" si="21"/>
        <v>-337.94</v>
      </c>
      <c r="AD469" s="14">
        <f t="shared" si="23"/>
        <v>0</v>
      </c>
    </row>
    <row r="470" spans="1:30" x14ac:dyDescent="0.25">
      <c r="A470" t="s">
        <v>1440</v>
      </c>
      <c r="B470" t="s">
        <v>1470</v>
      </c>
      <c r="C470" t="s">
        <v>1423</v>
      </c>
      <c r="D470">
        <v>8481516</v>
      </c>
      <c r="E470">
        <v>0</v>
      </c>
      <c r="F470">
        <v>0</v>
      </c>
      <c r="G470">
        <v>0</v>
      </c>
      <c r="H470">
        <v>-337.94</v>
      </c>
      <c r="I470">
        <v>0</v>
      </c>
      <c r="J470">
        <v>0</v>
      </c>
      <c r="K470">
        <v>-337.94</v>
      </c>
      <c r="L470">
        <v>0</v>
      </c>
      <c r="M470">
        <v>-337.94</v>
      </c>
      <c r="N470">
        <v>-337.94</v>
      </c>
      <c r="O470">
        <v>0</v>
      </c>
      <c r="P470">
        <v>-337.94</v>
      </c>
      <c r="Q470">
        <v>0</v>
      </c>
      <c r="R470">
        <v>-337.94</v>
      </c>
      <c r="S470">
        <v>0</v>
      </c>
      <c r="T470">
        <v>-337.94</v>
      </c>
      <c r="U470">
        <v>0</v>
      </c>
      <c r="V470">
        <v>0</v>
      </c>
      <c r="W470">
        <v>337.94</v>
      </c>
      <c r="X470">
        <v>0</v>
      </c>
      <c r="Y470">
        <v>0</v>
      </c>
      <c r="Z470">
        <v>337.94</v>
      </c>
      <c r="AA470">
        <v>0</v>
      </c>
      <c r="AB470" s="14">
        <f t="shared" si="22"/>
        <v>-337.94</v>
      </c>
      <c r="AC470" s="15">
        <f t="shared" si="21"/>
        <v>-337.94</v>
      </c>
      <c r="AD470" s="14">
        <f t="shared" si="23"/>
        <v>0</v>
      </c>
    </row>
    <row r="471" spans="1:30" x14ac:dyDescent="0.25">
      <c r="A471" t="s">
        <v>1440</v>
      </c>
      <c r="B471" t="s">
        <v>1470</v>
      </c>
      <c r="C471" t="s">
        <v>1423</v>
      </c>
      <c r="D471">
        <v>1880847</v>
      </c>
      <c r="E471">
        <v>0</v>
      </c>
      <c r="F471">
        <v>0</v>
      </c>
      <c r="G471">
        <v>0</v>
      </c>
      <c r="H471">
        <v>-337.94</v>
      </c>
      <c r="I471">
        <v>0</v>
      </c>
      <c r="J471">
        <v>0</v>
      </c>
      <c r="K471">
        <v>-337.94</v>
      </c>
      <c r="L471">
        <v>0</v>
      </c>
      <c r="M471">
        <v>-337.94</v>
      </c>
      <c r="N471">
        <v>-337.94</v>
      </c>
      <c r="O471">
        <v>0</v>
      </c>
      <c r="P471">
        <v>-337.94</v>
      </c>
      <c r="Q471">
        <v>0</v>
      </c>
      <c r="R471">
        <v>-337.94</v>
      </c>
      <c r="S471">
        <v>0</v>
      </c>
      <c r="T471">
        <v>-337.94</v>
      </c>
      <c r="U471">
        <v>0</v>
      </c>
      <c r="V471">
        <v>0</v>
      </c>
      <c r="W471">
        <v>337.94</v>
      </c>
      <c r="X471">
        <v>0</v>
      </c>
      <c r="Y471">
        <v>0</v>
      </c>
      <c r="Z471">
        <v>337.94</v>
      </c>
      <c r="AA471">
        <v>0</v>
      </c>
      <c r="AB471" s="14">
        <f t="shared" si="22"/>
        <v>-337.94</v>
      </c>
      <c r="AC471" s="15">
        <f t="shared" si="21"/>
        <v>-337.94</v>
      </c>
      <c r="AD471" s="14">
        <f t="shared" si="23"/>
        <v>0</v>
      </c>
    </row>
    <row r="472" spans="1:30" x14ac:dyDescent="0.25">
      <c r="A472" t="s">
        <v>1440</v>
      </c>
      <c r="B472" t="s">
        <v>1470</v>
      </c>
      <c r="C472" t="s">
        <v>1423</v>
      </c>
      <c r="D472">
        <v>3343811</v>
      </c>
      <c r="E472">
        <v>0</v>
      </c>
      <c r="F472">
        <v>0</v>
      </c>
      <c r="G472">
        <v>0</v>
      </c>
      <c r="H472">
        <v>-337.94</v>
      </c>
      <c r="I472">
        <v>0</v>
      </c>
      <c r="J472">
        <v>0</v>
      </c>
      <c r="K472">
        <v>-337.94</v>
      </c>
      <c r="L472">
        <v>0</v>
      </c>
      <c r="M472">
        <v>-337.94</v>
      </c>
      <c r="N472">
        <v>-337.94</v>
      </c>
      <c r="O472">
        <v>0</v>
      </c>
      <c r="P472">
        <v>-337.94</v>
      </c>
      <c r="Q472">
        <v>0</v>
      </c>
      <c r="R472">
        <v>-337.94</v>
      </c>
      <c r="S472">
        <v>0</v>
      </c>
      <c r="T472">
        <v>-337.94</v>
      </c>
      <c r="U472">
        <v>0</v>
      </c>
      <c r="V472">
        <v>0</v>
      </c>
      <c r="W472">
        <v>337.94</v>
      </c>
      <c r="X472">
        <v>0</v>
      </c>
      <c r="Y472">
        <v>0</v>
      </c>
      <c r="Z472">
        <v>337.94</v>
      </c>
      <c r="AA472">
        <v>0</v>
      </c>
      <c r="AB472" s="14">
        <f t="shared" si="22"/>
        <v>-337.94</v>
      </c>
      <c r="AC472" s="15">
        <f t="shared" si="21"/>
        <v>-337.94</v>
      </c>
      <c r="AD472" s="14">
        <f t="shared" si="23"/>
        <v>0</v>
      </c>
    </row>
    <row r="473" spans="1:30" x14ac:dyDescent="0.25">
      <c r="A473" t="s">
        <v>1440</v>
      </c>
      <c r="B473" t="s">
        <v>1475</v>
      </c>
      <c r="C473" t="s">
        <v>1423</v>
      </c>
      <c r="D473">
        <v>3803653</v>
      </c>
      <c r="E473">
        <v>0</v>
      </c>
      <c r="F473">
        <v>0</v>
      </c>
      <c r="G473">
        <v>0</v>
      </c>
      <c r="H473">
        <v>-337.94</v>
      </c>
      <c r="I473">
        <v>0</v>
      </c>
      <c r="J473">
        <v>0</v>
      </c>
      <c r="K473">
        <v>-337.94</v>
      </c>
      <c r="L473">
        <v>0</v>
      </c>
      <c r="M473">
        <v>-337.94</v>
      </c>
      <c r="N473">
        <v>-337.94</v>
      </c>
      <c r="O473">
        <v>0</v>
      </c>
      <c r="P473">
        <v>-337.94</v>
      </c>
      <c r="Q473">
        <v>0</v>
      </c>
      <c r="R473">
        <v>-337.94</v>
      </c>
      <c r="S473">
        <v>0</v>
      </c>
      <c r="T473">
        <v>-337.94</v>
      </c>
      <c r="U473">
        <v>0</v>
      </c>
      <c r="V473">
        <v>0</v>
      </c>
      <c r="W473">
        <v>337.94</v>
      </c>
      <c r="X473">
        <v>0</v>
      </c>
      <c r="Y473">
        <v>0</v>
      </c>
      <c r="Z473">
        <v>337.94</v>
      </c>
      <c r="AA473">
        <v>0</v>
      </c>
      <c r="AB473" s="14">
        <f t="shared" si="22"/>
        <v>-337.94</v>
      </c>
      <c r="AC473" s="15">
        <f t="shared" si="21"/>
        <v>-337.94</v>
      </c>
      <c r="AD473" s="14">
        <f t="shared" si="23"/>
        <v>0</v>
      </c>
    </row>
    <row r="474" spans="1:30" x14ac:dyDescent="0.25">
      <c r="A474" t="s">
        <v>1440</v>
      </c>
      <c r="B474" t="s">
        <v>1451</v>
      </c>
      <c r="C474" t="s">
        <v>1423</v>
      </c>
      <c r="D474">
        <v>2924550</v>
      </c>
      <c r="E474">
        <v>0</v>
      </c>
      <c r="F474">
        <v>0</v>
      </c>
      <c r="G474">
        <v>0</v>
      </c>
      <c r="H474">
        <v>-337.94</v>
      </c>
      <c r="I474">
        <v>0</v>
      </c>
      <c r="J474">
        <v>0</v>
      </c>
      <c r="K474">
        <v>-337.94</v>
      </c>
      <c r="L474">
        <v>0</v>
      </c>
      <c r="M474">
        <v>-337.94</v>
      </c>
      <c r="N474">
        <v>-337.94</v>
      </c>
      <c r="O474">
        <v>0</v>
      </c>
      <c r="P474">
        <v>-337.94</v>
      </c>
      <c r="Q474">
        <v>0</v>
      </c>
      <c r="R474">
        <v>-337.94</v>
      </c>
      <c r="S474">
        <v>0</v>
      </c>
      <c r="T474">
        <v>-337.94</v>
      </c>
      <c r="U474">
        <v>0</v>
      </c>
      <c r="V474">
        <v>0</v>
      </c>
      <c r="W474">
        <v>337.94</v>
      </c>
      <c r="X474">
        <v>0</v>
      </c>
      <c r="Y474">
        <v>0</v>
      </c>
      <c r="Z474">
        <v>337.94</v>
      </c>
      <c r="AA474">
        <v>0</v>
      </c>
      <c r="AB474" s="14">
        <f t="shared" si="22"/>
        <v>-337.94</v>
      </c>
      <c r="AC474" s="15">
        <f t="shared" si="21"/>
        <v>-337.94</v>
      </c>
      <c r="AD474" s="14">
        <f t="shared" si="23"/>
        <v>0</v>
      </c>
    </row>
    <row r="475" spans="1:30" x14ac:dyDescent="0.25">
      <c r="A475" t="s">
        <v>1440</v>
      </c>
      <c r="B475" t="s">
        <v>1476</v>
      </c>
      <c r="C475" t="s">
        <v>1447</v>
      </c>
      <c r="D475">
        <v>6911344</v>
      </c>
      <c r="E475">
        <v>0</v>
      </c>
      <c r="F475">
        <v>0</v>
      </c>
      <c r="G475">
        <v>0</v>
      </c>
      <c r="H475">
        <v>-337.94</v>
      </c>
      <c r="I475">
        <v>0</v>
      </c>
      <c r="J475">
        <v>0</v>
      </c>
      <c r="K475">
        <v>-337.94</v>
      </c>
      <c r="L475">
        <v>0</v>
      </c>
      <c r="M475">
        <v>-337.94</v>
      </c>
      <c r="N475">
        <v>-337.94</v>
      </c>
      <c r="O475">
        <v>0</v>
      </c>
      <c r="P475">
        <v>-337.94</v>
      </c>
      <c r="Q475">
        <v>0</v>
      </c>
      <c r="R475">
        <v>-337.94</v>
      </c>
      <c r="S475">
        <v>0</v>
      </c>
      <c r="T475">
        <v>-337.94</v>
      </c>
      <c r="U475">
        <v>0</v>
      </c>
      <c r="V475">
        <v>0</v>
      </c>
      <c r="W475">
        <v>337.94</v>
      </c>
      <c r="X475">
        <v>0</v>
      </c>
      <c r="Y475">
        <v>0</v>
      </c>
      <c r="Z475">
        <v>337.94</v>
      </c>
      <c r="AA475">
        <v>0</v>
      </c>
      <c r="AB475" s="14">
        <f t="shared" si="22"/>
        <v>-337.94</v>
      </c>
      <c r="AC475" s="15">
        <f t="shared" si="21"/>
        <v>-337.94</v>
      </c>
      <c r="AD475" s="14">
        <f t="shared" si="23"/>
        <v>0</v>
      </c>
    </row>
    <row r="476" spans="1:30" x14ac:dyDescent="0.25">
      <c r="A476" t="s">
        <v>1440</v>
      </c>
      <c r="B476" t="s">
        <v>1461</v>
      </c>
      <c r="C476" t="s">
        <v>1423</v>
      </c>
      <c r="D476">
        <v>4186185</v>
      </c>
      <c r="E476">
        <v>0</v>
      </c>
      <c r="F476">
        <v>0</v>
      </c>
      <c r="G476">
        <v>0</v>
      </c>
      <c r="H476">
        <v>-337.94</v>
      </c>
      <c r="I476">
        <v>0</v>
      </c>
      <c r="J476">
        <v>0</v>
      </c>
      <c r="K476">
        <v>-337.94</v>
      </c>
      <c r="L476">
        <v>0</v>
      </c>
      <c r="M476">
        <v>-337.94</v>
      </c>
      <c r="N476">
        <v>-337.94</v>
      </c>
      <c r="O476">
        <v>0</v>
      </c>
      <c r="P476">
        <v>-337.94</v>
      </c>
      <c r="Q476">
        <v>0</v>
      </c>
      <c r="R476">
        <v>-337.94</v>
      </c>
      <c r="S476">
        <v>0</v>
      </c>
      <c r="T476">
        <v>-337.94</v>
      </c>
      <c r="U476">
        <v>0</v>
      </c>
      <c r="V476">
        <v>0</v>
      </c>
      <c r="W476">
        <v>337.94</v>
      </c>
      <c r="X476">
        <v>0</v>
      </c>
      <c r="Y476">
        <v>0</v>
      </c>
      <c r="Z476">
        <v>337.94</v>
      </c>
      <c r="AA476">
        <v>0</v>
      </c>
      <c r="AB476" s="14">
        <f t="shared" si="22"/>
        <v>-337.94</v>
      </c>
      <c r="AC476" s="15">
        <f t="shared" si="21"/>
        <v>-337.94</v>
      </c>
      <c r="AD476" s="14">
        <f t="shared" si="23"/>
        <v>0</v>
      </c>
    </row>
    <row r="477" spans="1:30" x14ac:dyDescent="0.25">
      <c r="A477" t="s">
        <v>1440</v>
      </c>
      <c r="B477" t="s">
        <v>1461</v>
      </c>
      <c r="C477" t="s">
        <v>1423</v>
      </c>
      <c r="D477">
        <v>2308773</v>
      </c>
      <c r="E477">
        <v>0</v>
      </c>
      <c r="F477">
        <v>0</v>
      </c>
      <c r="G477">
        <v>0</v>
      </c>
      <c r="H477">
        <v>-337.94</v>
      </c>
      <c r="I477">
        <v>0</v>
      </c>
      <c r="J477">
        <v>0</v>
      </c>
      <c r="K477">
        <v>-337.94</v>
      </c>
      <c r="L477">
        <v>0</v>
      </c>
      <c r="M477">
        <v>-337.94</v>
      </c>
      <c r="N477">
        <v>-337.94</v>
      </c>
      <c r="O477">
        <v>0</v>
      </c>
      <c r="P477">
        <v>-337.94</v>
      </c>
      <c r="Q477">
        <v>0</v>
      </c>
      <c r="R477">
        <v>-337.94</v>
      </c>
      <c r="S477">
        <v>0</v>
      </c>
      <c r="T477">
        <v>-337.94</v>
      </c>
      <c r="U477">
        <v>0</v>
      </c>
      <c r="V477">
        <v>0</v>
      </c>
      <c r="W477">
        <v>337.94</v>
      </c>
      <c r="X477">
        <v>0</v>
      </c>
      <c r="Y477">
        <v>0</v>
      </c>
      <c r="Z477">
        <v>337.94</v>
      </c>
      <c r="AA477">
        <v>0</v>
      </c>
      <c r="AB477" s="14">
        <f t="shared" si="22"/>
        <v>-337.94</v>
      </c>
      <c r="AC477" s="15">
        <f t="shared" si="21"/>
        <v>-337.94</v>
      </c>
      <c r="AD477" s="14">
        <f t="shared" si="23"/>
        <v>0</v>
      </c>
    </row>
    <row r="478" spans="1:30" x14ac:dyDescent="0.25">
      <c r="A478" t="s">
        <v>1440</v>
      </c>
      <c r="B478" t="s">
        <v>1461</v>
      </c>
      <c r="C478" t="s">
        <v>1447</v>
      </c>
      <c r="D478">
        <v>6950565</v>
      </c>
      <c r="E478">
        <v>0</v>
      </c>
      <c r="F478">
        <v>0</v>
      </c>
      <c r="G478">
        <v>0</v>
      </c>
      <c r="H478">
        <v>-337.94</v>
      </c>
      <c r="I478">
        <v>0</v>
      </c>
      <c r="J478">
        <v>0</v>
      </c>
      <c r="K478">
        <v>-337.94</v>
      </c>
      <c r="L478">
        <v>0</v>
      </c>
      <c r="M478">
        <v>-337.94</v>
      </c>
      <c r="N478">
        <v>-337.94</v>
      </c>
      <c r="O478">
        <v>0</v>
      </c>
      <c r="P478">
        <v>-337.94</v>
      </c>
      <c r="Q478">
        <v>0</v>
      </c>
      <c r="R478">
        <v>-337.94</v>
      </c>
      <c r="S478">
        <v>0</v>
      </c>
      <c r="T478">
        <v>-337.94</v>
      </c>
      <c r="U478">
        <v>0</v>
      </c>
      <c r="V478">
        <v>0</v>
      </c>
      <c r="W478">
        <v>337.94</v>
      </c>
      <c r="X478">
        <v>0</v>
      </c>
      <c r="Y478">
        <v>0</v>
      </c>
      <c r="Z478">
        <v>337.94</v>
      </c>
      <c r="AA478">
        <v>0</v>
      </c>
      <c r="AB478" s="14">
        <f t="shared" si="22"/>
        <v>-337.94</v>
      </c>
      <c r="AC478" s="15">
        <f t="shared" si="21"/>
        <v>-337.94</v>
      </c>
      <c r="AD478" s="14">
        <f t="shared" si="23"/>
        <v>0</v>
      </c>
    </row>
    <row r="479" spans="1:30" x14ac:dyDescent="0.25">
      <c r="A479" t="s">
        <v>1440</v>
      </c>
      <c r="B479" t="s">
        <v>1461</v>
      </c>
      <c r="C479" t="s">
        <v>1423</v>
      </c>
      <c r="D479">
        <v>2503191</v>
      </c>
      <c r="E479">
        <v>0</v>
      </c>
      <c r="F479">
        <v>0</v>
      </c>
      <c r="G479">
        <v>0</v>
      </c>
      <c r="H479">
        <v>-337.94</v>
      </c>
      <c r="I479">
        <v>0</v>
      </c>
      <c r="J479">
        <v>0</v>
      </c>
      <c r="K479">
        <v>-337.94</v>
      </c>
      <c r="L479">
        <v>0</v>
      </c>
      <c r="M479">
        <v>-337.94</v>
      </c>
      <c r="N479">
        <v>-337.94</v>
      </c>
      <c r="O479">
        <v>0</v>
      </c>
      <c r="P479">
        <v>-337.94</v>
      </c>
      <c r="Q479">
        <v>0</v>
      </c>
      <c r="R479">
        <v>-337.94</v>
      </c>
      <c r="S479">
        <v>0</v>
      </c>
      <c r="T479">
        <v>-337.94</v>
      </c>
      <c r="U479">
        <v>0</v>
      </c>
      <c r="V479">
        <v>0</v>
      </c>
      <c r="W479">
        <v>337.94</v>
      </c>
      <c r="X479">
        <v>0</v>
      </c>
      <c r="Y479">
        <v>0</v>
      </c>
      <c r="Z479">
        <v>337.94</v>
      </c>
      <c r="AA479">
        <v>0</v>
      </c>
      <c r="AB479" s="14">
        <f t="shared" si="22"/>
        <v>-337.94</v>
      </c>
      <c r="AC479" s="15">
        <f t="shared" si="21"/>
        <v>-337.94</v>
      </c>
      <c r="AD479" s="14">
        <f t="shared" si="23"/>
        <v>0</v>
      </c>
    </row>
    <row r="480" spans="1:30" x14ac:dyDescent="0.25">
      <c r="A480" t="s">
        <v>1440</v>
      </c>
      <c r="B480" t="s">
        <v>1474</v>
      </c>
      <c r="C480" t="s">
        <v>1423</v>
      </c>
      <c r="D480">
        <v>3425947</v>
      </c>
      <c r="E480">
        <v>0</v>
      </c>
      <c r="F480">
        <v>0</v>
      </c>
      <c r="G480">
        <v>0</v>
      </c>
      <c r="H480">
        <v>-337.94</v>
      </c>
      <c r="I480">
        <v>0</v>
      </c>
      <c r="J480">
        <v>0</v>
      </c>
      <c r="K480">
        <v>-337.94</v>
      </c>
      <c r="L480">
        <v>0</v>
      </c>
      <c r="M480">
        <v>-337.94</v>
      </c>
      <c r="N480">
        <v>-337.94</v>
      </c>
      <c r="O480">
        <v>0</v>
      </c>
      <c r="P480">
        <v>-337.94</v>
      </c>
      <c r="Q480">
        <v>0</v>
      </c>
      <c r="R480">
        <v>-337.94</v>
      </c>
      <c r="S480">
        <v>0</v>
      </c>
      <c r="T480">
        <v>-337.94</v>
      </c>
      <c r="U480">
        <v>0</v>
      </c>
      <c r="V480">
        <v>0</v>
      </c>
      <c r="W480">
        <v>337.94</v>
      </c>
      <c r="X480">
        <v>0</v>
      </c>
      <c r="Y480">
        <v>0</v>
      </c>
      <c r="Z480">
        <v>337.94</v>
      </c>
      <c r="AA480">
        <v>0</v>
      </c>
      <c r="AB480" s="14">
        <f t="shared" si="22"/>
        <v>-337.94</v>
      </c>
      <c r="AC480" s="15">
        <f t="shared" si="21"/>
        <v>-337.94</v>
      </c>
      <c r="AD480" s="14">
        <f t="shared" si="23"/>
        <v>0</v>
      </c>
    </row>
    <row r="481" spans="1:30" x14ac:dyDescent="0.25">
      <c r="A481" t="s">
        <v>1440</v>
      </c>
      <c r="B481" t="s">
        <v>1477</v>
      </c>
      <c r="C481" t="s">
        <v>1447</v>
      </c>
      <c r="D481">
        <v>5636237</v>
      </c>
      <c r="E481">
        <v>0</v>
      </c>
      <c r="F481">
        <v>0</v>
      </c>
      <c r="G481">
        <v>0</v>
      </c>
      <c r="H481">
        <v>-337.94</v>
      </c>
      <c r="I481">
        <v>0</v>
      </c>
      <c r="J481">
        <v>0</v>
      </c>
      <c r="K481">
        <v>-337.94</v>
      </c>
      <c r="L481">
        <v>0</v>
      </c>
      <c r="M481">
        <v>-337.94</v>
      </c>
      <c r="N481">
        <v>-337.94</v>
      </c>
      <c r="O481">
        <v>0</v>
      </c>
      <c r="P481">
        <v>-337.94</v>
      </c>
      <c r="Q481">
        <v>0</v>
      </c>
      <c r="R481">
        <v>-337.94</v>
      </c>
      <c r="S481">
        <v>0</v>
      </c>
      <c r="T481">
        <v>-337.94</v>
      </c>
      <c r="U481">
        <v>0</v>
      </c>
      <c r="V481">
        <v>0</v>
      </c>
      <c r="W481">
        <v>337.94</v>
      </c>
      <c r="X481">
        <v>0</v>
      </c>
      <c r="Y481">
        <v>0</v>
      </c>
      <c r="Z481">
        <v>337.94</v>
      </c>
      <c r="AA481">
        <v>0</v>
      </c>
      <c r="AB481" s="14">
        <f t="shared" si="22"/>
        <v>-337.94</v>
      </c>
      <c r="AC481" s="15">
        <f t="shared" si="21"/>
        <v>-337.94</v>
      </c>
      <c r="AD481" s="14">
        <f t="shared" si="23"/>
        <v>0</v>
      </c>
    </row>
    <row r="482" spans="1:30" x14ac:dyDescent="0.25">
      <c r="A482" t="s">
        <v>1440</v>
      </c>
      <c r="B482" t="s">
        <v>1475</v>
      </c>
      <c r="C482" t="s">
        <v>1423</v>
      </c>
      <c r="D482">
        <v>7254228</v>
      </c>
      <c r="E482">
        <v>0</v>
      </c>
      <c r="F482">
        <v>0</v>
      </c>
      <c r="G482">
        <v>0</v>
      </c>
      <c r="H482">
        <v>-337.94</v>
      </c>
      <c r="I482">
        <v>0</v>
      </c>
      <c r="J482">
        <v>0</v>
      </c>
      <c r="K482">
        <v>-337.94</v>
      </c>
      <c r="L482">
        <v>0</v>
      </c>
      <c r="M482">
        <v>-337.94</v>
      </c>
      <c r="N482">
        <v>-337.94</v>
      </c>
      <c r="O482">
        <v>0</v>
      </c>
      <c r="P482">
        <v>-337.94</v>
      </c>
      <c r="Q482">
        <v>0</v>
      </c>
      <c r="R482">
        <v>-337.94</v>
      </c>
      <c r="S482">
        <v>0</v>
      </c>
      <c r="T482">
        <v>-337.94</v>
      </c>
      <c r="U482">
        <v>0</v>
      </c>
      <c r="V482">
        <v>0</v>
      </c>
      <c r="W482">
        <v>337.94</v>
      </c>
      <c r="X482">
        <v>0</v>
      </c>
      <c r="Y482">
        <v>0</v>
      </c>
      <c r="Z482">
        <v>337.94</v>
      </c>
      <c r="AA482">
        <v>0</v>
      </c>
      <c r="AB482" s="14">
        <f t="shared" si="22"/>
        <v>-337.94</v>
      </c>
      <c r="AC482" s="15">
        <f t="shared" si="21"/>
        <v>-337.94</v>
      </c>
      <c r="AD482" s="14">
        <f t="shared" si="23"/>
        <v>0</v>
      </c>
    </row>
    <row r="483" spans="1:30" x14ac:dyDescent="0.25">
      <c r="A483" t="s">
        <v>1440</v>
      </c>
      <c r="B483" t="s">
        <v>1469</v>
      </c>
      <c r="C483" t="s">
        <v>1423</v>
      </c>
      <c r="D483">
        <v>5561141</v>
      </c>
      <c r="E483">
        <v>0</v>
      </c>
      <c r="F483">
        <v>0</v>
      </c>
      <c r="G483">
        <v>0</v>
      </c>
      <c r="H483">
        <v>-337.94</v>
      </c>
      <c r="I483">
        <v>0</v>
      </c>
      <c r="J483">
        <v>0</v>
      </c>
      <c r="K483">
        <v>-337.94</v>
      </c>
      <c r="L483">
        <v>0</v>
      </c>
      <c r="M483">
        <v>-337.94</v>
      </c>
      <c r="N483">
        <v>-337.94</v>
      </c>
      <c r="O483">
        <v>0</v>
      </c>
      <c r="P483">
        <v>-337.94</v>
      </c>
      <c r="Q483">
        <v>0</v>
      </c>
      <c r="R483">
        <v>-337.94</v>
      </c>
      <c r="S483">
        <v>0</v>
      </c>
      <c r="T483">
        <v>-337.94</v>
      </c>
      <c r="U483">
        <v>0</v>
      </c>
      <c r="V483">
        <v>0</v>
      </c>
      <c r="W483">
        <v>337.94</v>
      </c>
      <c r="X483">
        <v>0</v>
      </c>
      <c r="Y483">
        <v>0</v>
      </c>
      <c r="Z483">
        <v>337.94</v>
      </c>
      <c r="AA483">
        <v>0</v>
      </c>
      <c r="AB483" s="14">
        <f t="shared" si="22"/>
        <v>-337.94</v>
      </c>
      <c r="AC483" s="15">
        <f t="shared" si="21"/>
        <v>-337.94</v>
      </c>
      <c r="AD483" s="14">
        <f t="shared" si="23"/>
        <v>0</v>
      </c>
    </row>
    <row r="484" spans="1:30" x14ac:dyDescent="0.25">
      <c r="A484" t="s">
        <v>1440</v>
      </c>
      <c r="B484" t="s">
        <v>1469</v>
      </c>
      <c r="C484" t="s">
        <v>1423</v>
      </c>
      <c r="D484">
        <v>3342843</v>
      </c>
      <c r="E484">
        <v>0</v>
      </c>
      <c r="F484">
        <v>0</v>
      </c>
      <c r="G484">
        <v>0</v>
      </c>
      <c r="H484">
        <v>-337.94</v>
      </c>
      <c r="I484">
        <v>0</v>
      </c>
      <c r="J484">
        <v>0</v>
      </c>
      <c r="K484">
        <v>-337.94</v>
      </c>
      <c r="L484">
        <v>0</v>
      </c>
      <c r="M484">
        <v>-337.94</v>
      </c>
      <c r="N484">
        <v>-337.94</v>
      </c>
      <c r="O484">
        <v>0</v>
      </c>
      <c r="P484">
        <v>-337.94</v>
      </c>
      <c r="Q484">
        <v>0</v>
      </c>
      <c r="R484">
        <v>-337.94</v>
      </c>
      <c r="S484">
        <v>0</v>
      </c>
      <c r="T484">
        <v>-337.94</v>
      </c>
      <c r="U484">
        <v>0</v>
      </c>
      <c r="V484">
        <v>0</v>
      </c>
      <c r="W484">
        <v>337.94</v>
      </c>
      <c r="X484">
        <v>0</v>
      </c>
      <c r="Y484">
        <v>0</v>
      </c>
      <c r="Z484">
        <v>337.94</v>
      </c>
      <c r="AA484">
        <v>0</v>
      </c>
      <c r="AB484" s="14">
        <f t="shared" si="22"/>
        <v>-337.94</v>
      </c>
      <c r="AC484" s="15">
        <f t="shared" si="21"/>
        <v>-337.94</v>
      </c>
      <c r="AD484" s="14">
        <f t="shared" si="23"/>
        <v>0</v>
      </c>
    </row>
    <row r="485" spans="1:30" x14ac:dyDescent="0.25">
      <c r="A485" t="s">
        <v>1440</v>
      </c>
      <c r="B485" t="s">
        <v>1478</v>
      </c>
      <c r="C485" t="s">
        <v>1423</v>
      </c>
      <c r="D485">
        <v>7758919</v>
      </c>
      <c r="E485">
        <v>0</v>
      </c>
      <c r="F485">
        <v>0</v>
      </c>
      <c r="G485">
        <v>0</v>
      </c>
      <c r="H485">
        <v>-337.94</v>
      </c>
      <c r="I485">
        <v>0</v>
      </c>
      <c r="J485">
        <v>0</v>
      </c>
      <c r="K485">
        <v>-337.94</v>
      </c>
      <c r="L485">
        <v>0</v>
      </c>
      <c r="M485">
        <v>-337.94</v>
      </c>
      <c r="N485">
        <v>-337.94</v>
      </c>
      <c r="O485">
        <v>0</v>
      </c>
      <c r="P485">
        <v>-337.94</v>
      </c>
      <c r="Q485">
        <v>0</v>
      </c>
      <c r="R485">
        <v>-337.94</v>
      </c>
      <c r="S485">
        <v>0</v>
      </c>
      <c r="T485">
        <v>-337.94</v>
      </c>
      <c r="U485">
        <v>0</v>
      </c>
      <c r="V485">
        <v>0</v>
      </c>
      <c r="W485">
        <v>337.94</v>
      </c>
      <c r="X485">
        <v>0</v>
      </c>
      <c r="Y485">
        <v>0</v>
      </c>
      <c r="Z485">
        <v>337.94</v>
      </c>
      <c r="AA485">
        <v>0</v>
      </c>
      <c r="AB485" s="14">
        <f t="shared" si="22"/>
        <v>-337.94</v>
      </c>
      <c r="AC485" s="15">
        <f t="shared" si="21"/>
        <v>-337.94</v>
      </c>
      <c r="AD485" s="14">
        <f t="shared" si="23"/>
        <v>0</v>
      </c>
    </row>
    <row r="486" spans="1:30" x14ac:dyDescent="0.25">
      <c r="A486" t="s">
        <v>1440</v>
      </c>
      <c r="B486" t="s">
        <v>1451</v>
      </c>
      <c r="C486" t="s">
        <v>1423</v>
      </c>
      <c r="D486">
        <v>1832239</v>
      </c>
      <c r="E486">
        <v>0</v>
      </c>
      <c r="F486">
        <v>0</v>
      </c>
      <c r="G486">
        <v>0</v>
      </c>
      <c r="H486">
        <v>-331.41</v>
      </c>
      <c r="I486">
        <v>0</v>
      </c>
      <c r="J486">
        <v>0</v>
      </c>
      <c r="K486">
        <v>-331.41</v>
      </c>
      <c r="L486">
        <v>0</v>
      </c>
      <c r="M486">
        <v>-331.41</v>
      </c>
      <c r="N486">
        <v>-331.41</v>
      </c>
      <c r="O486">
        <v>0</v>
      </c>
      <c r="P486">
        <v>-331.41</v>
      </c>
      <c r="Q486">
        <v>0</v>
      </c>
      <c r="R486">
        <v>-331.41</v>
      </c>
      <c r="S486">
        <v>0</v>
      </c>
      <c r="T486">
        <v>-331.41</v>
      </c>
      <c r="U486">
        <v>0</v>
      </c>
      <c r="V486">
        <v>0</v>
      </c>
      <c r="W486">
        <v>331.41</v>
      </c>
      <c r="X486">
        <v>0</v>
      </c>
      <c r="Y486">
        <v>0</v>
      </c>
      <c r="Z486">
        <v>331.41</v>
      </c>
      <c r="AA486">
        <v>0</v>
      </c>
      <c r="AB486" s="14">
        <f t="shared" si="22"/>
        <v>-331.41</v>
      </c>
      <c r="AC486" s="15">
        <f t="shared" si="21"/>
        <v>-331.41</v>
      </c>
      <c r="AD486" s="14">
        <f t="shared" si="23"/>
        <v>0</v>
      </c>
    </row>
    <row r="487" spans="1:30" x14ac:dyDescent="0.25">
      <c r="A487" t="s">
        <v>1440</v>
      </c>
      <c r="B487" t="s">
        <v>1474</v>
      </c>
      <c r="C487" t="s">
        <v>1423</v>
      </c>
      <c r="D487">
        <v>1431102</v>
      </c>
      <c r="E487">
        <v>0</v>
      </c>
      <c r="F487">
        <v>0</v>
      </c>
      <c r="G487">
        <v>0</v>
      </c>
      <c r="H487">
        <v>-337.94</v>
      </c>
      <c r="I487">
        <v>0</v>
      </c>
      <c r="J487">
        <v>0</v>
      </c>
      <c r="K487">
        <v>-337.94</v>
      </c>
      <c r="L487">
        <v>0</v>
      </c>
      <c r="M487">
        <v>-337.94</v>
      </c>
      <c r="N487">
        <v>-337.94</v>
      </c>
      <c r="O487">
        <v>0</v>
      </c>
      <c r="P487">
        <v>-337.94</v>
      </c>
      <c r="Q487">
        <v>0</v>
      </c>
      <c r="R487">
        <v>-337.94</v>
      </c>
      <c r="S487">
        <v>0</v>
      </c>
      <c r="T487">
        <v>-337.94</v>
      </c>
      <c r="U487">
        <v>0</v>
      </c>
      <c r="V487">
        <v>0</v>
      </c>
      <c r="W487">
        <v>337.94</v>
      </c>
      <c r="X487">
        <v>0</v>
      </c>
      <c r="Y487">
        <v>0</v>
      </c>
      <c r="Z487">
        <v>337.94</v>
      </c>
      <c r="AA487">
        <v>0</v>
      </c>
      <c r="AB487" s="14">
        <f t="shared" si="22"/>
        <v>-337.94</v>
      </c>
      <c r="AC487" s="15">
        <f t="shared" si="21"/>
        <v>-337.94</v>
      </c>
      <c r="AD487" s="14">
        <f t="shared" si="23"/>
        <v>0</v>
      </c>
    </row>
    <row r="488" spans="1:30" x14ac:dyDescent="0.25">
      <c r="A488" t="s">
        <v>1440</v>
      </c>
      <c r="B488" t="s">
        <v>1478</v>
      </c>
      <c r="C488" t="s">
        <v>1423</v>
      </c>
      <c r="D488">
        <v>3533130</v>
      </c>
      <c r="E488">
        <v>0</v>
      </c>
      <c r="F488">
        <v>0</v>
      </c>
      <c r="G488">
        <v>0</v>
      </c>
      <c r="H488">
        <v>-337.94</v>
      </c>
      <c r="I488">
        <v>0</v>
      </c>
      <c r="J488">
        <v>0</v>
      </c>
      <c r="K488">
        <v>-337.94</v>
      </c>
      <c r="L488">
        <v>0</v>
      </c>
      <c r="M488">
        <v>-337.94</v>
      </c>
      <c r="N488">
        <v>-337.94</v>
      </c>
      <c r="O488">
        <v>0</v>
      </c>
      <c r="P488">
        <v>-337.94</v>
      </c>
      <c r="Q488">
        <v>0</v>
      </c>
      <c r="R488">
        <v>-337.94</v>
      </c>
      <c r="S488">
        <v>0</v>
      </c>
      <c r="T488">
        <v>-337.94</v>
      </c>
      <c r="U488">
        <v>0</v>
      </c>
      <c r="V488">
        <v>0</v>
      </c>
      <c r="W488">
        <v>337.94</v>
      </c>
      <c r="X488">
        <v>0</v>
      </c>
      <c r="Y488">
        <v>0</v>
      </c>
      <c r="Z488">
        <v>337.94</v>
      </c>
      <c r="AA488">
        <v>0</v>
      </c>
      <c r="AB488" s="14">
        <f t="shared" si="22"/>
        <v>-337.94</v>
      </c>
      <c r="AC488" s="15">
        <f t="shared" si="21"/>
        <v>-337.94</v>
      </c>
      <c r="AD488" s="14">
        <f t="shared" si="23"/>
        <v>0</v>
      </c>
    </row>
    <row r="489" spans="1:30" x14ac:dyDescent="0.25">
      <c r="A489" t="s">
        <v>1440</v>
      </c>
      <c r="B489" t="s">
        <v>1467</v>
      </c>
      <c r="C489" t="s">
        <v>1423</v>
      </c>
      <c r="D489">
        <v>7497245</v>
      </c>
      <c r="E489">
        <v>0</v>
      </c>
      <c r="F489">
        <v>0</v>
      </c>
      <c r="G489">
        <v>0</v>
      </c>
      <c r="H489">
        <v>-337.94</v>
      </c>
      <c r="I489">
        <v>0</v>
      </c>
      <c r="J489">
        <v>0</v>
      </c>
      <c r="K489">
        <v>-337.94</v>
      </c>
      <c r="L489">
        <v>0</v>
      </c>
      <c r="M489">
        <v>-337.94</v>
      </c>
      <c r="N489">
        <v>-337.94</v>
      </c>
      <c r="O489">
        <v>0</v>
      </c>
      <c r="P489">
        <v>-337.94</v>
      </c>
      <c r="Q489">
        <v>0</v>
      </c>
      <c r="R489">
        <v>-337.94</v>
      </c>
      <c r="S489">
        <v>0</v>
      </c>
      <c r="T489">
        <v>-337.94</v>
      </c>
      <c r="U489">
        <v>0</v>
      </c>
      <c r="V489">
        <v>0</v>
      </c>
      <c r="W489">
        <v>337.94</v>
      </c>
      <c r="X489">
        <v>0</v>
      </c>
      <c r="Y489">
        <v>0</v>
      </c>
      <c r="Z489">
        <v>337.94</v>
      </c>
      <c r="AA489">
        <v>0</v>
      </c>
      <c r="AB489" s="14">
        <f t="shared" si="22"/>
        <v>-337.94</v>
      </c>
      <c r="AC489" s="15">
        <f t="shared" si="21"/>
        <v>-337.94</v>
      </c>
      <c r="AD489" s="14">
        <f t="shared" si="23"/>
        <v>0</v>
      </c>
    </row>
    <row r="490" spans="1:30" x14ac:dyDescent="0.25">
      <c r="A490" t="s">
        <v>1440</v>
      </c>
      <c r="B490" t="s">
        <v>1479</v>
      </c>
      <c r="C490" t="s">
        <v>1447</v>
      </c>
      <c r="D490">
        <v>3348267</v>
      </c>
      <c r="E490">
        <v>0</v>
      </c>
      <c r="F490">
        <v>0</v>
      </c>
      <c r="G490">
        <v>0</v>
      </c>
      <c r="H490">
        <v>-337.94</v>
      </c>
      <c r="I490">
        <v>0</v>
      </c>
      <c r="J490">
        <v>0</v>
      </c>
      <c r="K490">
        <v>-337.94</v>
      </c>
      <c r="L490">
        <v>0</v>
      </c>
      <c r="M490">
        <v>-337.94</v>
      </c>
      <c r="N490">
        <v>-337.94</v>
      </c>
      <c r="O490">
        <v>0</v>
      </c>
      <c r="P490">
        <v>-337.94</v>
      </c>
      <c r="Q490">
        <v>0</v>
      </c>
      <c r="R490">
        <v>-337.94</v>
      </c>
      <c r="S490">
        <v>0</v>
      </c>
      <c r="T490">
        <v>-337.94</v>
      </c>
      <c r="U490">
        <v>0</v>
      </c>
      <c r="V490">
        <v>0</v>
      </c>
      <c r="W490">
        <v>337.94</v>
      </c>
      <c r="X490">
        <v>0</v>
      </c>
      <c r="Y490">
        <v>0</v>
      </c>
      <c r="Z490">
        <v>337.94</v>
      </c>
      <c r="AA490">
        <v>0</v>
      </c>
      <c r="AB490" s="14">
        <f t="shared" si="22"/>
        <v>-337.94</v>
      </c>
      <c r="AC490" s="15">
        <f t="shared" si="21"/>
        <v>-337.94</v>
      </c>
      <c r="AD490" s="14">
        <f t="shared" si="23"/>
        <v>0</v>
      </c>
    </row>
    <row r="491" spans="1:30" x14ac:dyDescent="0.25">
      <c r="A491" t="s">
        <v>1440</v>
      </c>
      <c r="B491" t="s">
        <v>1473</v>
      </c>
      <c r="C491" t="s">
        <v>1423</v>
      </c>
      <c r="D491">
        <v>1236714</v>
      </c>
      <c r="E491">
        <v>0</v>
      </c>
      <c r="F491">
        <v>0</v>
      </c>
      <c r="G491">
        <v>0</v>
      </c>
      <c r="H491">
        <v>-337.94</v>
      </c>
      <c r="I491">
        <v>0</v>
      </c>
      <c r="J491">
        <v>0</v>
      </c>
      <c r="K491">
        <v>-337.94</v>
      </c>
      <c r="L491">
        <v>0</v>
      </c>
      <c r="M491">
        <v>-337.94</v>
      </c>
      <c r="N491">
        <v>-337.94</v>
      </c>
      <c r="O491">
        <v>0</v>
      </c>
      <c r="P491">
        <v>-337.94</v>
      </c>
      <c r="Q491">
        <v>0</v>
      </c>
      <c r="R491">
        <v>-337.94</v>
      </c>
      <c r="S491">
        <v>0</v>
      </c>
      <c r="T491">
        <v>-337.94</v>
      </c>
      <c r="U491">
        <v>0</v>
      </c>
      <c r="V491">
        <v>0</v>
      </c>
      <c r="W491">
        <v>337.94</v>
      </c>
      <c r="X491">
        <v>0</v>
      </c>
      <c r="Y491">
        <v>0</v>
      </c>
      <c r="Z491">
        <v>337.94</v>
      </c>
      <c r="AA491">
        <v>0</v>
      </c>
      <c r="AB491" s="14">
        <f t="shared" si="22"/>
        <v>-337.94</v>
      </c>
      <c r="AC491" s="15">
        <f t="shared" si="21"/>
        <v>-337.94</v>
      </c>
      <c r="AD491" s="14">
        <f t="shared" si="23"/>
        <v>0</v>
      </c>
    </row>
    <row r="492" spans="1:30" x14ac:dyDescent="0.25">
      <c r="A492" t="s">
        <v>1440</v>
      </c>
      <c r="B492" t="s">
        <v>1461</v>
      </c>
      <c r="C492" t="s">
        <v>1423</v>
      </c>
      <c r="D492">
        <v>2028741</v>
      </c>
      <c r="E492">
        <v>0</v>
      </c>
      <c r="F492">
        <v>0</v>
      </c>
      <c r="G492">
        <v>0</v>
      </c>
      <c r="H492">
        <v>-337.94</v>
      </c>
      <c r="I492">
        <v>0</v>
      </c>
      <c r="J492">
        <v>0</v>
      </c>
      <c r="K492">
        <v>-337.94</v>
      </c>
      <c r="L492">
        <v>0</v>
      </c>
      <c r="M492">
        <v>-337.94</v>
      </c>
      <c r="N492">
        <v>-337.94</v>
      </c>
      <c r="O492">
        <v>0</v>
      </c>
      <c r="P492">
        <v>-337.94</v>
      </c>
      <c r="Q492">
        <v>0</v>
      </c>
      <c r="R492">
        <v>-337.94</v>
      </c>
      <c r="S492">
        <v>0</v>
      </c>
      <c r="T492">
        <v>-337.94</v>
      </c>
      <c r="U492">
        <v>0</v>
      </c>
      <c r="V492">
        <v>0</v>
      </c>
      <c r="W492">
        <v>337.94</v>
      </c>
      <c r="X492">
        <v>0</v>
      </c>
      <c r="Y492">
        <v>0</v>
      </c>
      <c r="Z492">
        <v>337.94</v>
      </c>
      <c r="AA492">
        <v>0</v>
      </c>
      <c r="AB492" s="14">
        <f t="shared" si="22"/>
        <v>-337.94</v>
      </c>
      <c r="AC492" s="15">
        <f t="shared" si="21"/>
        <v>-337.94</v>
      </c>
      <c r="AD492" s="14">
        <f t="shared" si="23"/>
        <v>0</v>
      </c>
    </row>
    <row r="493" spans="1:30" x14ac:dyDescent="0.25">
      <c r="A493" t="s">
        <v>1440</v>
      </c>
      <c r="B493" t="s">
        <v>1470</v>
      </c>
      <c r="C493" t="s">
        <v>1447</v>
      </c>
      <c r="D493">
        <v>4392426</v>
      </c>
      <c r="E493">
        <v>0</v>
      </c>
      <c r="F493">
        <v>0</v>
      </c>
      <c r="G493">
        <v>0</v>
      </c>
      <c r="H493">
        <v>-337.94</v>
      </c>
      <c r="I493">
        <v>0</v>
      </c>
      <c r="J493">
        <v>0</v>
      </c>
      <c r="K493">
        <v>-337.94</v>
      </c>
      <c r="L493">
        <v>0</v>
      </c>
      <c r="M493">
        <v>-337.94</v>
      </c>
      <c r="N493">
        <v>-337.94</v>
      </c>
      <c r="O493">
        <v>0</v>
      </c>
      <c r="P493">
        <v>-337.94</v>
      </c>
      <c r="Q493">
        <v>0</v>
      </c>
      <c r="R493">
        <v>-337.94</v>
      </c>
      <c r="S493">
        <v>0</v>
      </c>
      <c r="T493">
        <v>-337.94</v>
      </c>
      <c r="U493">
        <v>0</v>
      </c>
      <c r="V493">
        <v>0</v>
      </c>
      <c r="W493">
        <v>337.94</v>
      </c>
      <c r="X493">
        <v>0</v>
      </c>
      <c r="Y493">
        <v>0</v>
      </c>
      <c r="Z493">
        <v>337.94</v>
      </c>
      <c r="AA493">
        <v>0</v>
      </c>
      <c r="AB493" s="14">
        <f t="shared" si="22"/>
        <v>-337.94</v>
      </c>
      <c r="AC493" s="15">
        <f t="shared" si="21"/>
        <v>-337.94</v>
      </c>
      <c r="AD493" s="14">
        <f t="shared" si="23"/>
        <v>0</v>
      </c>
    </row>
    <row r="494" spans="1:30" x14ac:dyDescent="0.25">
      <c r="A494" t="s">
        <v>1440</v>
      </c>
      <c r="B494" t="s">
        <v>1475</v>
      </c>
      <c r="C494" t="s">
        <v>1423</v>
      </c>
      <c r="D494">
        <v>8682190</v>
      </c>
      <c r="E494">
        <v>0</v>
      </c>
      <c r="F494">
        <v>0</v>
      </c>
      <c r="G494">
        <v>0</v>
      </c>
      <c r="H494">
        <v>-331.19</v>
      </c>
      <c r="I494">
        <v>0</v>
      </c>
      <c r="J494">
        <v>0</v>
      </c>
      <c r="K494">
        <v>-331.19</v>
      </c>
      <c r="L494">
        <v>0</v>
      </c>
      <c r="M494">
        <v>-331.19</v>
      </c>
      <c r="N494">
        <v>-331.19</v>
      </c>
      <c r="O494">
        <v>0</v>
      </c>
      <c r="P494">
        <v>-331.19</v>
      </c>
      <c r="Q494">
        <v>0</v>
      </c>
      <c r="R494">
        <v>-331.19</v>
      </c>
      <c r="S494">
        <v>0</v>
      </c>
      <c r="T494">
        <v>-331.19</v>
      </c>
      <c r="U494">
        <v>0</v>
      </c>
      <c r="V494">
        <v>0</v>
      </c>
      <c r="W494">
        <v>331.19</v>
      </c>
      <c r="X494">
        <v>0</v>
      </c>
      <c r="Y494">
        <v>0</v>
      </c>
      <c r="Z494">
        <v>331.19</v>
      </c>
      <c r="AA494">
        <v>0</v>
      </c>
      <c r="AB494" s="14">
        <f t="shared" si="22"/>
        <v>-331.19</v>
      </c>
      <c r="AC494" s="15">
        <f t="shared" si="21"/>
        <v>-331.19</v>
      </c>
      <c r="AD494" s="14">
        <f t="shared" si="23"/>
        <v>0</v>
      </c>
    </row>
    <row r="495" spans="1:30" x14ac:dyDescent="0.25">
      <c r="A495" t="s">
        <v>1440</v>
      </c>
      <c r="B495" t="s">
        <v>1480</v>
      </c>
      <c r="C495" t="s">
        <v>1423</v>
      </c>
      <c r="D495">
        <v>2534931</v>
      </c>
      <c r="E495">
        <v>0</v>
      </c>
      <c r="F495">
        <v>0</v>
      </c>
      <c r="G495">
        <v>0</v>
      </c>
      <c r="H495">
        <v>-337.94</v>
      </c>
      <c r="I495">
        <v>0</v>
      </c>
      <c r="J495">
        <v>0</v>
      </c>
      <c r="K495">
        <v>-337.94</v>
      </c>
      <c r="L495">
        <v>0</v>
      </c>
      <c r="M495">
        <v>-337.94</v>
      </c>
      <c r="N495">
        <v>-337.94</v>
      </c>
      <c r="O495">
        <v>0</v>
      </c>
      <c r="P495">
        <v>-337.94</v>
      </c>
      <c r="Q495">
        <v>0</v>
      </c>
      <c r="R495">
        <v>-337.94</v>
      </c>
      <c r="S495">
        <v>0</v>
      </c>
      <c r="T495">
        <v>-337.94</v>
      </c>
      <c r="U495">
        <v>0</v>
      </c>
      <c r="V495">
        <v>0</v>
      </c>
      <c r="W495">
        <v>337.94</v>
      </c>
      <c r="X495">
        <v>0</v>
      </c>
      <c r="Y495">
        <v>0</v>
      </c>
      <c r="Z495">
        <v>337.94</v>
      </c>
      <c r="AA495">
        <v>0</v>
      </c>
      <c r="AB495" s="14">
        <f t="shared" si="22"/>
        <v>-337.94</v>
      </c>
      <c r="AC495" s="15">
        <f t="shared" si="21"/>
        <v>-337.94</v>
      </c>
      <c r="AD495" s="14">
        <f t="shared" si="23"/>
        <v>0</v>
      </c>
    </row>
    <row r="496" spans="1:30" x14ac:dyDescent="0.25">
      <c r="A496" t="s">
        <v>1440</v>
      </c>
      <c r="B496" t="s">
        <v>1481</v>
      </c>
      <c r="C496" t="s">
        <v>1423</v>
      </c>
      <c r="D496">
        <v>4208626</v>
      </c>
      <c r="E496">
        <v>0</v>
      </c>
      <c r="F496">
        <v>0</v>
      </c>
      <c r="G496">
        <v>0</v>
      </c>
      <c r="H496">
        <v>-337.94</v>
      </c>
      <c r="I496">
        <v>0</v>
      </c>
      <c r="J496">
        <v>0</v>
      </c>
      <c r="K496">
        <v>-337.94</v>
      </c>
      <c r="L496">
        <v>0</v>
      </c>
      <c r="M496">
        <v>-337.94</v>
      </c>
      <c r="N496">
        <v>-337.94</v>
      </c>
      <c r="O496">
        <v>0</v>
      </c>
      <c r="P496">
        <v>-337.94</v>
      </c>
      <c r="Q496">
        <v>0</v>
      </c>
      <c r="R496">
        <v>-337.94</v>
      </c>
      <c r="S496">
        <v>0</v>
      </c>
      <c r="T496">
        <v>-337.94</v>
      </c>
      <c r="U496">
        <v>0</v>
      </c>
      <c r="V496">
        <v>0</v>
      </c>
      <c r="W496">
        <v>337.94</v>
      </c>
      <c r="X496">
        <v>0</v>
      </c>
      <c r="Y496">
        <v>0</v>
      </c>
      <c r="Z496">
        <v>337.94</v>
      </c>
      <c r="AA496">
        <v>0</v>
      </c>
      <c r="AB496" s="14">
        <f t="shared" si="22"/>
        <v>-337.94</v>
      </c>
      <c r="AC496" s="15">
        <f t="shared" si="21"/>
        <v>-337.94</v>
      </c>
      <c r="AD496" s="14">
        <f t="shared" si="23"/>
        <v>0</v>
      </c>
    </row>
    <row r="497" spans="1:30" x14ac:dyDescent="0.25">
      <c r="A497" t="s">
        <v>1440</v>
      </c>
      <c r="B497" t="s">
        <v>1470</v>
      </c>
      <c r="C497" t="s">
        <v>1423</v>
      </c>
      <c r="D497">
        <v>8248346</v>
      </c>
      <c r="E497">
        <v>0</v>
      </c>
      <c r="F497">
        <v>0</v>
      </c>
      <c r="G497">
        <v>0</v>
      </c>
      <c r="H497">
        <v>-337.94</v>
      </c>
      <c r="I497">
        <v>0</v>
      </c>
      <c r="J497">
        <v>0</v>
      </c>
      <c r="K497">
        <v>-337.94</v>
      </c>
      <c r="L497">
        <v>0</v>
      </c>
      <c r="M497">
        <v>-337.94</v>
      </c>
      <c r="N497">
        <v>-337.94</v>
      </c>
      <c r="O497">
        <v>0</v>
      </c>
      <c r="P497">
        <v>-337.94</v>
      </c>
      <c r="Q497">
        <v>0</v>
      </c>
      <c r="R497">
        <v>-337.94</v>
      </c>
      <c r="S497">
        <v>0</v>
      </c>
      <c r="T497">
        <v>-337.94</v>
      </c>
      <c r="U497">
        <v>0</v>
      </c>
      <c r="V497">
        <v>0</v>
      </c>
      <c r="W497">
        <v>337.94</v>
      </c>
      <c r="X497">
        <v>0</v>
      </c>
      <c r="Y497">
        <v>0</v>
      </c>
      <c r="Z497">
        <v>337.94</v>
      </c>
      <c r="AA497">
        <v>0</v>
      </c>
      <c r="AB497" s="14">
        <f t="shared" si="22"/>
        <v>-337.94</v>
      </c>
      <c r="AC497" s="15">
        <f t="shared" si="21"/>
        <v>-337.94</v>
      </c>
      <c r="AD497" s="14">
        <f t="shared" si="23"/>
        <v>0</v>
      </c>
    </row>
    <row r="498" spans="1:30" x14ac:dyDescent="0.25">
      <c r="A498" t="s">
        <v>1440</v>
      </c>
      <c r="B498" t="s">
        <v>1468</v>
      </c>
      <c r="C498" t="s">
        <v>1447</v>
      </c>
      <c r="D498">
        <v>2985297</v>
      </c>
      <c r="E498">
        <v>0</v>
      </c>
      <c r="F498">
        <v>0</v>
      </c>
      <c r="G498">
        <v>0</v>
      </c>
      <c r="H498">
        <v>-324.79000000000002</v>
      </c>
      <c r="I498">
        <v>0</v>
      </c>
      <c r="J498">
        <v>0</v>
      </c>
      <c r="K498">
        <v>-324.79000000000002</v>
      </c>
      <c r="L498">
        <v>0</v>
      </c>
      <c r="M498">
        <v>-324.79000000000002</v>
      </c>
      <c r="N498">
        <v>-324.79000000000002</v>
      </c>
      <c r="O498">
        <v>0</v>
      </c>
      <c r="P498">
        <v>-324.79000000000002</v>
      </c>
      <c r="Q498">
        <v>0</v>
      </c>
      <c r="R498">
        <v>-324.79000000000002</v>
      </c>
      <c r="S498">
        <v>0</v>
      </c>
      <c r="T498">
        <v>-324.79000000000002</v>
      </c>
      <c r="U498">
        <v>0</v>
      </c>
      <c r="V498">
        <v>0</v>
      </c>
      <c r="W498">
        <v>324.79000000000002</v>
      </c>
      <c r="X498">
        <v>0</v>
      </c>
      <c r="Y498">
        <v>0</v>
      </c>
      <c r="Z498">
        <v>324.79000000000002</v>
      </c>
      <c r="AA498">
        <v>0</v>
      </c>
      <c r="AB498" s="14">
        <f t="shared" si="22"/>
        <v>-324.79000000000002</v>
      </c>
      <c r="AC498" s="15">
        <f t="shared" si="21"/>
        <v>-324.79000000000002</v>
      </c>
      <c r="AD498" s="14">
        <f t="shared" si="23"/>
        <v>0</v>
      </c>
    </row>
    <row r="499" spans="1:30" x14ac:dyDescent="0.25">
      <c r="A499" t="s">
        <v>1440</v>
      </c>
      <c r="B499" t="s">
        <v>1468</v>
      </c>
      <c r="C499" t="s">
        <v>1423</v>
      </c>
      <c r="D499">
        <v>4160734</v>
      </c>
      <c r="E499">
        <v>0</v>
      </c>
      <c r="F499">
        <v>0</v>
      </c>
      <c r="G499">
        <v>0</v>
      </c>
      <c r="H499">
        <v>-311.95</v>
      </c>
      <c r="I499">
        <v>0</v>
      </c>
      <c r="J499">
        <v>0</v>
      </c>
      <c r="K499">
        <v>-311.95</v>
      </c>
      <c r="L499">
        <v>0</v>
      </c>
      <c r="M499">
        <v>-311.95</v>
      </c>
      <c r="N499">
        <v>-311.95</v>
      </c>
      <c r="O499">
        <v>0</v>
      </c>
      <c r="P499">
        <v>-311.95</v>
      </c>
      <c r="Q499">
        <v>0</v>
      </c>
      <c r="R499">
        <v>-311.95</v>
      </c>
      <c r="S499">
        <v>0</v>
      </c>
      <c r="T499">
        <v>-311.95</v>
      </c>
      <c r="U499">
        <v>0</v>
      </c>
      <c r="V499">
        <v>0</v>
      </c>
      <c r="W499">
        <v>311.95</v>
      </c>
      <c r="X499">
        <v>0</v>
      </c>
      <c r="Y499">
        <v>0</v>
      </c>
      <c r="Z499">
        <v>311.95</v>
      </c>
      <c r="AA499">
        <v>0</v>
      </c>
      <c r="AB499" s="14">
        <f t="shared" si="22"/>
        <v>-311.95</v>
      </c>
      <c r="AC499" s="15">
        <f t="shared" si="21"/>
        <v>-311.95</v>
      </c>
      <c r="AD499" s="14">
        <f t="shared" si="23"/>
        <v>0</v>
      </c>
    </row>
    <row r="500" spans="1:30" x14ac:dyDescent="0.25">
      <c r="A500" t="s">
        <v>1440</v>
      </c>
      <c r="B500" t="s">
        <v>1482</v>
      </c>
      <c r="C500" t="s">
        <v>1423</v>
      </c>
      <c r="D500">
        <v>4533074</v>
      </c>
      <c r="E500">
        <v>0</v>
      </c>
      <c r="F500">
        <v>0</v>
      </c>
      <c r="G500">
        <v>0</v>
      </c>
      <c r="H500">
        <v>-337.94</v>
      </c>
      <c r="I500">
        <v>0</v>
      </c>
      <c r="J500">
        <v>0</v>
      </c>
      <c r="K500">
        <v>-337.94</v>
      </c>
      <c r="L500">
        <v>0</v>
      </c>
      <c r="M500">
        <v>-337.94</v>
      </c>
      <c r="N500">
        <v>-337.94</v>
      </c>
      <c r="O500">
        <v>0</v>
      </c>
      <c r="P500">
        <v>-337.94</v>
      </c>
      <c r="Q500">
        <v>0</v>
      </c>
      <c r="R500">
        <v>-337.94</v>
      </c>
      <c r="S500">
        <v>0</v>
      </c>
      <c r="T500">
        <v>-337.94</v>
      </c>
      <c r="U500">
        <v>0</v>
      </c>
      <c r="V500">
        <v>0</v>
      </c>
      <c r="W500">
        <v>337.94</v>
      </c>
      <c r="X500">
        <v>0</v>
      </c>
      <c r="Y500">
        <v>0</v>
      </c>
      <c r="Z500">
        <v>337.94</v>
      </c>
      <c r="AA500">
        <v>0</v>
      </c>
      <c r="AB500" s="14">
        <f t="shared" si="22"/>
        <v>-337.94</v>
      </c>
      <c r="AC500" s="15">
        <f t="shared" si="21"/>
        <v>-337.94</v>
      </c>
      <c r="AD500" s="14">
        <f t="shared" si="23"/>
        <v>0</v>
      </c>
    </row>
    <row r="501" spans="1:30" x14ac:dyDescent="0.25">
      <c r="A501" t="s">
        <v>1440</v>
      </c>
      <c r="B501" t="s">
        <v>1452</v>
      </c>
      <c r="C501" t="s">
        <v>1423</v>
      </c>
      <c r="D501">
        <v>3086084</v>
      </c>
      <c r="E501">
        <v>0</v>
      </c>
      <c r="F501">
        <v>0</v>
      </c>
      <c r="G501">
        <v>0</v>
      </c>
      <c r="H501">
        <v>-337.94</v>
      </c>
      <c r="I501">
        <v>0</v>
      </c>
      <c r="J501">
        <v>0</v>
      </c>
      <c r="K501">
        <v>-337.94</v>
      </c>
      <c r="L501">
        <v>0</v>
      </c>
      <c r="M501">
        <v>-337.94</v>
      </c>
      <c r="N501">
        <v>-337.94</v>
      </c>
      <c r="O501">
        <v>0</v>
      </c>
      <c r="P501">
        <v>-337.94</v>
      </c>
      <c r="Q501">
        <v>0</v>
      </c>
      <c r="R501">
        <v>-337.94</v>
      </c>
      <c r="S501">
        <v>0</v>
      </c>
      <c r="T501">
        <v>-337.94</v>
      </c>
      <c r="U501">
        <v>0</v>
      </c>
      <c r="V501">
        <v>0</v>
      </c>
      <c r="W501">
        <v>337.94</v>
      </c>
      <c r="X501">
        <v>0</v>
      </c>
      <c r="Y501">
        <v>0</v>
      </c>
      <c r="Z501">
        <v>337.94</v>
      </c>
      <c r="AA501">
        <v>0</v>
      </c>
      <c r="AB501" s="14">
        <f t="shared" si="22"/>
        <v>-337.94</v>
      </c>
      <c r="AC501" s="15">
        <f t="shared" si="21"/>
        <v>-337.94</v>
      </c>
      <c r="AD501" s="14">
        <f t="shared" si="23"/>
        <v>0</v>
      </c>
    </row>
    <row r="502" spans="1:30" x14ac:dyDescent="0.25">
      <c r="A502" t="s">
        <v>1440</v>
      </c>
      <c r="B502" t="s">
        <v>1452</v>
      </c>
      <c r="C502" t="s">
        <v>1423</v>
      </c>
      <c r="D502">
        <v>4328571</v>
      </c>
      <c r="E502">
        <v>0</v>
      </c>
      <c r="F502">
        <v>0</v>
      </c>
      <c r="G502">
        <v>0</v>
      </c>
      <c r="H502">
        <v>-337.94</v>
      </c>
      <c r="I502">
        <v>0</v>
      </c>
      <c r="J502">
        <v>0</v>
      </c>
      <c r="K502">
        <v>-337.94</v>
      </c>
      <c r="L502">
        <v>0</v>
      </c>
      <c r="M502">
        <v>-337.94</v>
      </c>
      <c r="N502">
        <v>-337.94</v>
      </c>
      <c r="O502">
        <v>0</v>
      </c>
      <c r="P502">
        <v>-337.94</v>
      </c>
      <c r="Q502">
        <v>0</v>
      </c>
      <c r="R502">
        <v>-337.94</v>
      </c>
      <c r="S502">
        <v>0</v>
      </c>
      <c r="T502">
        <v>-337.94</v>
      </c>
      <c r="U502">
        <v>0</v>
      </c>
      <c r="V502">
        <v>0</v>
      </c>
      <c r="W502">
        <v>337.94</v>
      </c>
      <c r="X502">
        <v>0</v>
      </c>
      <c r="Y502">
        <v>0</v>
      </c>
      <c r="Z502">
        <v>337.94</v>
      </c>
      <c r="AA502">
        <v>0</v>
      </c>
      <c r="AB502" s="14">
        <f t="shared" si="22"/>
        <v>-337.94</v>
      </c>
      <c r="AC502" s="15">
        <f t="shared" si="21"/>
        <v>-337.94</v>
      </c>
      <c r="AD502" s="14">
        <f t="shared" si="23"/>
        <v>0</v>
      </c>
    </row>
    <row r="503" spans="1:30" x14ac:dyDescent="0.25">
      <c r="A503" t="s">
        <v>1440</v>
      </c>
      <c r="B503" t="s">
        <v>1452</v>
      </c>
      <c r="C503" t="s">
        <v>1423</v>
      </c>
      <c r="D503">
        <v>7630714</v>
      </c>
      <c r="E503">
        <v>0</v>
      </c>
      <c r="F503">
        <v>0</v>
      </c>
      <c r="G503">
        <v>0</v>
      </c>
      <c r="H503">
        <v>-337.94</v>
      </c>
      <c r="I503">
        <v>0</v>
      </c>
      <c r="J503">
        <v>0</v>
      </c>
      <c r="K503">
        <v>-337.94</v>
      </c>
      <c r="L503">
        <v>0</v>
      </c>
      <c r="M503">
        <v>-337.94</v>
      </c>
      <c r="N503">
        <v>-337.94</v>
      </c>
      <c r="O503">
        <v>0</v>
      </c>
      <c r="P503">
        <v>-337.94</v>
      </c>
      <c r="Q503">
        <v>0</v>
      </c>
      <c r="R503">
        <v>-337.94</v>
      </c>
      <c r="S503">
        <v>0</v>
      </c>
      <c r="T503">
        <v>-337.94</v>
      </c>
      <c r="U503">
        <v>0</v>
      </c>
      <c r="V503">
        <v>0</v>
      </c>
      <c r="W503">
        <v>337.94</v>
      </c>
      <c r="X503">
        <v>0</v>
      </c>
      <c r="Y503">
        <v>0</v>
      </c>
      <c r="Z503">
        <v>337.94</v>
      </c>
      <c r="AA503">
        <v>0</v>
      </c>
      <c r="AB503" s="14">
        <f t="shared" si="22"/>
        <v>-337.94</v>
      </c>
      <c r="AC503" s="15">
        <f t="shared" si="21"/>
        <v>-337.94</v>
      </c>
      <c r="AD503" s="14">
        <f t="shared" si="23"/>
        <v>0</v>
      </c>
    </row>
    <row r="504" spans="1:30" x14ac:dyDescent="0.25">
      <c r="A504" t="s">
        <v>1440</v>
      </c>
      <c r="B504" t="s">
        <v>1452</v>
      </c>
      <c r="C504" t="s">
        <v>1423</v>
      </c>
      <c r="D504">
        <v>6730004</v>
      </c>
      <c r="E504">
        <v>0</v>
      </c>
      <c r="F504">
        <v>0</v>
      </c>
      <c r="G504">
        <v>0</v>
      </c>
      <c r="H504">
        <v>-337.94</v>
      </c>
      <c r="I504">
        <v>0</v>
      </c>
      <c r="J504">
        <v>0</v>
      </c>
      <c r="K504">
        <v>-337.94</v>
      </c>
      <c r="L504">
        <v>0</v>
      </c>
      <c r="M504">
        <v>-337.94</v>
      </c>
      <c r="N504">
        <v>-337.94</v>
      </c>
      <c r="O504">
        <v>0</v>
      </c>
      <c r="P504">
        <v>-337.94</v>
      </c>
      <c r="Q504">
        <v>0</v>
      </c>
      <c r="R504">
        <v>-337.94</v>
      </c>
      <c r="S504">
        <v>0</v>
      </c>
      <c r="T504">
        <v>-337.94</v>
      </c>
      <c r="U504">
        <v>0</v>
      </c>
      <c r="V504">
        <v>0</v>
      </c>
      <c r="W504">
        <v>337.94</v>
      </c>
      <c r="X504">
        <v>0</v>
      </c>
      <c r="Y504">
        <v>0</v>
      </c>
      <c r="Z504">
        <v>337.94</v>
      </c>
      <c r="AA504">
        <v>0</v>
      </c>
      <c r="AB504" s="14">
        <f t="shared" si="22"/>
        <v>-337.94</v>
      </c>
      <c r="AC504" s="15">
        <f t="shared" si="21"/>
        <v>-337.94</v>
      </c>
      <c r="AD504" s="14">
        <f t="shared" si="23"/>
        <v>0</v>
      </c>
    </row>
    <row r="505" spans="1:30" x14ac:dyDescent="0.25">
      <c r="A505" t="s">
        <v>1440</v>
      </c>
      <c r="B505" t="s">
        <v>1451</v>
      </c>
      <c r="C505" t="s">
        <v>1447</v>
      </c>
      <c r="D505">
        <v>6469348</v>
      </c>
      <c r="E505">
        <v>0</v>
      </c>
      <c r="F505">
        <v>0</v>
      </c>
      <c r="G505">
        <v>0</v>
      </c>
      <c r="H505">
        <v>-337.94</v>
      </c>
      <c r="I505">
        <v>0</v>
      </c>
      <c r="J505">
        <v>0</v>
      </c>
      <c r="K505">
        <v>-337.94</v>
      </c>
      <c r="L505">
        <v>0</v>
      </c>
      <c r="M505">
        <v>-337.94</v>
      </c>
      <c r="N505">
        <v>-337.94</v>
      </c>
      <c r="O505">
        <v>0</v>
      </c>
      <c r="P505">
        <v>-337.94</v>
      </c>
      <c r="Q505">
        <v>0</v>
      </c>
      <c r="R505">
        <v>-337.94</v>
      </c>
      <c r="S505">
        <v>0</v>
      </c>
      <c r="T505">
        <v>-337.94</v>
      </c>
      <c r="U505">
        <v>0</v>
      </c>
      <c r="V505">
        <v>0</v>
      </c>
      <c r="W505">
        <v>337.94</v>
      </c>
      <c r="X505">
        <v>0</v>
      </c>
      <c r="Y505">
        <v>0</v>
      </c>
      <c r="Z505">
        <v>337.94</v>
      </c>
      <c r="AA505">
        <v>0</v>
      </c>
      <c r="AB505" s="14">
        <f t="shared" si="22"/>
        <v>-337.94</v>
      </c>
      <c r="AC505" s="15">
        <f t="shared" si="21"/>
        <v>-337.94</v>
      </c>
      <c r="AD505" s="14">
        <f t="shared" si="23"/>
        <v>0</v>
      </c>
    </row>
    <row r="506" spans="1:30" x14ac:dyDescent="0.25">
      <c r="A506" t="s">
        <v>1440</v>
      </c>
      <c r="B506" t="s">
        <v>1476</v>
      </c>
      <c r="C506" t="s">
        <v>1447</v>
      </c>
      <c r="D506">
        <v>3851386</v>
      </c>
      <c r="E506">
        <v>0</v>
      </c>
      <c r="F506">
        <v>0</v>
      </c>
      <c r="G506">
        <v>0</v>
      </c>
      <c r="H506">
        <v>-337.94</v>
      </c>
      <c r="I506">
        <v>0</v>
      </c>
      <c r="J506">
        <v>0</v>
      </c>
      <c r="K506">
        <v>-337.94</v>
      </c>
      <c r="L506">
        <v>0</v>
      </c>
      <c r="M506">
        <v>-337.94</v>
      </c>
      <c r="N506">
        <v>-337.94</v>
      </c>
      <c r="O506">
        <v>0</v>
      </c>
      <c r="P506">
        <v>-337.94</v>
      </c>
      <c r="Q506">
        <v>0</v>
      </c>
      <c r="R506">
        <v>-337.94</v>
      </c>
      <c r="S506">
        <v>0</v>
      </c>
      <c r="T506">
        <v>-337.94</v>
      </c>
      <c r="U506">
        <v>0</v>
      </c>
      <c r="V506">
        <v>0</v>
      </c>
      <c r="W506">
        <v>337.94</v>
      </c>
      <c r="X506">
        <v>0</v>
      </c>
      <c r="Y506">
        <v>0</v>
      </c>
      <c r="Z506">
        <v>337.94</v>
      </c>
      <c r="AA506">
        <v>0</v>
      </c>
      <c r="AB506" s="14">
        <f t="shared" si="22"/>
        <v>-337.94</v>
      </c>
      <c r="AC506" s="15">
        <f t="shared" si="21"/>
        <v>-337.94</v>
      </c>
      <c r="AD506" s="14">
        <f t="shared" si="23"/>
        <v>0</v>
      </c>
    </row>
    <row r="507" spans="1:30" x14ac:dyDescent="0.25">
      <c r="A507" t="s">
        <v>1440</v>
      </c>
      <c r="B507" t="s">
        <v>1451</v>
      </c>
      <c r="C507" t="s">
        <v>1423</v>
      </c>
      <c r="D507">
        <v>2100909</v>
      </c>
      <c r="E507">
        <v>0</v>
      </c>
      <c r="F507">
        <v>0</v>
      </c>
      <c r="G507">
        <v>0</v>
      </c>
      <c r="H507">
        <v>-337.94</v>
      </c>
      <c r="I507">
        <v>0</v>
      </c>
      <c r="J507">
        <v>0</v>
      </c>
      <c r="K507">
        <v>-337.94</v>
      </c>
      <c r="L507">
        <v>0</v>
      </c>
      <c r="M507">
        <v>-337.94</v>
      </c>
      <c r="N507">
        <v>-337.94</v>
      </c>
      <c r="O507">
        <v>0</v>
      </c>
      <c r="P507">
        <v>-337.94</v>
      </c>
      <c r="Q507">
        <v>0</v>
      </c>
      <c r="R507">
        <v>-337.94</v>
      </c>
      <c r="S507">
        <v>0</v>
      </c>
      <c r="T507">
        <v>-337.94</v>
      </c>
      <c r="U507">
        <v>0</v>
      </c>
      <c r="V507">
        <v>0</v>
      </c>
      <c r="W507">
        <v>337.94</v>
      </c>
      <c r="X507">
        <v>0</v>
      </c>
      <c r="Y507">
        <v>0</v>
      </c>
      <c r="Z507">
        <v>337.94</v>
      </c>
      <c r="AA507">
        <v>0</v>
      </c>
      <c r="AB507" s="14">
        <f t="shared" si="22"/>
        <v>-337.94</v>
      </c>
      <c r="AC507" s="15">
        <f t="shared" si="21"/>
        <v>-337.94</v>
      </c>
      <c r="AD507" s="14">
        <f t="shared" si="23"/>
        <v>0</v>
      </c>
    </row>
    <row r="508" spans="1:30" x14ac:dyDescent="0.25">
      <c r="A508" t="s">
        <v>1440</v>
      </c>
      <c r="B508" t="s">
        <v>1451</v>
      </c>
      <c r="C508" t="s">
        <v>1423</v>
      </c>
      <c r="D508">
        <v>6344952</v>
      </c>
      <c r="E508">
        <v>0</v>
      </c>
      <c r="F508">
        <v>0</v>
      </c>
      <c r="G508">
        <v>0</v>
      </c>
      <c r="H508">
        <v>-337.94</v>
      </c>
      <c r="I508">
        <v>0</v>
      </c>
      <c r="J508">
        <v>0</v>
      </c>
      <c r="K508">
        <v>-337.94</v>
      </c>
      <c r="L508">
        <v>0</v>
      </c>
      <c r="M508">
        <v>-337.94</v>
      </c>
      <c r="N508">
        <v>-337.94</v>
      </c>
      <c r="O508">
        <v>0</v>
      </c>
      <c r="P508">
        <v>-337.94</v>
      </c>
      <c r="Q508">
        <v>0</v>
      </c>
      <c r="R508">
        <v>-337.94</v>
      </c>
      <c r="S508">
        <v>0</v>
      </c>
      <c r="T508">
        <v>-337.94</v>
      </c>
      <c r="U508">
        <v>0</v>
      </c>
      <c r="V508">
        <v>0</v>
      </c>
      <c r="W508">
        <v>337.94</v>
      </c>
      <c r="X508">
        <v>0</v>
      </c>
      <c r="Y508">
        <v>0</v>
      </c>
      <c r="Z508">
        <v>337.94</v>
      </c>
      <c r="AA508">
        <v>0</v>
      </c>
      <c r="AB508" s="14">
        <f t="shared" si="22"/>
        <v>-337.94</v>
      </c>
      <c r="AC508" s="15">
        <f t="shared" si="21"/>
        <v>-337.94</v>
      </c>
      <c r="AD508" s="14">
        <f t="shared" si="23"/>
        <v>0</v>
      </c>
    </row>
    <row r="509" spans="1:30" x14ac:dyDescent="0.25">
      <c r="A509" t="s">
        <v>1440</v>
      </c>
      <c r="B509" t="s">
        <v>1452</v>
      </c>
      <c r="C509" t="s">
        <v>1423</v>
      </c>
      <c r="D509">
        <v>5716368</v>
      </c>
      <c r="E509">
        <v>0</v>
      </c>
      <c r="F509">
        <v>0</v>
      </c>
      <c r="G509">
        <v>0</v>
      </c>
      <c r="H509">
        <v>-337.94</v>
      </c>
      <c r="I509">
        <v>0</v>
      </c>
      <c r="J509">
        <v>0</v>
      </c>
      <c r="K509">
        <v>-337.94</v>
      </c>
      <c r="L509">
        <v>0</v>
      </c>
      <c r="M509">
        <v>-337.94</v>
      </c>
      <c r="N509">
        <v>-337.94</v>
      </c>
      <c r="O509">
        <v>0</v>
      </c>
      <c r="P509">
        <v>-337.94</v>
      </c>
      <c r="Q509">
        <v>0</v>
      </c>
      <c r="R509">
        <v>-337.94</v>
      </c>
      <c r="S509">
        <v>0</v>
      </c>
      <c r="T509">
        <v>-337.94</v>
      </c>
      <c r="U509">
        <v>0</v>
      </c>
      <c r="V509">
        <v>0</v>
      </c>
      <c r="W509">
        <v>337.94</v>
      </c>
      <c r="X509">
        <v>0</v>
      </c>
      <c r="Y509">
        <v>0</v>
      </c>
      <c r="Z509">
        <v>337.94</v>
      </c>
      <c r="AA509">
        <v>0</v>
      </c>
      <c r="AB509" s="14">
        <f t="shared" si="22"/>
        <v>-337.94</v>
      </c>
      <c r="AC509" s="15">
        <f t="shared" si="21"/>
        <v>-337.94</v>
      </c>
      <c r="AD509" s="14">
        <f t="shared" si="23"/>
        <v>0</v>
      </c>
    </row>
    <row r="510" spans="1:30" x14ac:dyDescent="0.25">
      <c r="A510" t="s">
        <v>1440</v>
      </c>
      <c r="B510" t="s">
        <v>1452</v>
      </c>
      <c r="C510" t="s">
        <v>1423</v>
      </c>
      <c r="D510">
        <v>7447227</v>
      </c>
      <c r="E510">
        <v>0</v>
      </c>
      <c r="F510">
        <v>0</v>
      </c>
      <c r="G510">
        <v>0</v>
      </c>
      <c r="H510">
        <v>-337.94</v>
      </c>
      <c r="I510">
        <v>0</v>
      </c>
      <c r="J510">
        <v>0</v>
      </c>
      <c r="K510">
        <v>-337.94</v>
      </c>
      <c r="L510">
        <v>0</v>
      </c>
      <c r="M510">
        <v>-337.94</v>
      </c>
      <c r="N510">
        <v>-337.94</v>
      </c>
      <c r="O510">
        <v>0</v>
      </c>
      <c r="P510">
        <v>-337.94</v>
      </c>
      <c r="Q510">
        <v>0</v>
      </c>
      <c r="R510">
        <v>-337.94</v>
      </c>
      <c r="S510">
        <v>0</v>
      </c>
      <c r="T510">
        <v>-337.94</v>
      </c>
      <c r="U510">
        <v>0</v>
      </c>
      <c r="V510">
        <v>0</v>
      </c>
      <c r="W510">
        <v>337.94</v>
      </c>
      <c r="X510">
        <v>0</v>
      </c>
      <c r="Y510">
        <v>0</v>
      </c>
      <c r="Z510">
        <v>337.94</v>
      </c>
      <c r="AA510">
        <v>0</v>
      </c>
      <c r="AB510" s="14">
        <f t="shared" si="22"/>
        <v>-337.94</v>
      </c>
      <c r="AC510" s="15">
        <f t="shared" si="21"/>
        <v>-337.94</v>
      </c>
      <c r="AD510" s="14">
        <f t="shared" si="23"/>
        <v>0</v>
      </c>
    </row>
    <row r="511" spans="1:30" x14ac:dyDescent="0.25">
      <c r="A511" t="s">
        <v>1440</v>
      </c>
      <c r="B511" t="s">
        <v>1452</v>
      </c>
      <c r="C511" t="s">
        <v>1423</v>
      </c>
      <c r="D511">
        <v>2197092</v>
      </c>
      <c r="E511">
        <v>0</v>
      </c>
      <c r="F511">
        <v>0</v>
      </c>
      <c r="G511">
        <v>0</v>
      </c>
      <c r="H511">
        <v>-337.94</v>
      </c>
      <c r="I511">
        <v>0</v>
      </c>
      <c r="J511">
        <v>0</v>
      </c>
      <c r="K511">
        <v>-337.94</v>
      </c>
      <c r="L511">
        <v>0</v>
      </c>
      <c r="M511">
        <v>-337.94</v>
      </c>
      <c r="N511">
        <v>-337.94</v>
      </c>
      <c r="O511">
        <v>0</v>
      </c>
      <c r="P511">
        <v>-337.94</v>
      </c>
      <c r="Q511">
        <v>0</v>
      </c>
      <c r="R511">
        <v>-337.94</v>
      </c>
      <c r="S511">
        <v>0</v>
      </c>
      <c r="T511">
        <v>-337.94</v>
      </c>
      <c r="U511">
        <v>0</v>
      </c>
      <c r="V511">
        <v>0</v>
      </c>
      <c r="W511">
        <v>337.94</v>
      </c>
      <c r="X511">
        <v>0</v>
      </c>
      <c r="Y511">
        <v>0</v>
      </c>
      <c r="Z511">
        <v>337.94</v>
      </c>
      <c r="AA511">
        <v>0</v>
      </c>
      <c r="AB511" s="14">
        <f t="shared" si="22"/>
        <v>-337.94</v>
      </c>
      <c r="AC511" s="15">
        <f t="shared" si="21"/>
        <v>-337.94</v>
      </c>
      <c r="AD511" s="14">
        <f t="shared" si="23"/>
        <v>0</v>
      </c>
    </row>
    <row r="512" spans="1:30" x14ac:dyDescent="0.25">
      <c r="A512" t="s">
        <v>1440</v>
      </c>
      <c r="B512" t="s">
        <v>1476</v>
      </c>
      <c r="C512" t="s">
        <v>1447</v>
      </c>
      <c r="D512">
        <v>5744990</v>
      </c>
      <c r="E512">
        <v>0</v>
      </c>
      <c r="F512">
        <v>0</v>
      </c>
      <c r="G512">
        <v>0</v>
      </c>
      <c r="H512">
        <v>-337.94</v>
      </c>
      <c r="I512">
        <v>0</v>
      </c>
      <c r="J512">
        <v>0</v>
      </c>
      <c r="K512">
        <v>-337.94</v>
      </c>
      <c r="L512">
        <v>0</v>
      </c>
      <c r="M512">
        <v>-337.94</v>
      </c>
      <c r="N512">
        <v>-337.94</v>
      </c>
      <c r="O512">
        <v>0</v>
      </c>
      <c r="P512">
        <v>-337.94</v>
      </c>
      <c r="Q512">
        <v>0</v>
      </c>
      <c r="R512">
        <v>-337.94</v>
      </c>
      <c r="S512">
        <v>0</v>
      </c>
      <c r="T512">
        <v>-337.94</v>
      </c>
      <c r="U512">
        <v>0</v>
      </c>
      <c r="V512">
        <v>0</v>
      </c>
      <c r="W512">
        <v>337.94</v>
      </c>
      <c r="X512">
        <v>0</v>
      </c>
      <c r="Y512">
        <v>0</v>
      </c>
      <c r="Z512">
        <v>337.94</v>
      </c>
      <c r="AA512">
        <v>0</v>
      </c>
      <c r="AB512" s="14">
        <f t="shared" si="22"/>
        <v>-337.94</v>
      </c>
      <c r="AC512" s="15">
        <f t="shared" si="21"/>
        <v>-337.94</v>
      </c>
      <c r="AD512" s="14">
        <f t="shared" si="23"/>
        <v>0</v>
      </c>
    </row>
    <row r="513" spans="1:30" x14ac:dyDescent="0.25">
      <c r="A513" t="s">
        <v>1440</v>
      </c>
      <c r="B513" t="s">
        <v>1461</v>
      </c>
      <c r="C513" t="s">
        <v>1447</v>
      </c>
      <c r="D513">
        <v>3252816</v>
      </c>
      <c r="E513">
        <v>0</v>
      </c>
      <c r="F513">
        <v>0</v>
      </c>
      <c r="G513">
        <v>0</v>
      </c>
      <c r="H513">
        <v>-735.91</v>
      </c>
      <c r="I513">
        <v>0</v>
      </c>
      <c r="J513">
        <v>0</v>
      </c>
      <c r="K513">
        <v>-735.91</v>
      </c>
      <c r="L513">
        <v>0</v>
      </c>
      <c r="M513">
        <v>-735.91</v>
      </c>
      <c r="N513">
        <v>-735.91</v>
      </c>
      <c r="O513">
        <v>0</v>
      </c>
      <c r="P513">
        <v>-735.91</v>
      </c>
      <c r="Q513">
        <v>0</v>
      </c>
      <c r="R513">
        <v>-735.91</v>
      </c>
      <c r="S513">
        <v>0</v>
      </c>
      <c r="T513">
        <v>-735.91</v>
      </c>
      <c r="U513">
        <v>0</v>
      </c>
      <c r="V513">
        <v>0</v>
      </c>
      <c r="W513">
        <v>735.91</v>
      </c>
      <c r="X513">
        <v>0</v>
      </c>
      <c r="Y513">
        <v>0</v>
      </c>
      <c r="Z513">
        <v>735.91</v>
      </c>
      <c r="AA513">
        <v>0</v>
      </c>
      <c r="AB513" s="14">
        <f t="shared" si="22"/>
        <v>-735.91</v>
      </c>
      <c r="AC513" s="15">
        <f t="shared" si="21"/>
        <v>-735.91</v>
      </c>
      <c r="AD513" s="14">
        <f t="shared" si="23"/>
        <v>0</v>
      </c>
    </row>
    <row r="514" spans="1:30" x14ac:dyDescent="0.25">
      <c r="A514" t="s">
        <v>1440</v>
      </c>
      <c r="B514" t="s">
        <v>1483</v>
      </c>
      <c r="C514" t="s">
        <v>1423</v>
      </c>
      <c r="D514">
        <v>2090876</v>
      </c>
      <c r="E514">
        <v>0</v>
      </c>
      <c r="F514">
        <v>689400.75</v>
      </c>
      <c r="G514">
        <v>200</v>
      </c>
      <c r="H514">
        <v>13976.76</v>
      </c>
      <c r="I514">
        <v>0</v>
      </c>
      <c r="J514">
        <v>0</v>
      </c>
      <c r="K514">
        <v>13976.76</v>
      </c>
      <c r="L514">
        <v>0</v>
      </c>
      <c r="M514">
        <v>13976.76</v>
      </c>
      <c r="N514">
        <v>703427.51</v>
      </c>
      <c r="O514">
        <v>241290.26250000001</v>
      </c>
      <c r="P514">
        <v>462137.2475</v>
      </c>
      <c r="Q514">
        <v>137880.15</v>
      </c>
      <c r="R514">
        <v>565547.36</v>
      </c>
      <c r="S514">
        <v>103410.1125</v>
      </c>
      <c r="T514">
        <v>600017.39749999996</v>
      </c>
      <c r="U514">
        <v>14569.22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s="14">
        <f t="shared" si="22"/>
        <v>13976.76</v>
      </c>
      <c r="AC514" s="15">
        <f t="shared" ref="AC514:AC577" si="24">E514+F514+G514+K514+L514</f>
        <v>703577.51</v>
      </c>
      <c r="AD514" s="14">
        <f t="shared" si="23"/>
        <v>689600.75</v>
      </c>
    </row>
    <row r="515" spans="1:30" x14ac:dyDescent="0.25">
      <c r="A515" t="s">
        <v>1440</v>
      </c>
      <c r="B515" t="s">
        <v>1461</v>
      </c>
      <c r="C515" t="s">
        <v>1447</v>
      </c>
      <c r="D515">
        <v>1353685</v>
      </c>
      <c r="E515">
        <v>0</v>
      </c>
      <c r="F515">
        <v>0</v>
      </c>
      <c r="G515">
        <v>0</v>
      </c>
      <c r="H515">
        <v>-337.94</v>
      </c>
      <c r="I515">
        <v>0</v>
      </c>
      <c r="J515">
        <v>0</v>
      </c>
      <c r="K515">
        <v>-337.94</v>
      </c>
      <c r="L515">
        <v>0</v>
      </c>
      <c r="M515">
        <v>-337.94</v>
      </c>
      <c r="N515">
        <v>-337.94</v>
      </c>
      <c r="O515">
        <v>0</v>
      </c>
      <c r="P515">
        <v>-337.94</v>
      </c>
      <c r="Q515">
        <v>0</v>
      </c>
      <c r="R515">
        <v>-337.94</v>
      </c>
      <c r="S515">
        <v>0</v>
      </c>
      <c r="T515">
        <v>-337.94</v>
      </c>
      <c r="U515">
        <v>0</v>
      </c>
      <c r="V515">
        <v>0</v>
      </c>
      <c r="W515">
        <v>337.94</v>
      </c>
      <c r="X515">
        <v>0</v>
      </c>
      <c r="Y515">
        <v>0</v>
      </c>
      <c r="Z515">
        <v>337.94</v>
      </c>
      <c r="AA515">
        <v>0</v>
      </c>
      <c r="AB515" s="14">
        <f t="shared" ref="AB515:AB578" si="25">K515</f>
        <v>-337.94</v>
      </c>
      <c r="AC515" s="15">
        <f t="shared" si="24"/>
        <v>-337.94</v>
      </c>
      <c r="AD515" s="14">
        <f t="shared" ref="AD515:AD578" si="26">F515+G515</f>
        <v>0</v>
      </c>
    </row>
    <row r="516" spans="1:30" x14ac:dyDescent="0.25">
      <c r="A516" t="s">
        <v>1440</v>
      </c>
      <c r="B516" t="s">
        <v>1461</v>
      </c>
      <c r="C516" t="s">
        <v>1423</v>
      </c>
      <c r="D516">
        <v>3046055</v>
      </c>
      <c r="E516">
        <v>0</v>
      </c>
      <c r="F516">
        <v>0</v>
      </c>
      <c r="G516">
        <v>0</v>
      </c>
      <c r="H516">
        <v>-337.94</v>
      </c>
      <c r="I516">
        <v>0</v>
      </c>
      <c r="J516">
        <v>0</v>
      </c>
      <c r="K516">
        <v>-337.94</v>
      </c>
      <c r="L516">
        <v>0</v>
      </c>
      <c r="M516">
        <v>-337.94</v>
      </c>
      <c r="N516">
        <v>-337.94</v>
      </c>
      <c r="O516">
        <v>0</v>
      </c>
      <c r="P516">
        <v>-337.94</v>
      </c>
      <c r="Q516">
        <v>0</v>
      </c>
      <c r="R516">
        <v>-337.94</v>
      </c>
      <c r="S516">
        <v>0</v>
      </c>
      <c r="T516">
        <v>-337.94</v>
      </c>
      <c r="U516">
        <v>0</v>
      </c>
      <c r="V516">
        <v>0</v>
      </c>
      <c r="W516">
        <v>337.94</v>
      </c>
      <c r="X516">
        <v>0</v>
      </c>
      <c r="Y516">
        <v>0</v>
      </c>
      <c r="Z516">
        <v>337.94</v>
      </c>
      <c r="AA516">
        <v>0</v>
      </c>
      <c r="AB516" s="14">
        <f t="shared" si="25"/>
        <v>-337.94</v>
      </c>
      <c r="AC516" s="15">
        <f t="shared" si="24"/>
        <v>-337.94</v>
      </c>
      <c r="AD516" s="14">
        <f t="shared" si="26"/>
        <v>0</v>
      </c>
    </row>
    <row r="517" spans="1:30" x14ac:dyDescent="0.25">
      <c r="A517" t="s">
        <v>1440</v>
      </c>
      <c r="B517" t="s">
        <v>1484</v>
      </c>
      <c r="C517" t="s">
        <v>1423</v>
      </c>
      <c r="D517">
        <v>7003252</v>
      </c>
      <c r="E517">
        <v>0</v>
      </c>
      <c r="F517">
        <v>0</v>
      </c>
      <c r="G517">
        <v>0</v>
      </c>
      <c r="H517">
        <v>-337.94</v>
      </c>
      <c r="I517">
        <v>0</v>
      </c>
      <c r="J517">
        <v>0</v>
      </c>
      <c r="K517">
        <v>-337.94</v>
      </c>
      <c r="L517">
        <v>0</v>
      </c>
      <c r="M517">
        <v>-337.94</v>
      </c>
      <c r="N517">
        <v>-337.94</v>
      </c>
      <c r="O517">
        <v>0</v>
      </c>
      <c r="P517">
        <v>-337.94</v>
      </c>
      <c r="Q517">
        <v>0</v>
      </c>
      <c r="R517">
        <v>-337.94</v>
      </c>
      <c r="S517">
        <v>0</v>
      </c>
      <c r="T517">
        <v>-337.94</v>
      </c>
      <c r="U517">
        <v>0</v>
      </c>
      <c r="V517">
        <v>0</v>
      </c>
      <c r="W517">
        <v>337.94</v>
      </c>
      <c r="X517">
        <v>0</v>
      </c>
      <c r="Y517">
        <v>0</v>
      </c>
      <c r="Z517">
        <v>337.94</v>
      </c>
      <c r="AA517">
        <v>0</v>
      </c>
      <c r="AB517" s="14">
        <f t="shared" si="25"/>
        <v>-337.94</v>
      </c>
      <c r="AC517" s="15">
        <f t="shared" si="24"/>
        <v>-337.94</v>
      </c>
      <c r="AD517" s="14">
        <f t="shared" si="26"/>
        <v>0</v>
      </c>
    </row>
    <row r="518" spans="1:30" x14ac:dyDescent="0.25">
      <c r="A518" t="s">
        <v>1440</v>
      </c>
      <c r="B518" t="s">
        <v>1484</v>
      </c>
      <c r="C518" t="s">
        <v>1423</v>
      </c>
      <c r="D518">
        <v>8001398</v>
      </c>
      <c r="E518">
        <v>0</v>
      </c>
      <c r="F518">
        <v>0</v>
      </c>
      <c r="G518">
        <v>0</v>
      </c>
      <c r="H518">
        <v>-337.94</v>
      </c>
      <c r="I518">
        <v>0</v>
      </c>
      <c r="J518">
        <v>0</v>
      </c>
      <c r="K518">
        <v>-337.94</v>
      </c>
      <c r="L518">
        <v>0</v>
      </c>
      <c r="M518">
        <v>-337.94</v>
      </c>
      <c r="N518">
        <v>-337.94</v>
      </c>
      <c r="O518">
        <v>0</v>
      </c>
      <c r="P518">
        <v>-337.94</v>
      </c>
      <c r="Q518">
        <v>0</v>
      </c>
      <c r="R518">
        <v>-337.94</v>
      </c>
      <c r="S518">
        <v>0</v>
      </c>
      <c r="T518">
        <v>-337.94</v>
      </c>
      <c r="U518">
        <v>0</v>
      </c>
      <c r="V518">
        <v>0</v>
      </c>
      <c r="W518">
        <v>337.94</v>
      </c>
      <c r="X518">
        <v>0</v>
      </c>
      <c r="Y518">
        <v>0</v>
      </c>
      <c r="Z518">
        <v>337.94</v>
      </c>
      <c r="AA518">
        <v>0</v>
      </c>
      <c r="AB518" s="14">
        <f t="shared" si="25"/>
        <v>-337.94</v>
      </c>
      <c r="AC518" s="15">
        <f t="shared" si="24"/>
        <v>-337.94</v>
      </c>
      <c r="AD518" s="14">
        <f t="shared" si="26"/>
        <v>0</v>
      </c>
    </row>
    <row r="519" spans="1:30" x14ac:dyDescent="0.25">
      <c r="A519" t="s">
        <v>1440</v>
      </c>
      <c r="B519" t="s">
        <v>1484</v>
      </c>
      <c r="C519" t="s">
        <v>1423</v>
      </c>
      <c r="D519">
        <v>8524461</v>
      </c>
      <c r="E519">
        <v>0</v>
      </c>
      <c r="F519">
        <v>0</v>
      </c>
      <c r="G519">
        <v>0</v>
      </c>
      <c r="H519">
        <v>-337.94</v>
      </c>
      <c r="I519">
        <v>0</v>
      </c>
      <c r="J519">
        <v>0</v>
      </c>
      <c r="K519">
        <v>-337.94</v>
      </c>
      <c r="L519">
        <v>0</v>
      </c>
      <c r="M519">
        <v>-337.94</v>
      </c>
      <c r="N519">
        <v>-337.94</v>
      </c>
      <c r="O519">
        <v>0</v>
      </c>
      <c r="P519">
        <v>-337.94</v>
      </c>
      <c r="Q519">
        <v>0</v>
      </c>
      <c r="R519">
        <v>-337.94</v>
      </c>
      <c r="S519">
        <v>0</v>
      </c>
      <c r="T519">
        <v>-337.94</v>
      </c>
      <c r="U519">
        <v>0</v>
      </c>
      <c r="V519">
        <v>0</v>
      </c>
      <c r="W519">
        <v>337.94</v>
      </c>
      <c r="X519">
        <v>0</v>
      </c>
      <c r="Y519">
        <v>0</v>
      </c>
      <c r="Z519">
        <v>337.94</v>
      </c>
      <c r="AA519">
        <v>0</v>
      </c>
      <c r="AB519" s="14">
        <f t="shared" si="25"/>
        <v>-337.94</v>
      </c>
      <c r="AC519" s="15">
        <f t="shared" si="24"/>
        <v>-337.94</v>
      </c>
      <c r="AD519" s="14">
        <f t="shared" si="26"/>
        <v>0</v>
      </c>
    </row>
    <row r="520" spans="1:30" x14ac:dyDescent="0.25">
      <c r="A520" t="s">
        <v>1440</v>
      </c>
      <c r="B520" t="s">
        <v>1482</v>
      </c>
      <c r="C520" t="s">
        <v>1423</v>
      </c>
      <c r="D520">
        <v>1175556</v>
      </c>
      <c r="E520">
        <v>0</v>
      </c>
      <c r="F520">
        <v>0</v>
      </c>
      <c r="G520">
        <v>0</v>
      </c>
      <c r="H520">
        <v>-337.94</v>
      </c>
      <c r="I520">
        <v>0</v>
      </c>
      <c r="J520">
        <v>0</v>
      </c>
      <c r="K520">
        <v>-337.94</v>
      </c>
      <c r="L520">
        <v>0</v>
      </c>
      <c r="M520">
        <v>-337.94</v>
      </c>
      <c r="N520">
        <v>-337.94</v>
      </c>
      <c r="O520">
        <v>0</v>
      </c>
      <c r="P520">
        <v>-337.94</v>
      </c>
      <c r="Q520">
        <v>0</v>
      </c>
      <c r="R520">
        <v>-337.94</v>
      </c>
      <c r="S520">
        <v>0</v>
      </c>
      <c r="T520">
        <v>-337.94</v>
      </c>
      <c r="U520">
        <v>0</v>
      </c>
      <c r="V520">
        <v>0</v>
      </c>
      <c r="W520">
        <v>337.94</v>
      </c>
      <c r="X520">
        <v>0</v>
      </c>
      <c r="Y520">
        <v>0</v>
      </c>
      <c r="Z520">
        <v>337.94</v>
      </c>
      <c r="AA520">
        <v>0</v>
      </c>
      <c r="AB520" s="14">
        <f t="shared" si="25"/>
        <v>-337.94</v>
      </c>
      <c r="AC520" s="15">
        <f t="shared" si="24"/>
        <v>-337.94</v>
      </c>
      <c r="AD520" s="14">
        <f t="shared" si="26"/>
        <v>0</v>
      </c>
    </row>
    <row r="521" spans="1:30" x14ac:dyDescent="0.25">
      <c r="A521" t="s">
        <v>1440</v>
      </c>
      <c r="B521" t="s">
        <v>1453</v>
      </c>
      <c r="C521" t="s">
        <v>1423</v>
      </c>
      <c r="D521">
        <v>5630038</v>
      </c>
      <c r="E521">
        <v>0</v>
      </c>
      <c r="F521">
        <v>0</v>
      </c>
      <c r="G521">
        <v>0</v>
      </c>
      <c r="H521">
        <v>-337.94</v>
      </c>
      <c r="I521">
        <v>0</v>
      </c>
      <c r="J521">
        <v>0</v>
      </c>
      <c r="K521">
        <v>-337.94</v>
      </c>
      <c r="L521">
        <v>0</v>
      </c>
      <c r="M521">
        <v>-337.94</v>
      </c>
      <c r="N521">
        <v>-337.94</v>
      </c>
      <c r="O521">
        <v>0</v>
      </c>
      <c r="P521">
        <v>-337.94</v>
      </c>
      <c r="Q521">
        <v>0</v>
      </c>
      <c r="R521">
        <v>-337.94</v>
      </c>
      <c r="S521">
        <v>0</v>
      </c>
      <c r="T521">
        <v>-337.94</v>
      </c>
      <c r="U521">
        <v>0</v>
      </c>
      <c r="V521">
        <v>0</v>
      </c>
      <c r="W521">
        <v>337.94</v>
      </c>
      <c r="X521">
        <v>0</v>
      </c>
      <c r="Y521">
        <v>0</v>
      </c>
      <c r="Z521">
        <v>337.94</v>
      </c>
      <c r="AA521">
        <v>0</v>
      </c>
      <c r="AB521" s="14">
        <f t="shared" si="25"/>
        <v>-337.94</v>
      </c>
      <c r="AC521" s="15">
        <f t="shared" si="24"/>
        <v>-337.94</v>
      </c>
      <c r="AD521" s="14">
        <f t="shared" si="26"/>
        <v>0</v>
      </c>
    </row>
    <row r="522" spans="1:30" x14ac:dyDescent="0.25">
      <c r="A522" t="s">
        <v>1440</v>
      </c>
      <c r="B522" t="s">
        <v>1451</v>
      </c>
      <c r="C522" t="s">
        <v>1447</v>
      </c>
      <c r="D522">
        <v>7710066</v>
      </c>
      <c r="E522">
        <v>0</v>
      </c>
      <c r="F522">
        <v>0</v>
      </c>
      <c r="G522">
        <v>0</v>
      </c>
      <c r="H522">
        <v>-337.94</v>
      </c>
      <c r="I522">
        <v>0</v>
      </c>
      <c r="J522">
        <v>0</v>
      </c>
      <c r="K522">
        <v>-337.94</v>
      </c>
      <c r="L522">
        <v>0</v>
      </c>
      <c r="M522">
        <v>-337.94</v>
      </c>
      <c r="N522">
        <v>-337.94</v>
      </c>
      <c r="O522">
        <v>0</v>
      </c>
      <c r="P522">
        <v>-337.94</v>
      </c>
      <c r="Q522">
        <v>0</v>
      </c>
      <c r="R522">
        <v>-337.94</v>
      </c>
      <c r="S522">
        <v>0</v>
      </c>
      <c r="T522">
        <v>-337.94</v>
      </c>
      <c r="U522">
        <v>0</v>
      </c>
      <c r="V522">
        <v>0</v>
      </c>
      <c r="W522">
        <v>337.94</v>
      </c>
      <c r="X522">
        <v>0</v>
      </c>
      <c r="Y522">
        <v>0</v>
      </c>
      <c r="Z522">
        <v>337.94</v>
      </c>
      <c r="AA522">
        <v>0</v>
      </c>
      <c r="AB522" s="14">
        <f t="shared" si="25"/>
        <v>-337.94</v>
      </c>
      <c r="AC522" s="15">
        <f t="shared" si="24"/>
        <v>-337.94</v>
      </c>
      <c r="AD522" s="14">
        <f t="shared" si="26"/>
        <v>0</v>
      </c>
    </row>
    <row r="523" spans="1:30" x14ac:dyDescent="0.25">
      <c r="A523" t="s">
        <v>1440</v>
      </c>
      <c r="B523" t="s">
        <v>1469</v>
      </c>
      <c r="C523" t="s">
        <v>1423</v>
      </c>
      <c r="D523">
        <v>6538557</v>
      </c>
      <c r="E523">
        <v>0</v>
      </c>
      <c r="F523">
        <v>0</v>
      </c>
      <c r="G523">
        <v>0</v>
      </c>
      <c r="H523">
        <v>-324.79000000000002</v>
      </c>
      <c r="I523">
        <v>0</v>
      </c>
      <c r="J523">
        <v>0</v>
      </c>
      <c r="K523">
        <v>-324.79000000000002</v>
      </c>
      <c r="L523">
        <v>0</v>
      </c>
      <c r="M523">
        <v>-324.79000000000002</v>
      </c>
      <c r="N523">
        <v>-324.79000000000002</v>
      </c>
      <c r="O523">
        <v>0</v>
      </c>
      <c r="P523">
        <v>-324.79000000000002</v>
      </c>
      <c r="Q523">
        <v>0</v>
      </c>
      <c r="R523">
        <v>-324.79000000000002</v>
      </c>
      <c r="S523">
        <v>0</v>
      </c>
      <c r="T523">
        <v>-324.79000000000002</v>
      </c>
      <c r="U523">
        <v>0</v>
      </c>
      <c r="V523">
        <v>0</v>
      </c>
      <c r="W523">
        <v>324.79000000000002</v>
      </c>
      <c r="X523">
        <v>0</v>
      </c>
      <c r="Y523">
        <v>0</v>
      </c>
      <c r="Z523">
        <v>324.79000000000002</v>
      </c>
      <c r="AA523">
        <v>0</v>
      </c>
      <c r="AB523" s="14">
        <f t="shared" si="25"/>
        <v>-324.79000000000002</v>
      </c>
      <c r="AC523" s="15">
        <f t="shared" si="24"/>
        <v>-324.79000000000002</v>
      </c>
      <c r="AD523" s="14">
        <f t="shared" si="26"/>
        <v>0</v>
      </c>
    </row>
    <row r="524" spans="1:30" x14ac:dyDescent="0.25">
      <c r="A524" t="s">
        <v>1440</v>
      </c>
      <c r="B524" t="s">
        <v>1469</v>
      </c>
      <c r="C524" t="s">
        <v>1423</v>
      </c>
      <c r="D524">
        <v>4517984</v>
      </c>
      <c r="E524">
        <v>0</v>
      </c>
      <c r="F524">
        <v>0</v>
      </c>
      <c r="G524">
        <v>0</v>
      </c>
      <c r="H524">
        <v>-337.94</v>
      </c>
      <c r="I524">
        <v>0</v>
      </c>
      <c r="J524">
        <v>0</v>
      </c>
      <c r="K524">
        <v>-337.94</v>
      </c>
      <c r="L524">
        <v>0</v>
      </c>
      <c r="M524">
        <v>-337.94</v>
      </c>
      <c r="N524">
        <v>-337.94</v>
      </c>
      <c r="O524">
        <v>0</v>
      </c>
      <c r="P524">
        <v>-337.94</v>
      </c>
      <c r="Q524">
        <v>0</v>
      </c>
      <c r="R524">
        <v>-337.94</v>
      </c>
      <c r="S524">
        <v>0</v>
      </c>
      <c r="T524">
        <v>-337.94</v>
      </c>
      <c r="U524">
        <v>0</v>
      </c>
      <c r="V524">
        <v>0</v>
      </c>
      <c r="W524">
        <v>337.94</v>
      </c>
      <c r="X524">
        <v>0</v>
      </c>
      <c r="Y524">
        <v>0</v>
      </c>
      <c r="Z524">
        <v>337.94</v>
      </c>
      <c r="AA524">
        <v>0</v>
      </c>
      <c r="AB524" s="14">
        <f t="shared" si="25"/>
        <v>-337.94</v>
      </c>
      <c r="AC524" s="15">
        <f t="shared" si="24"/>
        <v>-337.94</v>
      </c>
      <c r="AD524" s="14">
        <f t="shared" si="26"/>
        <v>0</v>
      </c>
    </row>
    <row r="525" spans="1:30" x14ac:dyDescent="0.25">
      <c r="A525" t="s">
        <v>1440</v>
      </c>
      <c r="B525" t="s">
        <v>1469</v>
      </c>
      <c r="C525" t="s">
        <v>1423</v>
      </c>
      <c r="D525">
        <v>3615477</v>
      </c>
      <c r="E525">
        <v>0</v>
      </c>
      <c r="F525">
        <v>0</v>
      </c>
      <c r="G525">
        <v>0</v>
      </c>
      <c r="H525">
        <v>230</v>
      </c>
      <c r="I525">
        <v>0</v>
      </c>
      <c r="J525">
        <v>0</v>
      </c>
      <c r="K525">
        <v>230</v>
      </c>
      <c r="L525">
        <v>0</v>
      </c>
      <c r="M525">
        <v>230</v>
      </c>
      <c r="N525">
        <v>230</v>
      </c>
      <c r="O525">
        <v>0</v>
      </c>
      <c r="P525">
        <v>230</v>
      </c>
      <c r="Q525">
        <v>0</v>
      </c>
      <c r="R525">
        <v>230</v>
      </c>
      <c r="S525">
        <v>0</v>
      </c>
      <c r="T525">
        <v>230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s="14">
        <f t="shared" si="25"/>
        <v>230</v>
      </c>
      <c r="AC525" s="15">
        <f t="shared" si="24"/>
        <v>230</v>
      </c>
      <c r="AD525" s="14">
        <f t="shared" si="26"/>
        <v>0</v>
      </c>
    </row>
    <row r="526" spans="1:30" x14ac:dyDescent="0.25">
      <c r="A526" t="s">
        <v>1440</v>
      </c>
      <c r="B526" t="s">
        <v>1453</v>
      </c>
      <c r="C526" t="s">
        <v>1423</v>
      </c>
      <c r="D526">
        <v>3954890</v>
      </c>
      <c r="E526">
        <v>0</v>
      </c>
      <c r="F526">
        <v>0</v>
      </c>
      <c r="G526">
        <v>0</v>
      </c>
      <c r="H526">
        <v>-337.94</v>
      </c>
      <c r="I526">
        <v>0</v>
      </c>
      <c r="J526">
        <v>0</v>
      </c>
      <c r="K526">
        <v>-337.94</v>
      </c>
      <c r="L526">
        <v>0</v>
      </c>
      <c r="M526">
        <v>-337.94</v>
      </c>
      <c r="N526">
        <v>-337.94</v>
      </c>
      <c r="O526">
        <v>0</v>
      </c>
      <c r="P526">
        <v>-337.94</v>
      </c>
      <c r="Q526">
        <v>0</v>
      </c>
      <c r="R526">
        <v>-337.94</v>
      </c>
      <c r="S526">
        <v>0</v>
      </c>
      <c r="T526">
        <v>-337.94</v>
      </c>
      <c r="U526">
        <v>0</v>
      </c>
      <c r="V526">
        <v>0</v>
      </c>
      <c r="W526">
        <v>337.94</v>
      </c>
      <c r="X526">
        <v>0</v>
      </c>
      <c r="Y526">
        <v>0</v>
      </c>
      <c r="Z526">
        <v>337.94</v>
      </c>
      <c r="AA526">
        <v>0</v>
      </c>
      <c r="AB526" s="14">
        <f t="shared" si="25"/>
        <v>-337.94</v>
      </c>
      <c r="AC526" s="15">
        <f t="shared" si="24"/>
        <v>-337.94</v>
      </c>
      <c r="AD526" s="14">
        <f t="shared" si="26"/>
        <v>0</v>
      </c>
    </row>
    <row r="527" spans="1:30" x14ac:dyDescent="0.25">
      <c r="A527" t="s">
        <v>1440</v>
      </c>
      <c r="B527" t="s">
        <v>1453</v>
      </c>
      <c r="C527" t="s">
        <v>1447</v>
      </c>
      <c r="D527">
        <v>6676633</v>
      </c>
      <c r="E527">
        <v>0</v>
      </c>
      <c r="F527">
        <v>0</v>
      </c>
      <c r="G527">
        <v>0</v>
      </c>
      <c r="H527">
        <v>-337.94</v>
      </c>
      <c r="I527">
        <v>0</v>
      </c>
      <c r="J527">
        <v>0</v>
      </c>
      <c r="K527">
        <v>-337.94</v>
      </c>
      <c r="L527">
        <v>0</v>
      </c>
      <c r="M527">
        <v>-337.94</v>
      </c>
      <c r="N527">
        <v>-337.94</v>
      </c>
      <c r="O527">
        <v>0</v>
      </c>
      <c r="P527">
        <v>-337.94</v>
      </c>
      <c r="Q527">
        <v>0</v>
      </c>
      <c r="R527">
        <v>-337.94</v>
      </c>
      <c r="S527">
        <v>0</v>
      </c>
      <c r="T527">
        <v>-337.94</v>
      </c>
      <c r="U527">
        <v>0</v>
      </c>
      <c r="V527">
        <v>0</v>
      </c>
      <c r="W527">
        <v>337.94</v>
      </c>
      <c r="X527">
        <v>0</v>
      </c>
      <c r="Y527">
        <v>0</v>
      </c>
      <c r="Z527">
        <v>337.94</v>
      </c>
      <c r="AA527">
        <v>0</v>
      </c>
      <c r="AB527" s="14">
        <f t="shared" si="25"/>
        <v>-337.94</v>
      </c>
      <c r="AC527" s="15">
        <f t="shared" si="24"/>
        <v>-337.94</v>
      </c>
      <c r="AD527" s="14">
        <f t="shared" si="26"/>
        <v>0</v>
      </c>
    </row>
    <row r="528" spans="1:30" x14ac:dyDescent="0.25">
      <c r="A528" t="s">
        <v>1440</v>
      </c>
      <c r="B528" t="s">
        <v>1469</v>
      </c>
      <c r="C528" t="s">
        <v>1423</v>
      </c>
      <c r="D528">
        <v>7443941</v>
      </c>
      <c r="E528">
        <v>0</v>
      </c>
      <c r="F528">
        <v>0</v>
      </c>
      <c r="G528">
        <v>0</v>
      </c>
      <c r="H528">
        <v>-324.79000000000002</v>
      </c>
      <c r="I528">
        <v>0</v>
      </c>
      <c r="J528">
        <v>0</v>
      </c>
      <c r="K528">
        <v>-324.79000000000002</v>
      </c>
      <c r="L528">
        <v>0</v>
      </c>
      <c r="M528">
        <v>-324.79000000000002</v>
      </c>
      <c r="N528">
        <v>-324.79000000000002</v>
      </c>
      <c r="O528">
        <v>0</v>
      </c>
      <c r="P528">
        <v>-324.79000000000002</v>
      </c>
      <c r="Q528">
        <v>0</v>
      </c>
      <c r="R528">
        <v>-324.79000000000002</v>
      </c>
      <c r="S528">
        <v>0</v>
      </c>
      <c r="T528">
        <v>-324.79000000000002</v>
      </c>
      <c r="U528">
        <v>0</v>
      </c>
      <c r="V528">
        <v>0</v>
      </c>
      <c r="W528">
        <v>324.79000000000002</v>
      </c>
      <c r="X528">
        <v>0</v>
      </c>
      <c r="Y528">
        <v>0</v>
      </c>
      <c r="Z528">
        <v>324.79000000000002</v>
      </c>
      <c r="AA528">
        <v>0</v>
      </c>
      <c r="AB528" s="14">
        <f t="shared" si="25"/>
        <v>-324.79000000000002</v>
      </c>
      <c r="AC528" s="15">
        <f t="shared" si="24"/>
        <v>-324.79000000000002</v>
      </c>
      <c r="AD528" s="14">
        <f t="shared" si="26"/>
        <v>0</v>
      </c>
    </row>
    <row r="529" spans="1:30" x14ac:dyDescent="0.25">
      <c r="A529" t="s">
        <v>1440</v>
      </c>
      <c r="B529" t="s">
        <v>1453</v>
      </c>
      <c r="C529" t="s">
        <v>1423</v>
      </c>
      <c r="D529">
        <v>8964742</v>
      </c>
      <c r="E529">
        <v>0</v>
      </c>
      <c r="F529">
        <v>0</v>
      </c>
      <c r="G529">
        <v>0</v>
      </c>
      <c r="H529">
        <v>-337.94</v>
      </c>
      <c r="I529">
        <v>0</v>
      </c>
      <c r="J529">
        <v>0</v>
      </c>
      <c r="K529">
        <v>-337.94</v>
      </c>
      <c r="L529">
        <v>0</v>
      </c>
      <c r="M529">
        <v>-337.94</v>
      </c>
      <c r="N529">
        <v>-337.94</v>
      </c>
      <c r="O529">
        <v>0</v>
      </c>
      <c r="P529">
        <v>-337.94</v>
      </c>
      <c r="Q529">
        <v>0</v>
      </c>
      <c r="R529">
        <v>-337.94</v>
      </c>
      <c r="S529">
        <v>0</v>
      </c>
      <c r="T529">
        <v>-337.94</v>
      </c>
      <c r="U529">
        <v>0</v>
      </c>
      <c r="V529">
        <v>0</v>
      </c>
      <c r="W529">
        <v>337.94</v>
      </c>
      <c r="X529">
        <v>0</v>
      </c>
      <c r="Y529">
        <v>0</v>
      </c>
      <c r="Z529">
        <v>337.94</v>
      </c>
      <c r="AA529">
        <v>0</v>
      </c>
      <c r="AB529" s="14">
        <f t="shared" si="25"/>
        <v>-337.94</v>
      </c>
      <c r="AC529" s="15">
        <f t="shared" si="24"/>
        <v>-337.94</v>
      </c>
      <c r="AD529" s="14">
        <f t="shared" si="26"/>
        <v>0</v>
      </c>
    </row>
    <row r="530" spans="1:30" x14ac:dyDescent="0.25">
      <c r="A530" t="s">
        <v>1440</v>
      </c>
      <c r="B530" t="s">
        <v>1453</v>
      </c>
      <c r="C530" t="s">
        <v>1423</v>
      </c>
      <c r="D530">
        <v>7516764</v>
      </c>
      <c r="E530">
        <v>0</v>
      </c>
      <c r="F530">
        <v>0</v>
      </c>
      <c r="G530">
        <v>0</v>
      </c>
      <c r="H530">
        <v>-337.94</v>
      </c>
      <c r="I530">
        <v>0</v>
      </c>
      <c r="J530">
        <v>0</v>
      </c>
      <c r="K530">
        <v>-337.94</v>
      </c>
      <c r="L530">
        <v>0</v>
      </c>
      <c r="M530">
        <v>-337.94</v>
      </c>
      <c r="N530">
        <v>-337.94</v>
      </c>
      <c r="O530">
        <v>0</v>
      </c>
      <c r="P530">
        <v>-337.94</v>
      </c>
      <c r="Q530">
        <v>0</v>
      </c>
      <c r="R530">
        <v>-337.94</v>
      </c>
      <c r="S530">
        <v>0</v>
      </c>
      <c r="T530">
        <v>-337.94</v>
      </c>
      <c r="U530">
        <v>0</v>
      </c>
      <c r="V530">
        <v>0</v>
      </c>
      <c r="W530">
        <v>337.94</v>
      </c>
      <c r="X530">
        <v>0</v>
      </c>
      <c r="Y530">
        <v>0</v>
      </c>
      <c r="Z530">
        <v>337.94</v>
      </c>
      <c r="AA530">
        <v>0</v>
      </c>
      <c r="AB530" s="14">
        <f t="shared" si="25"/>
        <v>-337.94</v>
      </c>
      <c r="AC530" s="15">
        <f t="shared" si="24"/>
        <v>-337.94</v>
      </c>
      <c r="AD530" s="14">
        <f t="shared" si="26"/>
        <v>0</v>
      </c>
    </row>
    <row r="531" spans="1:30" x14ac:dyDescent="0.25">
      <c r="A531" t="s">
        <v>1440</v>
      </c>
      <c r="B531" t="s">
        <v>1451</v>
      </c>
      <c r="C531" t="s">
        <v>1423</v>
      </c>
      <c r="D531">
        <v>1513734</v>
      </c>
      <c r="E531">
        <v>0</v>
      </c>
      <c r="F531">
        <v>0</v>
      </c>
      <c r="G531">
        <v>0</v>
      </c>
      <c r="H531">
        <v>300</v>
      </c>
      <c r="I531">
        <v>0</v>
      </c>
      <c r="J531">
        <v>0</v>
      </c>
      <c r="K531">
        <v>300</v>
      </c>
      <c r="L531">
        <v>0</v>
      </c>
      <c r="M531">
        <v>300</v>
      </c>
      <c r="N531">
        <v>300</v>
      </c>
      <c r="O531">
        <v>0</v>
      </c>
      <c r="P531">
        <v>300</v>
      </c>
      <c r="Q531">
        <v>0</v>
      </c>
      <c r="R531">
        <v>300</v>
      </c>
      <c r="S531">
        <v>0</v>
      </c>
      <c r="T531">
        <v>300</v>
      </c>
      <c r="U531">
        <v>300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s="14">
        <f t="shared" si="25"/>
        <v>300</v>
      </c>
      <c r="AC531" s="15">
        <f t="shared" si="24"/>
        <v>300</v>
      </c>
      <c r="AD531" s="14">
        <f t="shared" si="26"/>
        <v>0</v>
      </c>
    </row>
    <row r="532" spans="1:30" x14ac:dyDescent="0.25">
      <c r="A532" t="s">
        <v>1440</v>
      </c>
      <c r="B532" t="s">
        <v>1451</v>
      </c>
      <c r="C532" t="s">
        <v>1423</v>
      </c>
      <c r="D532">
        <v>3347596</v>
      </c>
      <c r="E532">
        <v>0</v>
      </c>
      <c r="F532">
        <v>0</v>
      </c>
      <c r="G532">
        <v>0</v>
      </c>
      <c r="H532">
        <v>-337.94</v>
      </c>
      <c r="I532">
        <v>0</v>
      </c>
      <c r="J532">
        <v>0</v>
      </c>
      <c r="K532">
        <v>-337.94</v>
      </c>
      <c r="L532">
        <v>0</v>
      </c>
      <c r="M532">
        <v>-337.94</v>
      </c>
      <c r="N532">
        <v>-337.94</v>
      </c>
      <c r="O532">
        <v>0</v>
      </c>
      <c r="P532">
        <v>-337.94</v>
      </c>
      <c r="Q532">
        <v>0</v>
      </c>
      <c r="R532">
        <v>-337.94</v>
      </c>
      <c r="S532">
        <v>0</v>
      </c>
      <c r="T532">
        <v>-337.94</v>
      </c>
      <c r="U532">
        <v>0</v>
      </c>
      <c r="V532">
        <v>0</v>
      </c>
      <c r="W532">
        <v>337.94</v>
      </c>
      <c r="X532">
        <v>0</v>
      </c>
      <c r="Y532">
        <v>0</v>
      </c>
      <c r="Z532">
        <v>337.94</v>
      </c>
      <c r="AA532">
        <v>0</v>
      </c>
      <c r="AB532" s="14">
        <f t="shared" si="25"/>
        <v>-337.94</v>
      </c>
      <c r="AC532" s="15">
        <f t="shared" si="24"/>
        <v>-337.94</v>
      </c>
      <c r="AD532" s="14">
        <f t="shared" si="26"/>
        <v>0</v>
      </c>
    </row>
    <row r="533" spans="1:30" x14ac:dyDescent="0.25">
      <c r="A533" t="s">
        <v>1440</v>
      </c>
      <c r="B533" t="s">
        <v>1453</v>
      </c>
      <c r="C533" t="s">
        <v>1447</v>
      </c>
      <c r="D533">
        <v>5743785</v>
      </c>
      <c r="E533">
        <v>0</v>
      </c>
      <c r="F533">
        <v>0</v>
      </c>
      <c r="G533">
        <v>0</v>
      </c>
      <c r="H533">
        <v>-331.19</v>
      </c>
      <c r="I533">
        <v>0</v>
      </c>
      <c r="J533">
        <v>0</v>
      </c>
      <c r="K533">
        <v>-331.19</v>
      </c>
      <c r="L533">
        <v>0</v>
      </c>
      <c r="M533">
        <v>-331.19</v>
      </c>
      <c r="N533">
        <v>-331.19</v>
      </c>
      <c r="O533">
        <v>0</v>
      </c>
      <c r="P533">
        <v>-331.19</v>
      </c>
      <c r="Q533">
        <v>0</v>
      </c>
      <c r="R533">
        <v>-331.19</v>
      </c>
      <c r="S533">
        <v>0</v>
      </c>
      <c r="T533">
        <v>-331.19</v>
      </c>
      <c r="U533">
        <v>0</v>
      </c>
      <c r="V533">
        <v>0</v>
      </c>
      <c r="W533">
        <v>331.19</v>
      </c>
      <c r="X533">
        <v>0</v>
      </c>
      <c r="Y533">
        <v>0</v>
      </c>
      <c r="Z533">
        <v>331.19</v>
      </c>
      <c r="AA533">
        <v>0</v>
      </c>
      <c r="AB533" s="14">
        <f t="shared" si="25"/>
        <v>-331.19</v>
      </c>
      <c r="AC533" s="15">
        <f t="shared" si="24"/>
        <v>-331.19</v>
      </c>
      <c r="AD533" s="14">
        <f t="shared" si="26"/>
        <v>0</v>
      </c>
    </row>
    <row r="534" spans="1:30" x14ac:dyDescent="0.25">
      <c r="A534" t="s">
        <v>1440</v>
      </c>
      <c r="B534" t="s">
        <v>1461</v>
      </c>
      <c r="C534" t="s">
        <v>1423</v>
      </c>
      <c r="D534">
        <v>5060967</v>
      </c>
      <c r="E534">
        <v>0</v>
      </c>
      <c r="F534">
        <v>0</v>
      </c>
      <c r="G534">
        <v>0</v>
      </c>
      <c r="H534">
        <v>-331.19</v>
      </c>
      <c r="I534">
        <v>0</v>
      </c>
      <c r="J534">
        <v>0</v>
      </c>
      <c r="K534">
        <v>-331.19</v>
      </c>
      <c r="L534">
        <v>0</v>
      </c>
      <c r="M534">
        <v>-331.19</v>
      </c>
      <c r="N534">
        <v>-331.19</v>
      </c>
      <c r="O534">
        <v>0</v>
      </c>
      <c r="P534">
        <v>-331.19</v>
      </c>
      <c r="Q534">
        <v>0</v>
      </c>
      <c r="R534">
        <v>-331.19</v>
      </c>
      <c r="S534">
        <v>0</v>
      </c>
      <c r="T534">
        <v>-331.19</v>
      </c>
      <c r="U534">
        <v>0</v>
      </c>
      <c r="V534">
        <v>0</v>
      </c>
      <c r="W534">
        <v>331.19</v>
      </c>
      <c r="X534">
        <v>0</v>
      </c>
      <c r="Y534">
        <v>0</v>
      </c>
      <c r="Z534">
        <v>331.19</v>
      </c>
      <c r="AA534">
        <v>0</v>
      </c>
      <c r="AB534" s="14">
        <f t="shared" si="25"/>
        <v>-331.19</v>
      </c>
      <c r="AC534" s="15">
        <f t="shared" si="24"/>
        <v>-331.19</v>
      </c>
      <c r="AD534" s="14">
        <f t="shared" si="26"/>
        <v>0</v>
      </c>
    </row>
    <row r="535" spans="1:30" x14ac:dyDescent="0.25">
      <c r="A535" t="s">
        <v>1440</v>
      </c>
      <c r="B535" t="s">
        <v>1461</v>
      </c>
      <c r="C535" t="s">
        <v>1423</v>
      </c>
      <c r="D535">
        <v>4461462</v>
      </c>
      <c r="E535">
        <v>0</v>
      </c>
      <c r="F535">
        <v>0</v>
      </c>
      <c r="G535">
        <v>0</v>
      </c>
      <c r="H535">
        <v>-331.19</v>
      </c>
      <c r="I535">
        <v>0</v>
      </c>
      <c r="J535">
        <v>0</v>
      </c>
      <c r="K535">
        <v>-331.19</v>
      </c>
      <c r="L535">
        <v>0</v>
      </c>
      <c r="M535">
        <v>-331.19</v>
      </c>
      <c r="N535">
        <v>-331.19</v>
      </c>
      <c r="O535">
        <v>0</v>
      </c>
      <c r="P535">
        <v>-331.19</v>
      </c>
      <c r="Q535">
        <v>0</v>
      </c>
      <c r="R535">
        <v>-331.19</v>
      </c>
      <c r="S535">
        <v>0</v>
      </c>
      <c r="T535">
        <v>-331.19</v>
      </c>
      <c r="U535">
        <v>0</v>
      </c>
      <c r="V535">
        <v>0</v>
      </c>
      <c r="W535">
        <v>331.19</v>
      </c>
      <c r="X535">
        <v>0</v>
      </c>
      <c r="Y535">
        <v>0</v>
      </c>
      <c r="Z535">
        <v>331.19</v>
      </c>
      <c r="AA535">
        <v>0</v>
      </c>
      <c r="AB535" s="14">
        <f t="shared" si="25"/>
        <v>-331.19</v>
      </c>
      <c r="AC535" s="15">
        <f t="shared" si="24"/>
        <v>-331.19</v>
      </c>
      <c r="AD535" s="14">
        <f t="shared" si="26"/>
        <v>0</v>
      </c>
    </row>
    <row r="536" spans="1:30" x14ac:dyDescent="0.25">
      <c r="A536" t="s">
        <v>1440</v>
      </c>
      <c r="B536" t="s">
        <v>1451</v>
      </c>
      <c r="C536" t="s">
        <v>1447</v>
      </c>
      <c r="D536">
        <v>8078676</v>
      </c>
      <c r="E536">
        <v>0</v>
      </c>
      <c r="F536">
        <v>0</v>
      </c>
      <c r="G536">
        <v>0</v>
      </c>
      <c r="H536">
        <v>-331.19</v>
      </c>
      <c r="I536">
        <v>0</v>
      </c>
      <c r="J536">
        <v>0</v>
      </c>
      <c r="K536">
        <v>-331.19</v>
      </c>
      <c r="L536">
        <v>0</v>
      </c>
      <c r="M536">
        <v>-331.19</v>
      </c>
      <c r="N536">
        <v>-331.19</v>
      </c>
      <c r="O536">
        <v>0</v>
      </c>
      <c r="P536">
        <v>-331.19</v>
      </c>
      <c r="Q536">
        <v>0</v>
      </c>
      <c r="R536">
        <v>-331.19</v>
      </c>
      <c r="S536">
        <v>0</v>
      </c>
      <c r="T536">
        <v>-331.19</v>
      </c>
      <c r="U536">
        <v>0</v>
      </c>
      <c r="V536">
        <v>0</v>
      </c>
      <c r="W536">
        <v>331.19</v>
      </c>
      <c r="X536">
        <v>0</v>
      </c>
      <c r="Y536">
        <v>0</v>
      </c>
      <c r="Z536">
        <v>331.19</v>
      </c>
      <c r="AA536">
        <v>0</v>
      </c>
      <c r="AB536" s="14">
        <f t="shared" si="25"/>
        <v>-331.19</v>
      </c>
      <c r="AC536" s="15">
        <f t="shared" si="24"/>
        <v>-331.19</v>
      </c>
      <c r="AD536" s="14">
        <f t="shared" si="26"/>
        <v>0</v>
      </c>
    </row>
    <row r="537" spans="1:30" x14ac:dyDescent="0.25">
      <c r="A537" t="s">
        <v>1440</v>
      </c>
      <c r="B537" t="s">
        <v>1485</v>
      </c>
      <c r="C537" t="s">
        <v>1423</v>
      </c>
      <c r="D537">
        <v>7522491</v>
      </c>
      <c r="E537">
        <v>0</v>
      </c>
      <c r="F537">
        <v>0</v>
      </c>
      <c r="G537">
        <v>0</v>
      </c>
      <c r="H537">
        <v>521.15</v>
      </c>
      <c r="I537">
        <v>0</v>
      </c>
      <c r="J537">
        <v>0</v>
      </c>
      <c r="K537">
        <v>521.15</v>
      </c>
      <c r="L537">
        <v>0</v>
      </c>
      <c r="M537">
        <v>521.15</v>
      </c>
      <c r="N537">
        <v>521.15</v>
      </c>
      <c r="O537">
        <v>0</v>
      </c>
      <c r="P537">
        <v>521.15</v>
      </c>
      <c r="Q537">
        <v>0</v>
      </c>
      <c r="R537">
        <v>521.15</v>
      </c>
      <c r="S537">
        <v>0</v>
      </c>
      <c r="T537">
        <v>521.15</v>
      </c>
      <c r="U537">
        <v>521.15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s="14">
        <f t="shared" si="25"/>
        <v>521.15</v>
      </c>
      <c r="AC537" s="15">
        <f t="shared" si="24"/>
        <v>521.15</v>
      </c>
      <c r="AD537" s="14">
        <f t="shared" si="26"/>
        <v>0</v>
      </c>
    </row>
    <row r="538" spans="1:30" x14ac:dyDescent="0.25">
      <c r="A538" t="s">
        <v>1440</v>
      </c>
      <c r="B538" t="s">
        <v>1461</v>
      </c>
      <c r="C538" t="s">
        <v>1423</v>
      </c>
      <c r="D538">
        <v>1894370</v>
      </c>
      <c r="E538">
        <v>0</v>
      </c>
      <c r="F538">
        <v>0</v>
      </c>
      <c r="G538">
        <v>0</v>
      </c>
      <c r="H538">
        <v>-331.19</v>
      </c>
      <c r="I538">
        <v>0</v>
      </c>
      <c r="J538">
        <v>0</v>
      </c>
      <c r="K538">
        <v>-331.19</v>
      </c>
      <c r="L538">
        <v>0</v>
      </c>
      <c r="M538">
        <v>-331.19</v>
      </c>
      <c r="N538">
        <v>-331.19</v>
      </c>
      <c r="O538">
        <v>0</v>
      </c>
      <c r="P538">
        <v>-331.19</v>
      </c>
      <c r="Q538">
        <v>0</v>
      </c>
      <c r="R538">
        <v>-331.19</v>
      </c>
      <c r="S538">
        <v>0</v>
      </c>
      <c r="T538">
        <v>-331.19</v>
      </c>
      <c r="U538">
        <v>0</v>
      </c>
      <c r="V538">
        <v>0</v>
      </c>
      <c r="W538">
        <v>331.19</v>
      </c>
      <c r="X538">
        <v>0</v>
      </c>
      <c r="Y538">
        <v>0</v>
      </c>
      <c r="Z538">
        <v>331.19</v>
      </c>
      <c r="AA538">
        <v>0</v>
      </c>
      <c r="AB538" s="14">
        <f t="shared" si="25"/>
        <v>-331.19</v>
      </c>
      <c r="AC538" s="15">
        <f t="shared" si="24"/>
        <v>-331.19</v>
      </c>
      <c r="AD538" s="14">
        <f t="shared" si="26"/>
        <v>0</v>
      </c>
    </row>
    <row r="539" spans="1:30" x14ac:dyDescent="0.25">
      <c r="A539" t="s">
        <v>1440</v>
      </c>
      <c r="B539" t="s">
        <v>1479</v>
      </c>
      <c r="C539" t="s">
        <v>1447</v>
      </c>
      <c r="D539">
        <v>3294417</v>
      </c>
      <c r="E539">
        <v>0</v>
      </c>
      <c r="F539">
        <v>0</v>
      </c>
      <c r="G539">
        <v>0</v>
      </c>
      <c r="H539">
        <v>-331.19</v>
      </c>
      <c r="I539">
        <v>0</v>
      </c>
      <c r="J539">
        <v>0</v>
      </c>
      <c r="K539">
        <v>-331.19</v>
      </c>
      <c r="L539">
        <v>0</v>
      </c>
      <c r="M539">
        <v>-331.19</v>
      </c>
      <c r="N539">
        <v>-331.19</v>
      </c>
      <c r="O539">
        <v>0</v>
      </c>
      <c r="P539">
        <v>-331.19</v>
      </c>
      <c r="Q539">
        <v>0</v>
      </c>
      <c r="R539">
        <v>-331.19</v>
      </c>
      <c r="S539">
        <v>0</v>
      </c>
      <c r="T539">
        <v>-331.19</v>
      </c>
      <c r="U539">
        <v>0</v>
      </c>
      <c r="V539">
        <v>0</v>
      </c>
      <c r="W539">
        <v>331.19</v>
      </c>
      <c r="X539">
        <v>0</v>
      </c>
      <c r="Y539">
        <v>0</v>
      </c>
      <c r="Z539">
        <v>331.19</v>
      </c>
      <c r="AA539">
        <v>0</v>
      </c>
      <c r="AB539" s="14">
        <f t="shared" si="25"/>
        <v>-331.19</v>
      </c>
      <c r="AC539" s="15">
        <f t="shared" si="24"/>
        <v>-331.19</v>
      </c>
      <c r="AD539" s="14">
        <f t="shared" si="26"/>
        <v>0</v>
      </c>
    </row>
    <row r="540" spans="1:30" x14ac:dyDescent="0.25">
      <c r="A540" t="s">
        <v>1440</v>
      </c>
      <c r="B540" t="s">
        <v>1482</v>
      </c>
      <c r="C540" t="s">
        <v>1423</v>
      </c>
      <c r="D540">
        <v>2078181</v>
      </c>
      <c r="E540">
        <v>0</v>
      </c>
      <c r="F540">
        <v>0</v>
      </c>
      <c r="G540">
        <v>0</v>
      </c>
      <c r="H540">
        <v>-331.19</v>
      </c>
      <c r="I540">
        <v>0</v>
      </c>
      <c r="J540">
        <v>0</v>
      </c>
      <c r="K540">
        <v>-331.19</v>
      </c>
      <c r="L540">
        <v>0</v>
      </c>
      <c r="M540">
        <v>-331.19</v>
      </c>
      <c r="N540">
        <v>-331.19</v>
      </c>
      <c r="O540">
        <v>0</v>
      </c>
      <c r="P540">
        <v>-331.19</v>
      </c>
      <c r="Q540">
        <v>0</v>
      </c>
      <c r="R540">
        <v>-331.19</v>
      </c>
      <c r="S540">
        <v>0</v>
      </c>
      <c r="T540">
        <v>-331.19</v>
      </c>
      <c r="U540">
        <v>0</v>
      </c>
      <c r="V540">
        <v>0</v>
      </c>
      <c r="W540">
        <v>331.19</v>
      </c>
      <c r="X540">
        <v>0</v>
      </c>
      <c r="Y540">
        <v>0</v>
      </c>
      <c r="Z540">
        <v>331.19</v>
      </c>
      <c r="AA540">
        <v>0</v>
      </c>
      <c r="AB540" s="14">
        <f t="shared" si="25"/>
        <v>-331.19</v>
      </c>
      <c r="AC540" s="15">
        <f t="shared" si="24"/>
        <v>-331.19</v>
      </c>
      <c r="AD540" s="14">
        <f t="shared" si="26"/>
        <v>0</v>
      </c>
    </row>
    <row r="541" spans="1:30" x14ac:dyDescent="0.25">
      <c r="A541" t="s">
        <v>1440</v>
      </c>
      <c r="B541" t="s">
        <v>1474</v>
      </c>
      <c r="C541" t="s">
        <v>1423</v>
      </c>
      <c r="D541">
        <v>5231408</v>
      </c>
      <c r="E541">
        <v>0</v>
      </c>
      <c r="F541">
        <v>0</v>
      </c>
      <c r="G541">
        <v>0</v>
      </c>
      <c r="H541">
        <v>-331.19</v>
      </c>
      <c r="I541">
        <v>0</v>
      </c>
      <c r="J541">
        <v>0</v>
      </c>
      <c r="K541">
        <v>-331.19</v>
      </c>
      <c r="L541">
        <v>0</v>
      </c>
      <c r="M541">
        <v>-331.19</v>
      </c>
      <c r="N541">
        <v>-331.19</v>
      </c>
      <c r="O541">
        <v>0</v>
      </c>
      <c r="P541">
        <v>-331.19</v>
      </c>
      <c r="Q541">
        <v>0</v>
      </c>
      <c r="R541">
        <v>-331.19</v>
      </c>
      <c r="S541">
        <v>0</v>
      </c>
      <c r="T541">
        <v>-331.19</v>
      </c>
      <c r="U541">
        <v>0</v>
      </c>
      <c r="V541">
        <v>0</v>
      </c>
      <c r="W541">
        <v>331.19</v>
      </c>
      <c r="X541">
        <v>0</v>
      </c>
      <c r="Y541">
        <v>0</v>
      </c>
      <c r="Z541">
        <v>331.19</v>
      </c>
      <c r="AA541">
        <v>0</v>
      </c>
      <c r="AB541" s="14">
        <f t="shared" si="25"/>
        <v>-331.19</v>
      </c>
      <c r="AC541" s="15">
        <f t="shared" si="24"/>
        <v>-331.19</v>
      </c>
      <c r="AD541" s="14">
        <f t="shared" si="26"/>
        <v>0</v>
      </c>
    </row>
    <row r="542" spans="1:30" x14ac:dyDescent="0.25">
      <c r="A542" t="s">
        <v>1440</v>
      </c>
      <c r="B542" t="s">
        <v>1474</v>
      </c>
      <c r="C542" t="s">
        <v>1423</v>
      </c>
      <c r="D542">
        <v>1027197</v>
      </c>
      <c r="E542">
        <v>0</v>
      </c>
      <c r="F542">
        <v>0</v>
      </c>
      <c r="G542">
        <v>0</v>
      </c>
      <c r="H542">
        <v>-331.19</v>
      </c>
      <c r="I542">
        <v>0</v>
      </c>
      <c r="J542">
        <v>0</v>
      </c>
      <c r="K542">
        <v>-331.19</v>
      </c>
      <c r="L542">
        <v>0</v>
      </c>
      <c r="M542">
        <v>-331.19</v>
      </c>
      <c r="N542">
        <v>-331.19</v>
      </c>
      <c r="O542">
        <v>0</v>
      </c>
      <c r="P542">
        <v>-331.19</v>
      </c>
      <c r="Q542">
        <v>0</v>
      </c>
      <c r="R542">
        <v>-331.19</v>
      </c>
      <c r="S542">
        <v>0</v>
      </c>
      <c r="T542">
        <v>-331.19</v>
      </c>
      <c r="U542">
        <v>0</v>
      </c>
      <c r="V542">
        <v>0</v>
      </c>
      <c r="W542">
        <v>331.19</v>
      </c>
      <c r="X542">
        <v>0</v>
      </c>
      <c r="Y542">
        <v>0</v>
      </c>
      <c r="Z542">
        <v>331.19</v>
      </c>
      <c r="AA542">
        <v>0</v>
      </c>
      <c r="AB542" s="14">
        <f t="shared" si="25"/>
        <v>-331.19</v>
      </c>
      <c r="AC542" s="15">
        <f t="shared" si="24"/>
        <v>-331.19</v>
      </c>
      <c r="AD542" s="14">
        <f t="shared" si="26"/>
        <v>0</v>
      </c>
    </row>
    <row r="543" spans="1:30" x14ac:dyDescent="0.25">
      <c r="A543" t="s">
        <v>1440</v>
      </c>
      <c r="B543" t="s">
        <v>1451</v>
      </c>
      <c r="C543" t="s">
        <v>1423</v>
      </c>
      <c r="D543">
        <v>7975450</v>
      </c>
      <c r="E543">
        <v>0</v>
      </c>
      <c r="F543">
        <v>0</v>
      </c>
      <c r="G543">
        <v>0</v>
      </c>
      <c r="H543">
        <v>-331.19</v>
      </c>
      <c r="I543">
        <v>0</v>
      </c>
      <c r="J543">
        <v>0</v>
      </c>
      <c r="K543">
        <v>-331.19</v>
      </c>
      <c r="L543">
        <v>0</v>
      </c>
      <c r="M543">
        <v>-331.19</v>
      </c>
      <c r="N543">
        <v>-331.19</v>
      </c>
      <c r="O543">
        <v>0</v>
      </c>
      <c r="P543">
        <v>-331.19</v>
      </c>
      <c r="Q543">
        <v>0</v>
      </c>
      <c r="R543">
        <v>-331.19</v>
      </c>
      <c r="S543">
        <v>0</v>
      </c>
      <c r="T543">
        <v>-331.19</v>
      </c>
      <c r="U543">
        <v>0</v>
      </c>
      <c r="V543">
        <v>0</v>
      </c>
      <c r="W543">
        <v>331.19</v>
      </c>
      <c r="X543">
        <v>0</v>
      </c>
      <c r="Y543">
        <v>0</v>
      </c>
      <c r="Z543">
        <v>331.19</v>
      </c>
      <c r="AA543">
        <v>0</v>
      </c>
      <c r="AB543" s="14">
        <f t="shared" si="25"/>
        <v>-331.19</v>
      </c>
      <c r="AC543" s="15">
        <f t="shared" si="24"/>
        <v>-331.19</v>
      </c>
      <c r="AD543" s="14">
        <f t="shared" si="26"/>
        <v>0</v>
      </c>
    </row>
    <row r="544" spans="1:30" x14ac:dyDescent="0.25">
      <c r="A544" t="s">
        <v>1440</v>
      </c>
      <c r="B544" t="s">
        <v>1451</v>
      </c>
      <c r="C544" t="s">
        <v>1447</v>
      </c>
      <c r="D544">
        <v>2911447</v>
      </c>
      <c r="E544">
        <v>0</v>
      </c>
      <c r="F544">
        <v>0</v>
      </c>
      <c r="G544">
        <v>0</v>
      </c>
      <c r="H544">
        <v>-331.19</v>
      </c>
      <c r="I544">
        <v>0</v>
      </c>
      <c r="J544">
        <v>0</v>
      </c>
      <c r="K544">
        <v>-331.19</v>
      </c>
      <c r="L544">
        <v>0</v>
      </c>
      <c r="M544">
        <v>-331.19</v>
      </c>
      <c r="N544">
        <v>-331.19</v>
      </c>
      <c r="O544">
        <v>0</v>
      </c>
      <c r="P544">
        <v>-331.19</v>
      </c>
      <c r="Q544">
        <v>0</v>
      </c>
      <c r="R544">
        <v>-331.19</v>
      </c>
      <c r="S544">
        <v>0</v>
      </c>
      <c r="T544">
        <v>-331.19</v>
      </c>
      <c r="U544">
        <v>0</v>
      </c>
      <c r="V544">
        <v>0</v>
      </c>
      <c r="W544">
        <v>331.19</v>
      </c>
      <c r="X544">
        <v>0</v>
      </c>
      <c r="Y544">
        <v>0</v>
      </c>
      <c r="Z544">
        <v>331.19</v>
      </c>
      <c r="AA544">
        <v>0</v>
      </c>
      <c r="AB544" s="14">
        <f t="shared" si="25"/>
        <v>-331.19</v>
      </c>
      <c r="AC544" s="15">
        <f t="shared" si="24"/>
        <v>-331.19</v>
      </c>
      <c r="AD544" s="14">
        <f t="shared" si="26"/>
        <v>0</v>
      </c>
    </row>
    <row r="545" spans="1:30" x14ac:dyDescent="0.25">
      <c r="A545" t="s">
        <v>1440</v>
      </c>
      <c r="B545" t="s">
        <v>1486</v>
      </c>
      <c r="C545" t="s">
        <v>1423</v>
      </c>
      <c r="D545">
        <v>5729399</v>
      </c>
      <c r="E545">
        <v>0</v>
      </c>
      <c r="F545">
        <v>0</v>
      </c>
      <c r="G545">
        <v>0</v>
      </c>
      <c r="H545">
        <v>-331.19</v>
      </c>
      <c r="I545">
        <v>0</v>
      </c>
      <c r="J545">
        <v>0</v>
      </c>
      <c r="K545">
        <v>-331.19</v>
      </c>
      <c r="L545">
        <v>0</v>
      </c>
      <c r="M545">
        <v>-331.19</v>
      </c>
      <c r="N545">
        <v>-331.19</v>
      </c>
      <c r="O545">
        <v>0</v>
      </c>
      <c r="P545">
        <v>-331.19</v>
      </c>
      <c r="Q545">
        <v>0</v>
      </c>
      <c r="R545">
        <v>-331.19</v>
      </c>
      <c r="S545">
        <v>0</v>
      </c>
      <c r="T545">
        <v>-331.19</v>
      </c>
      <c r="U545">
        <v>0</v>
      </c>
      <c r="V545">
        <v>0</v>
      </c>
      <c r="W545">
        <v>331.19</v>
      </c>
      <c r="X545">
        <v>0</v>
      </c>
      <c r="Y545">
        <v>0</v>
      </c>
      <c r="Z545">
        <v>331.19</v>
      </c>
      <c r="AA545">
        <v>0</v>
      </c>
      <c r="AB545" s="14">
        <f t="shared" si="25"/>
        <v>-331.19</v>
      </c>
      <c r="AC545" s="15">
        <f t="shared" si="24"/>
        <v>-331.19</v>
      </c>
      <c r="AD545" s="14">
        <f t="shared" si="26"/>
        <v>0</v>
      </c>
    </row>
    <row r="546" spans="1:30" x14ac:dyDescent="0.25">
      <c r="A546" t="s">
        <v>1440</v>
      </c>
      <c r="B546" t="s">
        <v>1486</v>
      </c>
      <c r="C546" t="s">
        <v>1423</v>
      </c>
      <c r="D546">
        <v>5983786</v>
      </c>
      <c r="E546">
        <v>0</v>
      </c>
      <c r="F546">
        <v>0</v>
      </c>
      <c r="G546">
        <v>0</v>
      </c>
      <c r="H546">
        <v>-331.19</v>
      </c>
      <c r="I546">
        <v>0</v>
      </c>
      <c r="J546">
        <v>0</v>
      </c>
      <c r="K546">
        <v>-331.19</v>
      </c>
      <c r="L546">
        <v>0</v>
      </c>
      <c r="M546">
        <v>-331.19</v>
      </c>
      <c r="N546">
        <v>-331.19</v>
      </c>
      <c r="O546">
        <v>0</v>
      </c>
      <c r="P546">
        <v>-331.19</v>
      </c>
      <c r="Q546">
        <v>0</v>
      </c>
      <c r="R546">
        <v>-331.19</v>
      </c>
      <c r="S546">
        <v>0</v>
      </c>
      <c r="T546">
        <v>-331.19</v>
      </c>
      <c r="U546">
        <v>0</v>
      </c>
      <c r="V546">
        <v>0</v>
      </c>
      <c r="W546">
        <v>331.19</v>
      </c>
      <c r="X546">
        <v>0</v>
      </c>
      <c r="Y546">
        <v>0</v>
      </c>
      <c r="Z546">
        <v>331.19</v>
      </c>
      <c r="AA546">
        <v>0</v>
      </c>
      <c r="AB546" s="14">
        <f t="shared" si="25"/>
        <v>-331.19</v>
      </c>
      <c r="AC546" s="15">
        <f t="shared" si="24"/>
        <v>-331.19</v>
      </c>
      <c r="AD546" s="14">
        <f t="shared" si="26"/>
        <v>0</v>
      </c>
    </row>
    <row r="547" spans="1:30" x14ac:dyDescent="0.25">
      <c r="A547" t="s">
        <v>1440</v>
      </c>
      <c r="B547" t="s">
        <v>1486</v>
      </c>
      <c r="C547" t="s">
        <v>1423</v>
      </c>
      <c r="D547">
        <v>8465863</v>
      </c>
      <c r="E547">
        <v>0</v>
      </c>
      <c r="F547">
        <v>0</v>
      </c>
      <c r="G547">
        <v>0</v>
      </c>
      <c r="H547">
        <v>-331.19</v>
      </c>
      <c r="I547">
        <v>0</v>
      </c>
      <c r="J547">
        <v>0</v>
      </c>
      <c r="K547">
        <v>-331.19</v>
      </c>
      <c r="L547">
        <v>0</v>
      </c>
      <c r="M547">
        <v>-331.19</v>
      </c>
      <c r="N547">
        <v>-331.19</v>
      </c>
      <c r="O547">
        <v>0</v>
      </c>
      <c r="P547">
        <v>-331.19</v>
      </c>
      <c r="Q547">
        <v>0</v>
      </c>
      <c r="R547">
        <v>-331.19</v>
      </c>
      <c r="S547">
        <v>0</v>
      </c>
      <c r="T547">
        <v>-331.19</v>
      </c>
      <c r="U547">
        <v>0</v>
      </c>
      <c r="V547">
        <v>0</v>
      </c>
      <c r="W547">
        <v>331.19</v>
      </c>
      <c r="X547">
        <v>0</v>
      </c>
      <c r="Y547">
        <v>0</v>
      </c>
      <c r="Z547">
        <v>331.19</v>
      </c>
      <c r="AA547">
        <v>0</v>
      </c>
      <c r="AB547" s="14">
        <f t="shared" si="25"/>
        <v>-331.19</v>
      </c>
      <c r="AC547" s="15">
        <f t="shared" si="24"/>
        <v>-331.19</v>
      </c>
      <c r="AD547" s="14">
        <f t="shared" si="26"/>
        <v>0</v>
      </c>
    </row>
    <row r="548" spans="1:30" x14ac:dyDescent="0.25">
      <c r="A548" t="s">
        <v>1440</v>
      </c>
      <c r="B548" t="s">
        <v>1486</v>
      </c>
      <c r="C548" t="s">
        <v>1423</v>
      </c>
      <c r="D548">
        <v>2013045</v>
      </c>
      <c r="E548">
        <v>0</v>
      </c>
      <c r="F548">
        <v>0</v>
      </c>
      <c r="G548">
        <v>0</v>
      </c>
      <c r="H548">
        <v>-331.19</v>
      </c>
      <c r="I548">
        <v>0</v>
      </c>
      <c r="J548">
        <v>0</v>
      </c>
      <c r="K548">
        <v>-331.19</v>
      </c>
      <c r="L548">
        <v>0</v>
      </c>
      <c r="M548">
        <v>-331.19</v>
      </c>
      <c r="N548">
        <v>-331.19</v>
      </c>
      <c r="O548">
        <v>0</v>
      </c>
      <c r="P548">
        <v>-331.19</v>
      </c>
      <c r="Q548">
        <v>0</v>
      </c>
      <c r="R548">
        <v>-331.19</v>
      </c>
      <c r="S548">
        <v>0</v>
      </c>
      <c r="T548">
        <v>-331.19</v>
      </c>
      <c r="U548">
        <v>0</v>
      </c>
      <c r="V548">
        <v>0</v>
      </c>
      <c r="W548">
        <v>331.19</v>
      </c>
      <c r="X548">
        <v>0</v>
      </c>
      <c r="Y548">
        <v>0</v>
      </c>
      <c r="Z548">
        <v>331.19</v>
      </c>
      <c r="AA548">
        <v>0</v>
      </c>
      <c r="AB548" s="14">
        <f t="shared" si="25"/>
        <v>-331.19</v>
      </c>
      <c r="AC548" s="15">
        <f t="shared" si="24"/>
        <v>-331.19</v>
      </c>
      <c r="AD548" s="14">
        <f t="shared" si="26"/>
        <v>0</v>
      </c>
    </row>
    <row r="549" spans="1:30" x14ac:dyDescent="0.25">
      <c r="A549" t="s">
        <v>1440</v>
      </c>
      <c r="B549" t="s">
        <v>1486</v>
      </c>
      <c r="C549" t="s">
        <v>1423</v>
      </c>
      <c r="D549">
        <v>7443266</v>
      </c>
      <c r="E549">
        <v>0</v>
      </c>
      <c r="F549">
        <v>0</v>
      </c>
      <c r="G549">
        <v>0</v>
      </c>
      <c r="H549">
        <v>-331.19</v>
      </c>
      <c r="I549">
        <v>0</v>
      </c>
      <c r="J549">
        <v>0</v>
      </c>
      <c r="K549">
        <v>-331.19</v>
      </c>
      <c r="L549">
        <v>0</v>
      </c>
      <c r="M549">
        <v>-331.19</v>
      </c>
      <c r="N549">
        <v>-331.19</v>
      </c>
      <c r="O549">
        <v>0</v>
      </c>
      <c r="P549">
        <v>-331.19</v>
      </c>
      <c r="Q549">
        <v>0</v>
      </c>
      <c r="R549">
        <v>-331.19</v>
      </c>
      <c r="S549">
        <v>0</v>
      </c>
      <c r="T549">
        <v>-331.19</v>
      </c>
      <c r="U549">
        <v>0</v>
      </c>
      <c r="V549">
        <v>0</v>
      </c>
      <c r="W549">
        <v>331.19</v>
      </c>
      <c r="X549">
        <v>0</v>
      </c>
      <c r="Y549">
        <v>0</v>
      </c>
      <c r="Z549">
        <v>331.19</v>
      </c>
      <c r="AA549">
        <v>0</v>
      </c>
      <c r="AB549" s="14">
        <f t="shared" si="25"/>
        <v>-331.19</v>
      </c>
      <c r="AC549" s="15">
        <f t="shared" si="24"/>
        <v>-331.19</v>
      </c>
      <c r="AD549" s="14">
        <f t="shared" si="26"/>
        <v>0</v>
      </c>
    </row>
    <row r="550" spans="1:30" x14ac:dyDescent="0.25">
      <c r="A550" t="s">
        <v>1440</v>
      </c>
      <c r="B550" t="s">
        <v>1451</v>
      </c>
      <c r="C550" t="s">
        <v>1423</v>
      </c>
      <c r="D550">
        <v>1335771</v>
      </c>
      <c r="E550">
        <v>0</v>
      </c>
      <c r="F550">
        <v>0</v>
      </c>
      <c r="G550">
        <v>0</v>
      </c>
      <c r="H550">
        <v>-331.19</v>
      </c>
      <c r="I550">
        <v>0</v>
      </c>
      <c r="J550">
        <v>0</v>
      </c>
      <c r="K550">
        <v>-331.19</v>
      </c>
      <c r="L550">
        <v>0</v>
      </c>
      <c r="M550">
        <v>-331.19</v>
      </c>
      <c r="N550">
        <v>-331.19</v>
      </c>
      <c r="O550">
        <v>0</v>
      </c>
      <c r="P550">
        <v>-331.19</v>
      </c>
      <c r="Q550">
        <v>0</v>
      </c>
      <c r="R550">
        <v>-331.19</v>
      </c>
      <c r="S550">
        <v>0</v>
      </c>
      <c r="T550">
        <v>-331.19</v>
      </c>
      <c r="U550">
        <v>0</v>
      </c>
      <c r="V550">
        <v>0</v>
      </c>
      <c r="W550">
        <v>331.19</v>
      </c>
      <c r="X550">
        <v>0</v>
      </c>
      <c r="Y550">
        <v>0</v>
      </c>
      <c r="Z550">
        <v>331.19</v>
      </c>
      <c r="AA550">
        <v>0</v>
      </c>
      <c r="AB550" s="14">
        <f t="shared" si="25"/>
        <v>-331.19</v>
      </c>
      <c r="AC550" s="15">
        <f t="shared" si="24"/>
        <v>-331.19</v>
      </c>
      <c r="AD550" s="14">
        <f t="shared" si="26"/>
        <v>0</v>
      </c>
    </row>
    <row r="551" spans="1:30" x14ac:dyDescent="0.25">
      <c r="A551" t="s">
        <v>1440</v>
      </c>
      <c r="B551" t="s">
        <v>1467</v>
      </c>
      <c r="C551" t="s">
        <v>1423</v>
      </c>
      <c r="D551">
        <v>1208792</v>
      </c>
      <c r="E551">
        <v>0</v>
      </c>
      <c r="F551">
        <v>0</v>
      </c>
      <c r="G551">
        <v>0</v>
      </c>
      <c r="H551">
        <v>-331.19</v>
      </c>
      <c r="I551">
        <v>0</v>
      </c>
      <c r="J551">
        <v>0</v>
      </c>
      <c r="K551">
        <v>-331.19</v>
      </c>
      <c r="L551">
        <v>0</v>
      </c>
      <c r="M551">
        <v>-331.19</v>
      </c>
      <c r="N551">
        <v>-331.19</v>
      </c>
      <c r="O551">
        <v>0</v>
      </c>
      <c r="P551">
        <v>-331.19</v>
      </c>
      <c r="Q551">
        <v>0</v>
      </c>
      <c r="R551">
        <v>-331.19</v>
      </c>
      <c r="S551">
        <v>0</v>
      </c>
      <c r="T551">
        <v>-331.19</v>
      </c>
      <c r="U551">
        <v>0</v>
      </c>
      <c r="V551">
        <v>0</v>
      </c>
      <c r="W551">
        <v>331.19</v>
      </c>
      <c r="X551">
        <v>0</v>
      </c>
      <c r="Y551">
        <v>0</v>
      </c>
      <c r="Z551">
        <v>331.19</v>
      </c>
      <c r="AA551">
        <v>0</v>
      </c>
      <c r="AB551" s="14">
        <f t="shared" si="25"/>
        <v>-331.19</v>
      </c>
      <c r="AC551" s="15">
        <f t="shared" si="24"/>
        <v>-331.19</v>
      </c>
      <c r="AD551" s="14">
        <f t="shared" si="26"/>
        <v>0</v>
      </c>
    </row>
    <row r="552" spans="1:30" x14ac:dyDescent="0.25">
      <c r="A552" t="s">
        <v>1440</v>
      </c>
      <c r="B552" t="s">
        <v>1467</v>
      </c>
      <c r="C552" t="s">
        <v>1423</v>
      </c>
      <c r="D552">
        <v>1889128</v>
      </c>
      <c r="E552">
        <v>0</v>
      </c>
      <c r="F552">
        <v>0</v>
      </c>
      <c r="G552">
        <v>0</v>
      </c>
      <c r="H552">
        <v>-331.19</v>
      </c>
      <c r="I552">
        <v>0</v>
      </c>
      <c r="J552">
        <v>0</v>
      </c>
      <c r="K552">
        <v>-331.19</v>
      </c>
      <c r="L552">
        <v>0</v>
      </c>
      <c r="M552">
        <v>-331.19</v>
      </c>
      <c r="N552">
        <v>-331.19</v>
      </c>
      <c r="O552">
        <v>0</v>
      </c>
      <c r="P552">
        <v>-331.19</v>
      </c>
      <c r="Q552">
        <v>0</v>
      </c>
      <c r="R552">
        <v>-331.19</v>
      </c>
      <c r="S552">
        <v>0</v>
      </c>
      <c r="T552">
        <v>-331.19</v>
      </c>
      <c r="U552">
        <v>0</v>
      </c>
      <c r="V552">
        <v>0</v>
      </c>
      <c r="W552">
        <v>331.19</v>
      </c>
      <c r="X552">
        <v>0</v>
      </c>
      <c r="Y552">
        <v>0</v>
      </c>
      <c r="Z552">
        <v>331.19</v>
      </c>
      <c r="AA552">
        <v>0</v>
      </c>
      <c r="AB552" s="14">
        <f t="shared" si="25"/>
        <v>-331.19</v>
      </c>
      <c r="AC552" s="15">
        <f t="shared" si="24"/>
        <v>-331.19</v>
      </c>
      <c r="AD552" s="14">
        <f t="shared" si="26"/>
        <v>0</v>
      </c>
    </row>
    <row r="553" spans="1:30" x14ac:dyDescent="0.25">
      <c r="A553" t="s">
        <v>1440</v>
      </c>
      <c r="B553" t="s">
        <v>1451</v>
      </c>
      <c r="C553" t="s">
        <v>1423</v>
      </c>
      <c r="D553">
        <v>6924606</v>
      </c>
      <c r="E553">
        <v>0</v>
      </c>
      <c r="F553">
        <v>0</v>
      </c>
      <c r="G553">
        <v>0</v>
      </c>
      <c r="H553">
        <v>-331.19</v>
      </c>
      <c r="I553">
        <v>0</v>
      </c>
      <c r="J553">
        <v>0</v>
      </c>
      <c r="K553">
        <v>-331.19</v>
      </c>
      <c r="L553">
        <v>0</v>
      </c>
      <c r="M553">
        <v>-331.19</v>
      </c>
      <c r="N553">
        <v>-331.19</v>
      </c>
      <c r="O553">
        <v>0</v>
      </c>
      <c r="P553">
        <v>-331.19</v>
      </c>
      <c r="Q553">
        <v>0</v>
      </c>
      <c r="R553">
        <v>-331.19</v>
      </c>
      <c r="S553">
        <v>0</v>
      </c>
      <c r="T553">
        <v>-331.19</v>
      </c>
      <c r="U553">
        <v>0</v>
      </c>
      <c r="V553">
        <v>0</v>
      </c>
      <c r="W553">
        <v>331.19</v>
      </c>
      <c r="X553">
        <v>0</v>
      </c>
      <c r="Y553">
        <v>0</v>
      </c>
      <c r="Z553">
        <v>331.19</v>
      </c>
      <c r="AA553">
        <v>0</v>
      </c>
      <c r="AB553" s="14">
        <f t="shared" si="25"/>
        <v>-331.19</v>
      </c>
      <c r="AC553" s="15">
        <f t="shared" si="24"/>
        <v>-331.19</v>
      </c>
      <c r="AD553" s="14">
        <f t="shared" si="26"/>
        <v>0</v>
      </c>
    </row>
    <row r="554" spans="1:30" x14ac:dyDescent="0.25">
      <c r="A554" t="s">
        <v>1440</v>
      </c>
      <c r="B554" t="s">
        <v>1486</v>
      </c>
      <c r="C554" t="s">
        <v>1423</v>
      </c>
      <c r="D554">
        <v>8433351</v>
      </c>
      <c r="E554">
        <v>0</v>
      </c>
      <c r="F554">
        <v>0</v>
      </c>
      <c r="G554">
        <v>0</v>
      </c>
      <c r="H554">
        <v>-331.19</v>
      </c>
      <c r="I554">
        <v>0</v>
      </c>
      <c r="J554">
        <v>0</v>
      </c>
      <c r="K554">
        <v>-331.19</v>
      </c>
      <c r="L554">
        <v>0</v>
      </c>
      <c r="M554">
        <v>-331.19</v>
      </c>
      <c r="N554">
        <v>-331.19</v>
      </c>
      <c r="O554">
        <v>0</v>
      </c>
      <c r="P554">
        <v>-331.19</v>
      </c>
      <c r="Q554">
        <v>0</v>
      </c>
      <c r="R554">
        <v>-331.19</v>
      </c>
      <c r="S554">
        <v>0</v>
      </c>
      <c r="T554">
        <v>-331.19</v>
      </c>
      <c r="U554">
        <v>0</v>
      </c>
      <c r="V554">
        <v>0</v>
      </c>
      <c r="W554">
        <v>331.19</v>
      </c>
      <c r="X554">
        <v>0</v>
      </c>
      <c r="Y554">
        <v>0</v>
      </c>
      <c r="Z554">
        <v>331.19</v>
      </c>
      <c r="AA554">
        <v>0</v>
      </c>
      <c r="AB554" s="14">
        <f t="shared" si="25"/>
        <v>-331.19</v>
      </c>
      <c r="AC554" s="15">
        <f t="shared" si="24"/>
        <v>-331.19</v>
      </c>
      <c r="AD554" s="14">
        <f t="shared" si="26"/>
        <v>0</v>
      </c>
    </row>
    <row r="555" spans="1:30" x14ac:dyDescent="0.25">
      <c r="A555" t="s">
        <v>1440</v>
      </c>
      <c r="B555" t="s">
        <v>1467</v>
      </c>
      <c r="C555" t="s">
        <v>1447</v>
      </c>
      <c r="D555">
        <v>3500882</v>
      </c>
      <c r="E555">
        <v>0</v>
      </c>
      <c r="F555">
        <v>0</v>
      </c>
      <c r="G555">
        <v>0</v>
      </c>
      <c r="H555">
        <v>-331.19</v>
      </c>
      <c r="I555">
        <v>0</v>
      </c>
      <c r="J555">
        <v>0</v>
      </c>
      <c r="K555">
        <v>-331.19</v>
      </c>
      <c r="L555">
        <v>0</v>
      </c>
      <c r="M555">
        <v>-331.19</v>
      </c>
      <c r="N555">
        <v>-331.19</v>
      </c>
      <c r="O555">
        <v>0</v>
      </c>
      <c r="P555">
        <v>-331.19</v>
      </c>
      <c r="Q555">
        <v>0</v>
      </c>
      <c r="R555">
        <v>-331.19</v>
      </c>
      <c r="S555">
        <v>0</v>
      </c>
      <c r="T555">
        <v>-331.19</v>
      </c>
      <c r="U555">
        <v>0</v>
      </c>
      <c r="V555">
        <v>0</v>
      </c>
      <c r="W555">
        <v>331.19</v>
      </c>
      <c r="X555">
        <v>0</v>
      </c>
      <c r="Y555">
        <v>0</v>
      </c>
      <c r="Z555">
        <v>331.19</v>
      </c>
      <c r="AA555">
        <v>0</v>
      </c>
      <c r="AB555" s="14">
        <f t="shared" si="25"/>
        <v>-331.19</v>
      </c>
      <c r="AC555" s="15">
        <f t="shared" si="24"/>
        <v>-331.19</v>
      </c>
      <c r="AD555" s="14">
        <f t="shared" si="26"/>
        <v>0</v>
      </c>
    </row>
    <row r="556" spans="1:30" x14ac:dyDescent="0.25">
      <c r="A556" t="s">
        <v>1440</v>
      </c>
      <c r="B556" t="s">
        <v>1467</v>
      </c>
      <c r="C556" t="s">
        <v>1423</v>
      </c>
      <c r="D556">
        <v>5756774</v>
      </c>
      <c r="E556">
        <v>0</v>
      </c>
      <c r="F556">
        <v>0</v>
      </c>
      <c r="G556">
        <v>0</v>
      </c>
      <c r="H556">
        <v>-331.19</v>
      </c>
      <c r="I556">
        <v>0</v>
      </c>
      <c r="J556">
        <v>0</v>
      </c>
      <c r="K556">
        <v>-331.19</v>
      </c>
      <c r="L556">
        <v>0</v>
      </c>
      <c r="M556">
        <v>-331.19</v>
      </c>
      <c r="N556">
        <v>-331.19</v>
      </c>
      <c r="O556">
        <v>0</v>
      </c>
      <c r="P556">
        <v>-331.19</v>
      </c>
      <c r="Q556">
        <v>0</v>
      </c>
      <c r="R556">
        <v>-331.19</v>
      </c>
      <c r="S556">
        <v>0</v>
      </c>
      <c r="T556">
        <v>-331.19</v>
      </c>
      <c r="U556">
        <v>0</v>
      </c>
      <c r="V556">
        <v>0</v>
      </c>
      <c r="W556">
        <v>331.19</v>
      </c>
      <c r="X556">
        <v>0</v>
      </c>
      <c r="Y556">
        <v>0</v>
      </c>
      <c r="Z556">
        <v>331.19</v>
      </c>
      <c r="AA556">
        <v>0</v>
      </c>
      <c r="AB556" s="14">
        <f t="shared" si="25"/>
        <v>-331.19</v>
      </c>
      <c r="AC556" s="15">
        <f t="shared" si="24"/>
        <v>-331.19</v>
      </c>
      <c r="AD556" s="14">
        <f t="shared" si="26"/>
        <v>0</v>
      </c>
    </row>
    <row r="557" spans="1:30" x14ac:dyDescent="0.25">
      <c r="A557" t="s">
        <v>1440</v>
      </c>
      <c r="B557" t="s">
        <v>1451</v>
      </c>
      <c r="C557" t="s">
        <v>1447</v>
      </c>
      <c r="D557">
        <v>6387482</v>
      </c>
      <c r="E557">
        <v>0</v>
      </c>
      <c r="F557">
        <v>0</v>
      </c>
      <c r="G557">
        <v>0</v>
      </c>
      <c r="H557">
        <v>-331.19</v>
      </c>
      <c r="I557">
        <v>0</v>
      </c>
      <c r="J557">
        <v>0</v>
      </c>
      <c r="K557">
        <v>-331.19</v>
      </c>
      <c r="L557">
        <v>0</v>
      </c>
      <c r="M557">
        <v>-331.19</v>
      </c>
      <c r="N557">
        <v>-331.19</v>
      </c>
      <c r="O557">
        <v>0</v>
      </c>
      <c r="P557">
        <v>-331.19</v>
      </c>
      <c r="Q557">
        <v>0</v>
      </c>
      <c r="R557">
        <v>-331.19</v>
      </c>
      <c r="S557">
        <v>0</v>
      </c>
      <c r="T557">
        <v>-331.19</v>
      </c>
      <c r="U557">
        <v>0</v>
      </c>
      <c r="V557">
        <v>0</v>
      </c>
      <c r="W557">
        <v>331.19</v>
      </c>
      <c r="X557">
        <v>0</v>
      </c>
      <c r="Y557">
        <v>0</v>
      </c>
      <c r="Z557">
        <v>331.19</v>
      </c>
      <c r="AA557">
        <v>0</v>
      </c>
      <c r="AB557" s="14">
        <f t="shared" si="25"/>
        <v>-331.19</v>
      </c>
      <c r="AC557" s="15">
        <f t="shared" si="24"/>
        <v>-331.19</v>
      </c>
      <c r="AD557" s="14">
        <f t="shared" si="26"/>
        <v>0</v>
      </c>
    </row>
    <row r="558" spans="1:30" x14ac:dyDescent="0.25">
      <c r="A558" t="s">
        <v>1440</v>
      </c>
      <c r="B558" t="s">
        <v>1451</v>
      </c>
      <c r="C558" t="s">
        <v>1423</v>
      </c>
      <c r="D558">
        <v>2180748</v>
      </c>
      <c r="E558">
        <v>0</v>
      </c>
      <c r="F558">
        <v>0</v>
      </c>
      <c r="G558">
        <v>0</v>
      </c>
      <c r="H558">
        <v>-331.19</v>
      </c>
      <c r="I558">
        <v>0</v>
      </c>
      <c r="J558">
        <v>0</v>
      </c>
      <c r="K558">
        <v>-331.19</v>
      </c>
      <c r="L558">
        <v>0</v>
      </c>
      <c r="M558">
        <v>-331.19</v>
      </c>
      <c r="N558">
        <v>-331.19</v>
      </c>
      <c r="O558">
        <v>0</v>
      </c>
      <c r="P558">
        <v>-331.19</v>
      </c>
      <c r="Q558">
        <v>0</v>
      </c>
      <c r="R558">
        <v>-331.19</v>
      </c>
      <c r="S558">
        <v>0</v>
      </c>
      <c r="T558">
        <v>-331.19</v>
      </c>
      <c r="U558">
        <v>0</v>
      </c>
      <c r="V558">
        <v>0</v>
      </c>
      <c r="W558">
        <v>331.19</v>
      </c>
      <c r="X558">
        <v>0</v>
      </c>
      <c r="Y558">
        <v>0</v>
      </c>
      <c r="Z558">
        <v>331.19</v>
      </c>
      <c r="AA558">
        <v>0</v>
      </c>
      <c r="AB558" s="14">
        <f t="shared" si="25"/>
        <v>-331.19</v>
      </c>
      <c r="AC558" s="15">
        <f t="shared" si="24"/>
        <v>-331.19</v>
      </c>
      <c r="AD558" s="14">
        <f t="shared" si="26"/>
        <v>0</v>
      </c>
    </row>
    <row r="559" spans="1:30" x14ac:dyDescent="0.25">
      <c r="A559" t="s">
        <v>1440</v>
      </c>
      <c r="B559" t="s">
        <v>1467</v>
      </c>
      <c r="C559" t="s">
        <v>1423</v>
      </c>
      <c r="D559">
        <v>7315741</v>
      </c>
      <c r="E559">
        <v>0</v>
      </c>
      <c r="F559">
        <v>0</v>
      </c>
      <c r="G559">
        <v>0</v>
      </c>
      <c r="H559">
        <v>-331.19</v>
      </c>
      <c r="I559">
        <v>0</v>
      </c>
      <c r="J559">
        <v>0</v>
      </c>
      <c r="K559">
        <v>-331.19</v>
      </c>
      <c r="L559">
        <v>0</v>
      </c>
      <c r="M559">
        <v>-331.19</v>
      </c>
      <c r="N559">
        <v>-331.19</v>
      </c>
      <c r="O559">
        <v>0</v>
      </c>
      <c r="P559">
        <v>-331.19</v>
      </c>
      <c r="Q559">
        <v>0</v>
      </c>
      <c r="R559">
        <v>-331.19</v>
      </c>
      <c r="S559">
        <v>0</v>
      </c>
      <c r="T559">
        <v>-331.19</v>
      </c>
      <c r="U559">
        <v>0</v>
      </c>
      <c r="V559">
        <v>0</v>
      </c>
      <c r="W559">
        <v>331.19</v>
      </c>
      <c r="X559">
        <v>0</v>
      </c>
      <c r="Y559">
        <v>0</v>
      </c>
      <c r="Z559">
        <v>331.19</v>
      </c>
      <c r="AA559">
        <v>0</v>
      </c>
      <c r="AB559" s="14">
        <f t="shared" si="25"/>
        <v>-331.19</v>
      </c>
      <c r="AC559" s="15">
        <f t="shared" si="24"/>
        <v>-331.19</v>
      </c>
      <c r="AD559" s="14">
        <f t="shared" si="26"/>
        <v>0</v>
      </c>
    </row>
    <row r="560" spans="1:30" x14ac:dyDescent="0.25">
      <c r="A560" t="s">
        <v>1440</v>
      </c>
      <c r="B560" t="s">
        <v>1486</v>
      </c>
      <c r="C560" t="s">
        <v>1423</v>
      </c>
      <c r="D560">
        <v>5772613</v>
      </c>
      <c r="E560">
        <v>0</v>
      </c>
      <c r="F560">
        <v>0</v>
      </c>
      <c r="G560">
        <v>0</v>
      </c>
      <c r="H560">
        <v>-331.19</v>
      </c>
      <c r="I560">
        <v>0</v>
      </c>
      <c r="J560">
        <v>0</v>
      </c>
      <c r="K560">
        <v>-331.19</v>
      </c>
      <c r="L560">
        <v>0</v>
      </c>
      <c r="M560">
        <v>-331.19</v>
      </c>
      <c r="N560">
        <v>-331.19</v>
      </c>
      <c r="O560">
        <v>0</v>
      </c>
      <c r="P560">
        <v>-331.19</v>
      </c>
      <c r="Q560">
        <v>0</v>
      </c>
      <c r="R560">
        <v>-331.19</v>
      </c>
      <c r="S560">
        <v>0</v>
      </c>
      <c r="T560">
        <v>-331.19</v>
      </c>
      <c r="U560">
        <v>0</v>
      </c>
      <c r="V560">
        <v>0</v>
      </c>
      <c r="W560">
        <v>331.19</v>
      </c>
      <c r="X560">
        <v>0</v>
      </c>
      <c r="Y560">
        <v>0</v>
      </c>
      <c r="Z560">
        <v>331.19</v>
      </c>
      <c r="AA560">
        <v>0</v>
      </c>
      <c r="AB560" s="14">
        <f t="shared" si="25"/>
        <v>-331.19</v>
      </c>
      <c r="AC560" s="15">
        <f t="shared" si="24"/>
        <v>-331.19</v>
      </c>
      <c r="AD560" s="14">
        <f t="shared" si="26"/>
        <v>0</v>
      </c>
    </row>
    <row r="561" spans="1:30" x14ac:dyDescent="0.25">
      <c r="A561" t="s">
        <v>1440</v>
      </c>
      <c r="B561" t="s">
        <v>1467</v>
      </c>
      <c r="C561" t="s">
        <v>1423</v>
      </c>
      <c r="D561">
        <v>5131571</v>
      </c>
      <c r="E561">
        <v>0</v>
      </c>
      <c r="F561">
        <v>0</v>
      </c>
      <c r="G561">
        <v>0</v>
      </c>
      <c r="H561">
        <v>-331.19</v>
      </c>
      <c r="I561">
        <v>0</v>
      </c>
      <c r="J561">
        <v>0</v>
      </c>
      <c r="K561">
        <v>-331.19</v>
      </c>
      <c r="L561">
        <v>0</v>
      </c>
      <c r="M561">
        <v>-331.19</v>
      </c>
      <c r="N561">
        <v>-331.19</v>
      </c>
      <c r="O561">
        <v>0</v>
      </c>
      <c r="P561">
        <v>-331.19</v>
      </c>
      <c r="Q561">
        <v>0</v>
      </c>
      <c r="R561">
        <v>-331.19</v>
      </c>
      <c r="S561">
        <v>0</v>
      </c>
      <c r="T561">
        <v>-331.19</v>
      </c>
      <c r="U561">
        <v>0</v>
      </c>
      <c r="V561">
        <v>0</v>
      </c>
      <c r="W561">
        <v>331.19</v>
      </c>
      <c r="X561">
        <v>0</v>
      </c>
      <c r="Y561">
        <v>0</v>
      </c>
      <c r="Z561">
        <v>331.19</v>
      </c>
      <c r="AA561">
        <v>0</v>
      </c>
      <c r="AB561" s="14">
        <f t="shared" si="25"/>
        <v>-331.19</v>
      </c>
      <c r="AC561" s="15">
        <f t="shared" si="24"/>
        <v>-331.19</v>
      </c>
      <c r="AD561" s="14">
        <f t="shared" si="26"/>
        <v>0</v>
      </c>
    </row>
    <row r="562" spans="1:30" x14ac:dyDescent="0.25">
      <c r="A562" t="s">
        <v>1440</v>
      </c>
      <c r="B562" t="s">
        <v>1451</v>
      </c>
      <c r="C562" t="s">
        <v>1447</v>
      </c>
      <c r="D562">
        <v>2692480</v>
      </c>
      <c r="E562">
        <v>0</v>
      </c>
      <c r="F562">
        <v>0</v>
      </c>
      <c r="G562">
        <v>0</v>
      </c>
      <c r="H562">
        <v>-331.19</v>
      </c>
      <c r="I562">
        <v>0</v>
      </c>
      <c r="J562">
        <v>0</v>
      </c>
      <c r="K562">
        <v>-331.19</v>
      </c>
      <c r="L562">
        <v>0</v>
      </c>
      <c r="M562">
        <v>-331.19</v>
      </c>
      <c r="N562">
        <v>-331.19</v>
      </c>
      <c r="O562">
        <v>0</v>
      </c>
      <c r="P562">
        <v>-331.19</v>
      </c>
      <c r="Q562">
        <v>0</v>
      </c>
      <c r="R562">
        <v>-331.19</v>
      </c>
      <c r="S562">
        <v>0</v>
      </c>
      <c r="T562">
        <v>-331.19</v>
      </c>
      <c r="U562">
        <v>0</v>
      </c>
      <c r="V562">
        <v>0</v>
      </c>
      <c r="W562">
        <v>331.19</v>
      </c>
      <c r="X562">
        <v>0</v>
      </c>
      <c r="Y562">
        <v>0</v>
      </c>
      <c r="Z562">
        <v>331.19</v>
      </c>
      <c r="AA562">
        <v>0</v>
      </c>
      <c r="AB562" s="14">
        <f t="shared" si="25"/>
        <v>-331.19</v>
      </c>
      <c r="AC562" s="15">
        <f t="shared" si="24"/>
        <v>-331.19</v>
      </c>
      <c r="AD562" s="14">
        <f t="shared" si="26"/>
        <v>0</v>
      </c>
    </row>
    <row r="563" spans="1:30" x14ac:dyDescent="0.25">
      <c r="A563" t="s">
        <v>1440</v>
      </c>
      <c r="B563" t="s">
        <v>1480</v>
      </c>
      <c r="C563" t="s">
        <v>1447</v>
      </c>
      <c r="D563">
        <v>8464114</v>
      </c>
      <c r="E563">
        <v>0</v>
      </c>
      <c r="F563">
        <v>0</v>
      </c>
      <c r="G563">
        <v>0</v>
      </c>
      <c r="H563">
        <v>-331.19</v>
      </c>
      <c r="I563">
        <v>0</v>
      </c>
      <c r="J563">
        <v>0</v>
      </c>
      <c r="K563">
        <v>-331.19</v>
      </c>
      <c r="L563">
        <v>0</v>
      </c>
      <c r="M563">
        <v>-331.19</v>
      </c>
      <c r="N563">
        <v>-331.19</v>
      </c>
      <c r="O563">
        <v>0</v>
      </c>
      <c r="P563">
        <v>-331.19</v>
      </c>
      <c r="Q563">
        <v>0</v>
      </c>
      <c r="R563">
        <v>-331.19</v>
      </c>
      <c r="S563">
        <v>0</v>
      </c>
      <c r="T563">
        <v>-331.19</v>
      </c>
      <c r="U563">
        <v>0</v>
      </c>
      <c r="V563">
        <v>0</v>
      </c>
      <c r="W563">
        <v>331.19</v>
      </c>
      <c r="X563">
        <v>0</v>
      </c>
      <c r="Y563">
        <v>0</v>
      </c>
      <c r="Z563">
        <v>331.19</v>
      </c>
      <c r="AA563">
        <v>0</v>
      </c>
      <c r="AB563" s="14">
        <f t="shared" si="25"/>
        <v>-331.19</v>
      </c>
      <c r="AC563" s="15">
        <f t="shared" si="24"/>
        <v>-331.19</v>
      </c>
      <c r="AD563" s="14">
        <f t="shared" si="26"/>
        <v>0</v>
      </c>
    </row>
    <row r="564" spans="1:30" x14ac:dyDescent="0.25">
      <c r="A564" t="s">
        <v>1440</v>
      </c>
      <c r="B564" t="s">
        <v>1483</v>
      </c>
      <c r="C564" t="s">
        <v>1423</v>
      </c>
      <c r="D564">
        <v>7549586</v>
      </c>
      <c r="E564">
        <v>0</v>
      </c>
      <c r="F564">
        <v>0</v>
      </c>
      <c r="G564">
        <v>0</v>
      </c>
      <c r="H564">
        <v>-331.19</v>
      </c>
      <c r="I564">
        <v>0</v>
      </c>
      <c r="J564">
        <v>0</v>
      </c>
      <c r="K564">
        <v>-331.19</v>
      </c>
      <c r="L564">
        <v>0</v>
      </c>
      <c r="M564">
        <v>-331.19</v>
      </c>
      <c r="N564">
        <v>-331.19</v>
      </c>
      <c r="O564">
        <v>0</v>
      </c>
      <c r="P564">
        <v>-331.19</v>
      </c>
      <c r="Q564">
        <v>0</v>
      </c>
      <c r="R564">
        <v>-331.19</v>
      </c>
      <c r="S564">
        <v>0</v>
      </c>
      <c r="T564">
        <v>-331.19</v>
      </c>
      <c r="U564">
        <v>0</v>
      </c>
      <c r="V564">
        <v>0</v>
      </c>
      <c r="W564">
        <v>331.19</v>
      </c>
      <c r="X564">
        <v>0</v>
      </c>
      <c r="Y564">
        <v>0</v>
      </c>
      <c r="Z564">
        <v>331.19</v>
      </c>
      <c r="AA564">
        <v>0</v>
      </c>
      <c r="AB564" s="14">
        <f t="shared" si="25"/>
        <v>-331.19</v>
      </c>
      <c r="AC564" s="15">
        <f t="shared" si="24"/>
        <v>-331.19</v>
      </c>
      <c r="AD564" s="14">
        <f t="shared" si="26"/>
        <v>0</v>
      </c>
    </row>
    <row r="565" spans="1:30" x14ac:dyDescent="0.25">
      <c r="A565" t="s">
        <v>1440</v>
      </c>
      <c r="B565" t="s">
        <v>1467</v>
      </c>
      <c r="C565" t="s">
        <v>1423</v>
      </c>
      <c r="D565">
        <v>7304585</v>
      </c>
      <c r="E565">
        <v>0</v>
      </c>
      <c r="F565">
        <v>0</v>
      </c>
      <c r="G565">
        <v>0</v>
      </c>
      <c r="H565">
        <v>-331.19</v>
      </c>
      <c r="I565">
        <v>0</v>
      </c>
      <c r="J565">
        <v>0</v>
      </c>
      <c r="K565">
        <v>-331.19</v>
      </c>
      <c r="L565">
        <v>0</v>
      </c>
      <c r="M565">
        <v>-331.19</v>
      </c>
      <c r="N565">
        <v>-331.19</v>
      </c>
      <c r="O565">
        <v>0</v>
      </c>
      <c r="P565">
        <v>-331.19</v>
      </c>
      <c r="Q565">
        <v>0</v>
      </c>
      <c r="R565">
        <v>-331.19</v>
      </c>
      <c r="S565">
        <v>0</v>
      </c>
      <c r="T565">
        <v>-331.19</v>
      </c>
      <c r="U565">
        <v>0</v>
      </c>
      <c r="V565">
        <v>0</v>
      </c>
      <c r="W565">
        <v>331.19</v>
      </c>
      <c r="X565">
        <v>0</v>
      </c>
      <c r="Y565">
        <v>0</v>
      </c>
      <c r="Z565">
        <v>331.19</v>
      </c>
      <c r="AA565">
        <v>0</v>
      </c>
      <c r="AB565" s="14">
        <f t="shared" si="25"/>
        <v>-331.19</v>
      </c>
      <c r="AC565" s="15">
        <f t="shared" si="24"/>
        <v>-331.19</v>
      </c>
      <c r="AD565" s="14">
        <f t="shared" si="26"/>
        <v>0</v>
      </c>
    </row>
    <row r="566" spans="1:30" x14ac:dyDescent="0.25">
      <c r="A566" t="s">
        <v>1440</v>
      </c>
      <c r="B566" t="s">
        <v>1467</v>
      </c>
      <c r="C566" t="s">
        <v>1447</v>
      </c>
      <c r="D566">
        <v>3360209</v>
      </c>
      <c r="E566">
        <v>0</v>
      </c>
      <c r="F566">
        <v>0</v>
      </c>
      <c r="G566">
        <v>0</v>
      </c>
      <c r="H566">
        <v>-331.19</v>
      </c>
      <c r="I566">
        <v>0</v>
      </c>
      <c r="J566">
        <v>0</v>
      </c>
      <c r="K566">
        <v>-331.19</v>
      </c>
      <c r="L566">
        <v>0</v>
      </c>
      <c r="M566">
        <v>-331.19</v>
      </c>
      <c r="N566">
        <v>-331.19</v>
      </c>
      <c r="O566">
        <v>0</v>
      </c>
      <c r="P566">
        <v>-331.19</v>
      </c>
      <c r="Q566">
        <v>0</v>
      </c>
      <c r="R566">
        <v>-331.19</v>
      </c>
      <c r="S566">
        <v>0</v>
      </c>
      <c r="T566">
        <v>-331.19</v>
      </c>
      <c r="U566">
        <v>0</v>
      </c>
      <c r="V566">
        <v>0</v>
      </c>
      <c r="W566">
        <v>331.19</v>
      </c>
      <c r="X566">
        <v>0</v>
      </c>
      <c r="Y566">
        <v>0</v>
      </c>
      <c r="Z566">
        <v>331.19</v>
      </c>
      <c r="AA566">
        <v>0</v>
      </c>
      <c r="AB566" s="14">
        <f t="shared" si="25"/>
        <v>-331.19</v>
      </c>
      <c r="AC566" s="15">
        <f t="shared" si="24"/>
        <v>-331.19</v>
      </c>
      <c r="AD566" s="14">
        <f t="shared" si="26"/>
        <v>0</v>
      </c>
    </row>
    <row r="567" spans="1:30" x14ac:dyDescent="0.25">
      <c r="A567" t="s">
        <v>1440</v>
      </c>
      <c r="B567" t="s">
        <v>1486</v>
      </c>
      <c r="C567" t="s">
        <v>1423</v>
      </c>
      <c r="D567">
        <v>4473978</v>
      </c>
      <c r="E567">
        <v>0</v>
      </c>
      <c r="F567">
        <v>0</v>
      </c>
      <c r="G567">
        <v>0</v>
      </c>
      <c r="H567">
        <v>-331.19</v>
      </c>
      <c r="I567">
        <v>0</v>
      </c>
      <c r="J567">
        <v>0</v>
      </c>
      <c r="K567">
        <v>-331.19</v>
      </c>
      <c r="L567">
        <v>0</v>
      </c>
      <c r="M567">
        <v>-331.19</v>
      </c>
      <c r="N567">
        <v>-331.19</v>
      </c>
      <c r="O567">
        <v>0</v>
      </c>
      <c r="P567">
        <v>-331.19</v>
      </c>
      <c r="Q567">
        <v>0</v>
      </c>
      <c r="R567">
        <v>-331.19</v>
      </c>
      <c r="S567">
        <v>0</v>
      </c>
      <c r="T567">
        <v>-331.19</v>
      </c>
      <c r="U567">
        <v>0</v>
      </c>
      <c r="V567">
        <v>0</v>
      </c>
      <c r="W567">
        <v>331.19</v>
      </c>
      <c r="X567">
        <v>0</v>
      </c>
      <c r="Y567">
        <v>0</v>
      </c>
      <c r="Z567">
        <v>331.19</v>
      </c>
      <c r="AA567">
        <v>0</v>
      </c>
      <c r="AB567" s="14">
        <f t="shared" si="25"/>
        <v>-331.19</v>
      </c>
      <c r="AC567" s="15">
        <f t="shared" si="24"/>
        <v>-331.19</v>
      </c>
      <c r="AD567" s="14">
        <f t="shared" si="26"/>
        <v>0</v>
      </c>
    </row>
    <row r="568" spans="1:30" x14ac:dyDescent="0.25">
      <c r="A568" t="s">
        <v>1440</v>
      </c>
      <c r="B568" t="s">
        <v>1451</v>
      </c>
      <c r="C568" t="s">
        <v>1423</v>
      </c>
      <c r="D568">
        <v>5159831</v>
      </c>
      <c r="E568">
        <v>0</v>
      </c>
      <c r="F568">
        <v>0</v>
      </c>
      <c r="G568">
        <v>0</v>
      </c>
      <c r="H568">
        <v>-331.19</v>
      </c>
      <c r="I568">
        <v>0</v>
      </c>
      <c r="J568">
        <v>0</v>
      </c>
      <c r="K568">
        <v>-331.19</v>
      </c>
      <c r="L568">
        <v>0</v>
      </c>
      <c r="M568">
        <v>-331.19</v>
      </c>
      <c r="N568">
        <v>-331.19</v>
      </c>
      <c r="O568">
        <v>0</v>
      </c>
      <c r="P568">
        <v>-331.19</v>
      </c>
      <c r="Q568">
        <v>0</v>
      </c>
      <c r="R568">
        <v>-331.19</v>
      </c>
      <c r="S568">
        <v>0</v>
      </c>
      <c r="T568">
        <v>-331.19</v>
      </c>
      <c r="U568">
        <v>0</v>
      </c>
      <c r="V568">
        <v>0</v>
      </c>
      <c r="W568">
        <v>331.19</v>
      </c>
      <c r="X568">
        <v>0</v>
      </c>
      <c r="Y568">
        <v>0</v>
      </c>
      <c r="Z568">
        <v>331.19</v>
      </c>
      <c r="AA568">
        <v>0</v>
      </c>
      <c r="AB568" s="14">
        <f t="shared" si="25"/>
        <v>-331.19</v>
      </c>
      <c r="AC568" s="15">
        <f t="shared" si="24"/>
        <v>-331.19</v>
      </c>
      <c r="AD568" s="14">
        <f t="shared" si="26"/>
        <v>0</v>
      </c>
    </row>
    <row r="569" spans="1:30" x14ac:dyDescent="0.25">
      <c r="A569" t="s">
        <v>1440</v>
      </c>
      <c r="B569" t="s">
        <v>1451</v>
      </c>
      <c r="C569" t="s">
        <v>1423</v>
      </c>
      <c r="D569">
        <v>1430525</v>
      </c>
      <c r="E569">
        <v>0</v>
      </c>
      <c r="F569">
        <v>0</v>
      </c>
      <c r="G569">
        <v>0</v>
      </c>
      <c r="H569">
        <v>-331.19</v>
      </c>
      <c r="I569">
        <v>0</v>
      </c>
      <c r="J569">
        <v>0</v>
      </c>
      <c r="K569">
        <v>-331.19</v>
      </c>
      <c r="L569">
        <v>0</v>
      </c>
      <c r="M569">
        <v>-331.19</v>
      </c>
      <c r="N569">
        <v>-331.19</v>
      </c>
      <c r="O569">
        <v>0</v>
      </c>
      <c r="P569">
        <v>-331.19</v>
      </c>
      <c r="Q569">
        <v>0</v>
      </c>
      <c r="R569">
        <v>-331.19</v>
      </c>
      <c r="S569">
        <v>0</v>
      </c>
      <c r="T569">
        <v>-331.19</v>
      </c>
      <c r="U569">
        <v>0</v>
      </c>
      <c r="V569">
        <v>0</v>
      </c>
      <c r="W569">
        <v>331.19</v>
      </c>
      <c r="X569">
        <v>0</v>
      </c>
      <c r="Y569">
        <v>0</v>
      </c>
      <c r="Z569">
        <v>331.19</v>
      </c>
      <c r="AA569">
        <v>0</v>
      </c>
      <c r="AB569" s="14">
        <f t="shared" si="25"/>
        <v>-331.19</v>
      </c>
      <c r="AC569" s="15">
        <f t="shared" si="24"/>
        <v>-331.19</v>
      </c>
      <c r="AD569" s="14">
        <f t="shared" si="26"/>
        <v>0</v>
      </c>
    </row>
    <row r="570" spans="1:30" x14ac:dyDescent="0.25">
      <c r="A570" t="s">
        <v>1440</v>
      </c>
      <c r="B570" t="s">
        <v>1487</v>
      </c>
      <c r="C570" t="s">
        <v>1423</v>
      </c>
      <c r="D570">
        <v>7431986</v>
      </c>
      <c r="E570">
        <v>0</v>
      </c>
      <c r="F570">
        <v>0</v>
      </c>
      <c r="G570">
        <v>0</v>
      </c>
      <c r="H570">
        <v>-324.79000000000002</v>
      </c>
      <c r="I570">
        <v>0</v>
      </c>
      <c r="J570">
        <v>0</v>
      </c>
      <c r="K570">
        <v>-324.79000000000002</v>
      </c>
      <c r="L570">
        <v>0</v>
      </c>
      <c r="M570">
        <v>-324.79000000000002</v>
      </c>
      <c r="N570">
        <v>-324.79000000000002</v>
      </c>
      <c r="O570">
        <v>0</v>
      </c>
      <c r="P570">
        <v>-324.79000000000002</v>
      </c>
      <c r="Q570">
        <v>0</v>
      </c>
      <c r="R570">
        <v>-324.79000000000002</v>
      </c>
      <c r="S570">
        <v>0</v>
      </c>
      <c r="T570">
        <v>-324.79000000000002</v>
      </c>
      <c r="U570">
        <v>0</v>
      </c>
      <c r="V570">
        <v>0</v>
      </c>
      <c r="W570">
        <v>324.79000000000002</v>
      </c>
      <c r="X570">
        <v>0</v>
      </c>
      <c r="Y570">
        <v>0</v>
      </c>
      <c r="Z570">
        <v>324.79000000000002</v>
      </c>
      <c r="AA570">
        <v>0</v>
      </c>
      <c r="AB570" s="14">
        <f t="shared" si="25"/>
        <v>-324.79000000000002</v>
      </c>
      <c r="AC570" s="15">
        <f t="shared" si="24"/>
        <v>-324.79000000000002</v>
      </c>
      <c r="AD570" s="14">
        <f t="shared" si="26"/>
        <v>0</v>
      </c>
    </row>
    <row r="571" spans="1:30" x14ac:dyDescent="0.25">
      <c r="A571" t="s">
        <v>1440</v>
      </c>
      <c r="B571" t="s">
        <v>1451</v>
      </c>
      <c r="C571" t="s">
        <v>1423</v>
      </c>
      <c r="D571">
        <v>6743572</v>
      </c>
      <c r="E571">
        <v>0</v>
      </c>
      <c r="F571">
        <v>0</v>
      </c>
      <c r="G571">
        <v>0</v>
      </c>
      <c r="H571">
        <v>-331.19</v>
      </c>
      <c r="I571">
        <v>0</v>
      </c>
      <c r="J571">
        <v>0</v>
      </c>
      <c r="K571">
        <v>-331.19</v>
      </c>
      <c r="L571">
        <v>0</v>
      </c>
      <c r="M571">
        <v>-331.19</v>
      </c>
      <c r="N571">
        <v>-331.19</v>
      </c>
      <c r="O571">
        <v>0</v>
      </c>
      <c r="P571">
        <v>-331.19</v>
      </c>
      <c r="Q571">
        <v>0</v>
      </c>
      <c r="R571">
        <v>-331.19</v>
      </c>
      <c r="S571">
        <v>0</v>
      </c>
      <c r="T571">
        <v>-331.19</v>
      </c>
      <c r="U571">
        <v>0</v>
      </c>
      <c r="V571">
        <v>0</v>
      </c>
      <c r="W571">
        <v>331.19</v>
      </c>
      <c r="X571">
        <v>0</v>
      </c>
      <c r="Y571">
        <v>0</v>
      </c>
      <c r="Z571">
        <v>331.19</v>
      </c>
      <c r="AA571">
        <v>0</v>
      </c>
      <c r="AB571" s="14">
        <f t="shared" si="25"/>
        <v>-331.19</v>
      </c>
      <c r="AC571" s="15">
        <f t="shared" si="24"/>
        <v>-331.19</v>
      </c>
      <c r="AD571" s="14">
        <f t="shared" si="26"/>
        <v>0</v>
      </c>
    </row>
    <row r="572" spans="1:30" x14ac:dyDescent="0.25">
      <c r="A572" t="s">
        <v>1440</v>
      </c>
      <c r="B572" t="s">
        <v>1467</v>
      </c>
      <c r="C572" t="s">
        <v>1447</v>
      </c>
      <c r="D572">
        <v>3423666</v>
      </c>
      <c r="E572">
        <v>0</v>
      </c>
      <c r="F572">
        <v>0</v>
      </c>
      <c r="G572">
        <v>0</v>
      </c>
      <c r="H572">
        <v>-331.19</v>
      </c>
      <c r="I572">
        <v>0</v>
      </c>
      <c r="J572">
        <v>0</v>
      </c>
      <c r="K572">
        <v>-331.19</v>
      </c>
      <c r="L572">
        <v>0</v>
      </c>
      <c r="M572">
        <v>-331.19</v>
      </c>
      <c r="N572">
        <v>-331.19</v>
      </c>
      <c r="O572">
        <v>0</v>
      </c>
      <c r="P572">
        <v>-331.19</v>
      </c>
      <c r="Q572">
        <v>0</v>
      </c>
      <c r="R572">
        <v>-331.19</v>
      </c>
      <c r="S572">
        <v>0</v>
      </c>
      <c r="T572">
        <v>-331.19</v>
      </c>
      <c r="U572">
        <v>0</v>
      </c>
      <c r="V572">
        <v>0</v>
      </c>
      <c r="W572">
        <v>331.19</v>
      </c>
      <c r="X572">
        <v>0</v>
      </c>
      <c r="Y572">
        <v>0</v>
      </c>
      <c r="Z572">
        <v>331.19</v>
      </c>
      <c r="AA572">
        <v>0</v>
      </c>
      <c r="AB572" s="14">
        <f t="shared" si="25"/>
        <v>-331.19</v>
      </c>
      <c r="AC572" s="15">
        <f t="shared" si="24"/>
        <v>-331.19</v>
      </c>
      <c r="AD572" s="14">
        <f t="shared" si="26"/>
        <v>0</v>
      </c>
    </row>
    <row r="573" spans="1:30" x14ac:dyDescent="0.25">
      <c r="A573" t="s">
        <v>1440</v>
      </c>
      <c r="B573" t="s">
        <v>1483</v>
      </c>
      <c r="C573" t="s">
        <v>1423</v>
      </c>
      <c r="D573">
        <v>6649157</v>
      </c>
      <c r="E573">
        <v>0</v>
      </c>
      <c r="F573">
        <v>0</v>
      </c>
      <c r="G573">
        <v>200</v>
      </c>
      <c r="H573">
        <v>1231.92</v>
      </c>
      <c r="I573">
        <v>0</v>
      </c>
      <c r="J573">
        <v>0</v>
      </c>
      <c r="K573">
        <v>1231.92</v>
      </c>
      <c r="L573">
        <v>0</v>
      </c>
      <c r="M573">
        <v>1231.92</v>
      </c>
      <c r="N573">
        <v>1281.92</v>
      </c>
      <c r="O573">
        <v>0</v>
      </c>
      <c r="P573">
        <v>1281.92</v>
      </c>
      <c r="Q573">
        <v>0</v>
      </c>
      <c r="R573">
        <v>1281.92</v>
      </c>
      <c r="S573">
        <v>0</v>
      </c>
      <c r="T573">
        <v>1281.92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s="14">
        <f t="shared" si="25"/>
        <v>1231.92</v>
      </c>
      <c r="AC573" s="15">
        <f t="shared" si="24"/>
        <v>1431.92</v>
      </c>
      <c r="AD573" s="14">
        <f t="shared" si="26"/>
        <v>200</v>
      </c>
    </row>
    <row r="574" spans="1:30" x14ac:dyDescent="0.25">
      <c r="A574" t="s">
        <v>1440</v>
      </c>
      <c r="B574" t="s">
        <v>1477</v>
      </c>
      <c r="C574" t="s">
        <v>1423</v>
      </c>
      <c r="D574">
        <v>4375062</v>
      </c>
      <c r="E574">
        <v>0</v>
      </c>
      <c r="F574">
        <v>0</v>
      </c>
      <c r="G574">
        <v>0</v>
      </c>
      <c r="H574">
        <v>-1664.08</v>
      </c>
      <c r="I574">
        <v>0</v>
      </c>
      <c r="J574">
        <v>0</v>
      </c>
      <c r="K574">
        <v>-1664.08</v>
      </c>
      <c r="L574">
        <v>0</v>
      </c>
      <c r="M574">
        <v>-1664.08</v>
      </c>
      <c r="N574">
        <v>-1664.08</v>
      </c>
      <c r="O574">
        <v>0</v>
      </c>
      <c r="P574">
        <v>-1664.08</v>
      </c>
      <c r="Q574">
        <v>0</v>
      </c>
      <c r="R574">
        <v>-1664.08</v>
      </c>
      <c r="S574">
        <v>0</v>
      </c>
      <c r="T574">
        <v>-1664.08</v>
      </c>
      <c r="U574">
        <v>0</v>
      </c>
      <c r="V574">
        <v>0</v>
      </c>
      <c r="W574">
        <v>1664.08</v>
      </c>
      <c r="X574">
        <v>0</v>
      </c>
      <c r="Y574">
        <v>0</v>
      </c>
      <c r="Z574">
        <v>1664.08</v>
      </c>
      <c r="AA574">
        <v>0</v>
      </c>
      <c r="AB574" s="14">
        <f t="shared" si="25"/>
        <v>-1664.08</v>
      </c>
      <c r="AC574" s="15">
        <f t="shared" si="24"/>
        <v>-1664.08</v>
      </c>
      <c r="AD574" s="14">
        <f t="shared" si="26"/>
        <v>0</v>
      </c>
    </row>
    <row r="575" spans="1:30" x14ac:dyDescent="0.25">
      <c r="A575" t="s">
        <v>1440</v>
      </c>
      <c r="B575" t="s">
        <v>1451</v>
      </c>
      <c r="C575" t="s">
        <v>1423</v>
      </c>
      <c r="D575">
        <v>3679815</v>
      </c>
      <c r="E575">
        <v>0</v>
      </c>
      <c r="F575">
        <v>0</v>
      </c>
      <c r="G575">
        <v>0</v>
      </c>
      <c r="H575">
        <v>-324.79000000000002</v>
      </c>
      <c r="I575">
        <v>0</v>
      </c>
      <c r="J575">
        <v>0</v>
      </c>
      <c r="K575">
        <v>-324.79000000000002</v>
      </c>
      <c r="L575">
        <v>0</v>
      </c>
      <c r="M575">
        <v>-324.79000000000002</v>
      </c>
      <c r="N575">
        <v>-324.79000000000002</v>
      </c>
      <c r="O575">
        <v>0</v>
      </c>
      <c r="P575">
        <v>-324.79000000000002</v>
      </c>
      <c r="Q575">
        <v>0</v>
      </c>
      <c r="R575">
        <v>-324.79000000000002</v>
      </c>
      <c r="S575">
        <v>0</v>
      </c>
      <c r="T575">
        <v>-324.79000000000002</v>
      </c>
      <c r="U575">
        <v>0</v>
      </c>
      <c r="V575">
        <v>0</v>
      </c>
      <c r="W575">
        <v>324.79000000000002</v>
      </c>
      <c r="X575">
        <v>0</v>
      </c>
      <c r="Y575">
        <v>0</v>
      </c>
      <c r="Z575">
        <v>324.79000000000002</v>
      </c>
      <c r="AA575">
        <v>0</v>
      </c>
      <c r="AB575" s="14">
        <f t="shared" si="25"/>
        <v>-324.79000000000002</v>
      </c>
      <c r="AC575" s="15">
        <f t="shared" si="24"/>
        <v>-324.79000000000002</v>
      </c>
      <c r="AD575" s="14">
        <f t="shared" si="26"/>
        <v>0</v>
      </c>
    </row>
    <row r="576" spans="1:30" x14ac:dyDescent="0.25">
      <c r="A576" t="s">
        <v>1440</v>
      </c>
      <c r="B576" t="s">
        <v>1451</v>
      </c>
      <c r="C576" t="s">
        <v>1447</v>
      </c>
      <c r="D576">
        <v>3412578</v>
      </c>
      <c r="E576">
        <v>0</v>
      </c>
      <c r="F576">
        <v>0</v>
      </c>
      <c r="G576">
        <v>0</v>
      </c>
      <c r="H576">
        <v>-324.79000000000002</v>
      </c>
      <c r="I576">
        <v>0</v>
      </c>
      <c r="J576">
        <v>0</v>
      </c>
      <c r="K576">
        <v>-324.79000000000002</v>
      </c>
      <c r="L576">
        <v>0</v>
      </c>
      <c r="M576">
        <v>-324.79000000000002</v>
      </c>
      <c r="N576">
        <v>-324.79000000000002</v>
      </c>
      <c r="O576">
        <v>0</v>
      </c>
      <c r="P576">
        <v>-324.79000000000002</v>
      </c>
      <c r="Q576">
        <v>0</v>
      </c>
      <c r="R576">
        <v>-324.79000000000002</v>
      </c>
      <c r="S576">
        <v>0</v>
      </c>
      <c r="T576">
        <v>-324.79000000000002</v>
      </c>
      <c r="U576">
        <v>0</v>
      </c>
      <c r="V576">
        <v>0</v>
      </c>
      <c r="W576">
        <v>324.79000000000002</v>
      </c>
      <c r="X576">
        <v>0</v>
      </c>
      <c r="Y576">
        <v>0</v>
      </c>
      <c r="Z576">
        <v>324.79000000000002</v>
      </c>
      <c r="AA576">
        <v>0</v>
      </c>
      <c r="AB576" s="14">
        <f t="shared" si="25"/>
        <v>-324.79000000000002</v>
      </c>
      <c r="AC576" s="15">
        <f t="shared" si="24"/>
        <v>-324.79000000000002</v>
      </c>
      <c r="AD576" s="14">
        <f t="shared" si="26"/>
        <v>0</v>
      </c>
    </row>
    <row r="577" spans="1:30" x14ac:dyDescent="0.25">
      <c r="A577" t="s">
        <v>1440</v>
      </c>
      <c r="B577" t="s">
        <v>1451</v>
      </c>
      <c r="C577" t="s">
        <v>1447</v>
      </c>
      <c r="D577">
        <v>8491983</v>
      </c>
      <c r="E577">
        <v>0</v>
      </c>
      <c r="F577">
        <v>0</v>
      </c>
      <c r="G577">
        <v>0</v>
      </c>
      <c r="H577">
        <v>-324.79000000000002</v>
      </c>
      <c r="I577">
        <v>0</v>
      </c>
      <c r="J577">
        <v>0</v>
      </c>
      <c r="K577">
        <v>-324.79000000000002</v>
      </c>
      <c r="L577">
        <v>0</v>
      </c>
      <c r="M577">
        <v>-324.79000000000002</v>
      </c>
      <c r="N577">
        <v>-324.79000000000002</v>
      </c>
      <c r="O577">
        <v>0</v>
      </c>
      <c r="P577">
        <v>-324.79000000000002</v>
      </c>
      <c r="Q577">
        <v>0</v>
      </c>
      <c r="R577">
        <v>-324.79000000000002</v>
      </c>
      <c r="S577">
        <v>0</v>
      </c>
      <c r="T577">
        <v>-324.79000000000002</v>
      </c>
      <c r="U577">
        <v>0</v>
      </c>
      <c r="V577">
        <v>0</v>
      </c>
      <c r="W577">
        <v>324.79000000000002</v>
      </c>
      <c r="X577">
        <v>0</v>
      </c>
      <c r="Y577">
        <v>0</v>
      </c>
      <c r="Z577">
        <v>324.79000000000002</v>
      </c>
      <c r="AA577">
        <v>0</v>
      </c>
      <c r="AB577" s="14">
        <f t="shared" si="25"/>
        <v>-324.79000000000002</v>
      </c>
      <c r="AC577" s="15">
        <f t="shared" si="24"/>
        <v>-324.79000000000002</v>
      </c>
      <c r="AD577" s="14">
        <f t="shared" si="26"/>
        <v>0</v>
      </c>
    </row>
    <row r="578" spans="1:30" x14ac:dyDescent="0.25">
      <c r="A578" t="s">
        <v>1440</v>
      </c>
      <c r="B578" t="s">
        <v>1451</v>
      </c>
      <c r="C578" t="s">
        <v>1423</v>
      </c>
      <c r="D578">
        <v>7967414</v>
      </c>
      <c r="E578">
        <v>0</v>
      </c>
      <c r="F578">
        <v>0</v>
      </c>
      <c r="G578">
        <v>0</v>
      </c>
      <c r="H578">
        <v>-324.79000000000002</v>
      </c>
      <c r="I578">
        <v>0</v>
      </c>
      <c r="J578">
        <v>0</v>
      </c>
      <c r="K578">
        <v>-324.79000000000002</v>
      </c>
      <c r="L578">
        <v>0</v>
      </c>
      <c r="M578">
        <v>-324.79000000000002</v>
      </c>
      <c r="N578">
        <v>-324.79000000000002</v>
      </c>
      <c r="O578">
        <v>0</v>
      </c>
      <c r="P578">
        <v>-324.79000000000002</v>
      </c>
      <c r="Q578">
        <v>0</v>
      </c>
      <c r="R578">
        <v>-324.79000000000002</v>
      </c>
      <c r="S578">
        <v>0</v>
      </c>
      <c r="T578">
        <v>-324.79000000000002</v>
      </c>
      <c r="U578">
        <v>0</v>
      </c>
      <c r="V578">
        <v>0</v>
      </c>
      <c r="W578">
        <v>324.79000000000002</v>
      </c>
      <c r="X578">
        <v>0</v>
      </c>
      <c r="Y578">
        <v>0</v>
      </c>
      <c r="Z578">
        <v>324.79000000000002</v>
      </c>
      <c r="AA578">
        <v>0</v>
      </c>
      <c r="AB578" s="14">
        <f t="shared" si="25"/>
        <v>-324.79000000000002</v>
      </c>
      <c r="AC578" s="15">
        <f t="shared" ref="AC578:AC641" si="27">E578+F578+G578+K578+L578</f>
        <v>-324.79000000000002</v>
      </c>
      <c r="AD578" s="14">
        <f t="shared" si="26"/>
        <v>0</v>
      </c>
    </row>
    <row r="579" spans="1:30" x14ac:dyDescent="0.25">
      <c r="A579" t="s">
        <v>1440</v>
      </c>
      <c r="B579" t="s">
        <v>1467</v>
      </c>
      <c r="C579" t="s">
        <v>1447</v>
      </c>
      <c r="D579">
        <v>3994425</v>
      </c>
      <c r="E579">
        <v>0</v>
      </c>
      <c r="F579">
        <v>0</v>
      </c>
      <c r="G579">
        <v>0</v>
      </c>
      <c r="H579">
        <v>-324.79000000000002</v>
      </c>
      <c r="I579">
        <v>0</v>
      </c>
      <c r="J579">
        <v>0</v>
      </c>
      <c r="K579">
        <v>-324.79000000000002</v>
      </c>
      <c r="L579">
        <v>0</v>
      </c>
      <c r="M579">
        <v>-324.79000000000002</v>
      </c>
      <c r="N579">
        <v>-324.79000000000002</v>
      </c>
      <c r="O579">
        <v>0</v>
      </c>
      <c r="P579">
        <v>-324.79000000000002</v>
      </c>
      <c r="Q579">
        <v>0</v>
      </c>
      <c r="R579">
        <v>-324.79000000000002</v>
      </c>
      <c r="S579">
        <v>0</v>
      </c>
      <c r="T579">
        <v>-324.79000000000002</v>
      </c>
      <c r="U579">
        <v>0</v>
      </c>
      <c r="V579">
        <v>0</v>
      </c>
      <c r="W579">
        <v>324.79000000000002</v>
      </c>
      <c r="X579">
        <v>0</v>
      </c>
      <c r="Y579">
        <v>0</v>
      </c>
      <c r="Z579">
        <v>324.79000000000002</v>
      </c>
      <c r="AA579">
        <v>0</v>
      </c>
      <c r="AB579" s="14">
        <f t="shared" ref="AB579:AB642" si="28">K579</f>
        <v>-324.79000000000002</v>
      </c>
      <c r="AC579" s="15">
        <f t="shared" si="27"/>
        <v>-324.79000000000002</v>
      </c>
      <c r="AD579" s="14">
        <f t="shared" ref="AD579:AD642" si="29">F579+G579</f>
        <v>0</v>
      </c>
    </row>
    <row r="580" spans="1:30" x14ac:dyDescent="0.25">
      <c r="A580" t="s">
        <v>1440</v>
      </c>
      <c r="B580" t="s">
        <v>1451</v>
      </c>
      <c r="C580" t="s">
        <v>1423</v>
      </c>
      <c r="D580">
        <v>2589736</v>
      </c>
      <c r="E580">
        <v>0</v>
      </c>
      <c r="F580">
        <v>0</v>
      </c>
      <c r="G580">
        <v>0</v>
      </c>
      <c r="H580">
        <v>-324.79000000000002</v>
      </c>
      <c r="I580">
        <v>0</v>
      </c>
      <c r="J580">
        <v>0</v>
      </c>
      <c r="K580">
        <v>-324.79000000000002</v>
      </c>
      <c r="L580">
        <v>0</v>
      </c>
      <c r="M580">
        <v>-324.79000000000002</v>
      </c>
      <c r="N580">
        <v>-324.79000000000002</v>
      </c>
      <c r="O580">
        <v>0</v>
      </c>
      <c r="P580">
        <v>-324.79000000000002</v>
      </c>
      <c r="Q580">
        <v>0</v>
      </c>
      <c r="R580">
        <v>-324.79000000000002</v>
      </c>
      <c r="S580">
        <v>0</v>
      </c>
      <c r="T580">
        <v>-324.79000000000002</v>
      </c>
      <c r="U580">
        <v>0</v>
      </c>
      <c r="V580">
        <v>0</v>
      </c>
      <c r="W580">
        <v>324.79000000000002</v>
      </c>
      <c r="X580">
        <v>0</v>
      </c>
      <c r="Y580">
        <v>0</v>
      </c>
      <c r="Z580">
        <v>324.79000000000002</v>
      </c>
      <c r="AA580">
        <v>0</v>
      </c>
      <c r="AB580" s="14">
        <f t="shared" si="28"/>
        <v>-324.79000000000002</v>
      </c>
      <c r="AC580" s="15">
        <f t="shared" si="27"/>
        <v>-324.79000000000002</v>
      </c>
      <c r="AD580" s="14">
        <f t="shared" si="29"/>
        <v>0</v>
      </c>
    </row>
    <row r="581" spans="1:30" x14ac:dyDescent="0.25">
      <c r="A581" t="s">
        <v>1440</v>
      </c>
      <c r="B581" t="s">
        <v>1488</v>
      </c>
      <c r="C581" t="s">
        <v>1423</v>
      </c>
      <c r="D581">
        <v>1878293</v>
      </c>
      <c r="E581">
        <v>0</v>
      </c>
      <c r="F581">
        <v>0</v>
      </c>
      <c r="G581">
        <v>0</v>
      </c>
      <c r="H581">
        <v>-324.79000000000002</v>
      </c>
      <c r="I581">
        <v>0</v>
      </c>
      <c r="J581">
        <v>0</v>
      </c>
      <c r="K581">
        <v>-324.79000000000002</v>
      </c>
      <c r="L581">
        <v>0</v>
      </c>
      <c r="M581">
        <v>-324.79000000000002</v>
      </c>
      <c r="N581">
        <v>-324.79000000000002</v>
      </c>
      <c r="O581">
        <v>0</v>
      </c>
      <c r="P581">
        <v>-324.79000000000002</v>
      </c>
      <c r="Q581">
        <v>0</v>
      </c>
      <c r="R581">
        <v>-324.79000000000002</v>
      </c>
      <c r="S581">
        <v>0</v>
      </c>
      <c r="T581">
        <v>-324.79000000000002</v>
      </c>
      <c r="U581">
        <v>0</v>
      </c>
      <c r="V581">
        <v>0</v>
      </c>
      <c r="W581">
        <v>324.79000000000002</v>
      </c>
      <c r="X581">
        <v>0</v>
      </c>
      <c r="Y581">
        <v>0</v>
      </c>
      <c r="Z581">
        <v>324.79000000000002</v>
      </c>
      <c r="AA581">
        <v>0</v>
      </c>
      <c r="AB581" s="14">
        <f t="shared" si="28"/>
        <v>-324.79000000000002</v>
      </c>
      <c r="AC581" s="15">
        <f t="shared" si="27"/>
        <v>-324.79000000000002</v>
      </c>
      <c r="AD581" s="14">
        <f t="shared" si="29"/>
        <v>0</v>
      </c>
    </row>
    <row r="582" spans="1:30" x14ac:dyDescent="0.25">
      <c r="A582" t="s">
        <v>1440</v>
      </c>
      <c r="B582" t="s">
        <v>1451</v>
      </c>
      <c r="C582" t="s">
        <v>1447</v>
      </c>
      <c r="D582">
        <v>6342161</v>
      </c>
      <c r="E582">
        <v>0</v>
      </c>
      <c r="F582">
        <v>0</v>
      </c>
      <c r="G582">
        <v>0</v>
      </c>
      <c r="H582">
        <v>-667.57</v>
      </c>
      <c r="I582">
        <v>0</v>
      </c>
      <c r="J582">
        <v>0</v>
      </c>
      <c r="K582">
        <v>-667.57</v>
      </c>
      <c r="L582">
        <v>0</v>
      </c>
      <c r="M582">
        <v>-667.57</v>
      </c>
      <c r="N582">
        <v>-667.57</v>
      </c>
      <c r="O582">
        <v>0</v>
      </c>
      <c r="P582">
        <v>-667.57</v>
      </c>
      <c r="Q582">
        <v>0</v>
      </c>
      <c r="R582">
        <v>-667.57</v>
      </c>
      <c r="S582">
        <v>0</v>
      </c>
      <c r="T582">
        <v>-667.57</v>
      </c>
      <c r="U582">
        <v>0</v>
      </c>
      <c r="V582">
        <v>0</v>
      </c>
      <c r="W582">
        <v>667.57</v>
      </c>
      <c r="X582">
        <v>0</v>
      </c>
      <c r="Y582">
        <v>0</v>
      </c>
      <c r="Z582">
        <v>667.57</v>
      </c>
      <c r="AA582">
        <v>0</v>
      </c>
      <c r="AB582" s="14">
        <f t="shared" si="28"/>
        <v>-667.57</v>
      </c>
      <c r="AC582" s="15">
        <f t="shared" si="27"/>
        <v>-667.57</v>
      </c>
      <c r="AD582" s="14">
        <f t="shared" si="29"/>
        <v>0</v>
      </c>
    </row>
    <row r="583" spans="1:30" x14ac:dyDescent="0.25">
      <c r="A583" t="s">
        <v>1440</v>
      </c>
      <c r="B583" t="s">
        <v>1483</v>
      </c>
      <c r="C583" t="s">
        <v>1423</v>
      </c>
      <c r="D583">
        <v>6871800</v>
      </c>
      <c r="E583">
        <v>0</v>
      </c>
      <c r="F583">
        <v>1069900.75</v>
      </c>
      <c r="G583">
        <v>17425</v>
      </c>
      <c r="H583">
        <v>562.9</v>
      </c>
      <c r="I583">
        <v>0</v>
      </c>
      <c r="J583">
        <v>0</v>
      </c>
      <c r="K583">
        <v>562.9</v>
      </c>
      <c r="L583">
        <v>0</v>
      </c>
      <c r="M583">
        <v>562.9</v>
      </c>
      <c r="N583">
        <v>1074819.8999999999</v>
      </c>
      <c r="O583">
        <v>374465.26250000001</v>
      </c>
      <c r="P583">
        <v>700354.63749999995</v>
      </c>
      <c r="Q583">
        <v>213980.15</v>
      </c>
      <c r="R583">
        <v>860839.75</v>
      </c>
      <c r="S583">
        <v>160485.11249999999</v>
      </c>
      <c r="T583">
        <v>914334.78749999998</v>
      </c>
      <c r="U583">
        <v>832.9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s="14">
        <f t="shared" si="28"/>
        <v>562.9</v>
      </c>
      <c r="AC583" s="15">
        <f t="shared" si="27"/>
        <v>1087888.6499999999</v>
      </c>
      <c r="AD583" s="14">
        <f t="shared" si="29"/>
        <v>1087325.75</v>
      </c>
    </row>
    <row r="584" spans="1:30" x14ac:dyDescent="0.25">
      <c r="A584" t="s">
        <v>1440</v>
      </c>
      <c r="B584" t="s">
        <v>1451</v>
      </c>
      <c r="C584" t="s">
        <v>1447</v>
      </c>
      <c r="D584">
        <v>5601215</v>
      </c>
      <c r="E584">
        <v>0</v>
      </c>
      <c r="F584">
        <v>0</v>
      </c>
      <c r="G584">
        <v>0</v>
      </c>
      <c r="H584">
        <v>-324.79000000000002</v>
      </c>
      <c r="I584">
        <v>0</v>
      </c>
      <c r="J584">
        <v>0</v>
      </c>
      <c r="K584">
        <v>-324.79000000000002</v>
      </c>
      <c r="L584">
        <v>0</v>
      </c>
      <c r="M584">
        <v>-324.79000000000002</v>
      </c>
      <c r="N584">
        <v>-324.79000000000002</v>
      </c>
      <c r="O584">
        <v>0</v>
      </c>
      <c r="P584">
        <v>-324.79000000000002</v>
      </c>
      <c r="Q584">
        <v>0</v>
      </c>
      <c r="R584">
        <v>-324.79000000000002</v>
      </c>
      <c r="S584">
        <v>0</v>
      </c>
      <c r="T584">
        <v>-324.79000000000002</v>
      </c>
      <c r="U584">
        <v>0</v>
      </c>
      <c r="V584">
        <v>0</v>
      </c>
      <c r="W584">
        <v>324.79000000000002</v>
      </c>
      <c r="X584">
        <v>0</v>
      </c>
      <c r="Y584">
        <v>0</v>
      </c>
      <c r="Z584">
        <v>324.79000000000002</v>
      </c>
      <c r="AA584">
        <v>0</v>
      </c>
      <c r="AB584" s="14">
        <f t="shared" si="28"/>
        <v>-324.79000000000002</v>
      </c>
      <c r="AC584" s="15">
        <f t="shared" si="27"/>
        <v>-324.79000000000002</v>
      </c>
      <c r="AD584" s="14">
        <f t="shared" si="29"/>
        <v>0</v>
      </c>
    </row>
    <row r="585" spans="1:30" x14ac:dyDescent="0.25">
      <c r="A585" t="s">
        <v>1440</v>
      </c>
      <c r="B585" t="s">
        <v>1461</v>
      </c>
      <c r="C585" t="s">
        <v>1423</v>
      </c>
      <c r="D585">
        <v>1695845</v>
      </c>
      <c r="E585">
        <v>0</v>
      </c>
      <c r="F585">
        <v>0</v>
      </c>
      <c r="G585">
        <v>0</v>
      </c>
      <c r="H585">
        <v>-324.79000000000002</v>
      </c>
      <c r="I585">
        <v>0</v>
      </c>
      <c r="J585">
        <v>0</v>
      </c>
      <c r="K585">
        <v>-324.79000000000002</v>
      </c>
      <c r="L585">
        <v>0</v>
      </c>
      <c r="M585">
        <v>-324.79000000000002</v>
      </c>
      <c r="N585">
        <v>-324.79000000000002</v>
      </c>
      <c r="O585">
        <v>0</v>
      </c>
      <c r="P585">
        <v>-324.79000000000002</v>
      </c>
      <c r="Q585">
        <v>0</v>
      </c>
      <c r="R585">
        <v>-324.79000000000002</v>
      </c>
      <c r="S585">
        <v>0</v>
      </c>
      <c r="T585">
        <v>-324.79000000000002</v>
      </c>
      <c r="U585">
        <v>0</v>
      </c>
      <c r="V585">
        <v>0</v>
      </c>
      <c r="W585">
        <v>324.79000000000002</v>
      </c>
      <c r="X585">
        <v>0</v>
      </c>
      <c r="Y585">
        <v>0</v>
      </c>
      <c r="Z585">
        <v>324.79000000000002</v>
      </c>
      <c r="AA585">
        <v>0</v>
      </c>
      <c r="AB585" s="14">
        <f t="shared" si="28"/>
        <v>-324.79000000000002</v>
      </c>
      <c r="AC585" s="15">
        <f t="shared" si="27"/>
        <v>-324.79000000000002</v>
      </c>
      <c r="AD585" s="14">
        <f t="shared" si="29"/>
        <v>0</v>
      </c>
    </row>
    <row r="586" spans="1:30" x14ac:dyDescent="0.25">
      <c r="A586" t="s">
        <v>1440</v>
      </c>
      <c r="B586" t="s">
        <v>1461</v>
      </c>
      <c r="C586" t="s">
        <v>1423</v>
      </c>
      <c r="D586">
        <v>8349022</v>
      </c>
      <c r="E586">
        <v>0</v>
      </c>
      <c r="F586">
        <v>0</v>
      </c>
      <c r="G586">
        <v>0</v>
      </c>
      <c r="H586">
        <v>-324.79000000000002</v>
      </c>
      <c r="I586">
        <v>0</v>
      </c>
      <c r="J586">
        <v>0</v>
      </c>
      <c r="K586">
        <v>-324.79000000000002</v>
      </c>
      <c r="L586">
        <v>0</v>
      </c>
      <c r="M586">
        <v>-324.79000000000002</v>
      </c>
      <c r="N586">
        <v>-324.79000000000002</v>
      </c>
      <c r="O586">
        <v>0</v>
      </c>
      <c r="P586">
        <v>-324.79000000000002</v>
      </c>
      <c r="Q586">
        <v>0</v>
      </c>
      <c r="R586">
        <v>-324.79000000000002</v>
      </c>
      <c r="S586">
        <v>0</v>
      </c>
      <c r="T586">
        <v>-324.79000000000002</v>
      </c>
      <c r="U586">
        <v>0</v>
      </c>
      <c r="V586">
        <v>0</v>
      </c>
      <c r="W586">
        <v>324.79000000000002</v>
      </c>
      <c r="X586">
        <v>0</v>
      </c>
      <c r="Y586">
        <v>0</v>
      </c>
      <c r="Z586">
        <v>324.79000000000002</v>
      </c>
      <c r="AA586">
        <v>0</v>
      </c>
      <c r="AB586" s="14">
        <f t="shared" si="28"/>
        <v>-324.79000000000002</v>
      </c>
      <c r="AC586" s="15">
        <f t="shared" si="27"/>
        <v>-324.79000000000002</v>
      </c>
      <c r="AD586" s="14">
        <f t="shared" si="29"/>
        <v>0</v>
      </c>
    </row>
    <row r="587" spans="1:30" x14ac:dyDescent="0.25">
      <c r="A587" t="s">
        <v>1440</v>
      </c>
      <c r="B587" t="s">
        <v>1489</v>
      </c>
      <c r="C587" t="s">
        <v>1423</v>
      </c>
      <c r="D587">
        <v>4170653</v>
      </c>
      <c r="E587">
        <v>0</v>
      </c>
      <c r="F587">
        <v>0</v>
      </c>
      <c r="G587">
        <v>0</v>
      </c>
      <c r="H587">
        <v>-324.79000000000002</v>
      </c>
      <c r="I587">
        <v>0</v>
      </c>
      <c r="J587">
        <v>0</v>
      </c>
      <c r="K587">
        <v>-324.79000000000002</v>
      </c>
      <c r="L587">
        <v>0</v>
      </c>
      <c r="M587">
        <v>-324.79000000000002</v>
      </c>
      <c r="N587">
        <v>-324.79000000000002</v>
      </c>
      <c r="O587">
        <v>0</v>
      </c>
      <c r="P587">
        <v>-324.79000000000002</v>
      </c>
      <c r="Q587">
        <v>0</v>
      </c>
      <c r="R587">
        <v>-324.79000000000002</v>
      </c>
      <c r="S587">
        <v>0</v>
      </c>
      <c r="T587">
        <v>-324.79000000000002</v>
      </c>
      <c r="U587">
        <v>0</v>
      </c>
      <c r="V587">
        <v>0</v>
      </c>
      <c r="W587">
        <v>324.79000000000002</v>
      </c>
      <c r="X587">
        <v>0</v>
      </c>
      <c r="Y587">
        <v>0</v>
      </c>
      <c r="Z587">
        <v>324.79000000000002</v>
      </c>
      <c r="AA587">
        <v>0</v>
      </c>
      <c r="AB587" s="14">
        <f t="shared" si="28"/>
        <v>-324.79000000000002</v>
      </c>
      <c r="AC587" s="15">
        <f t="shared" si="27"/>
        <v>-324.79000000000002</v>
      </c>
      <c r="AD587" s="14">
        <f t="shared" si="29"/>
        <v>0</v>
      </c>
    </row>
    <row r="588" spans="1:30" x14ac:dyDescent="0.25">
      <c r="A588" t="s">
        <v>1440</v>
      </c>
      <c r="B588" t="s">
        <v>1451</v>
      </c>
      <c r="C588" t="s">
        <v>1423</v>
      </c>
      <c r="D588">
        <v>1507976</v>
      </c>
      <c r="E588">
        <v>0</v>
      </c>
      <c r="F588">
        <v>0</v>
      </c>
      <c r="G588">
        <v>0</v>
      </c>
      <c r="H588">
        <v>-324.79000000000002</v>
      </c>
      <c r="I588">
        <v>0</v>
      </c>
      <c r="J588">
        <v>0</v>
      </c>
      <c r="K588">
        <v>-324.79000000000002</v>
      </c>
      <c r="L588">
        <v>0</v>
      </c>
      <c r="M588">
        <v>-324.79000000000002</v>
      </c>
      <c r="N588">
        <v>-324.79000000000002</v>
      </c>
      <c r="O588">
        <v>0</v>
      </c>
      <c r="P588">
        <v>-324.79000000000002</v>
      </c>
      <c r="Q588">
        <v>0</v>
      </c>
      <c r="R588">
        <v>-324.79000000000002</v>
      </c>
      <c r="S588">
        <v>0</v>
      </c>
      <c r="T588">
        <v>-324.79000000000002</v>
      </c>
      <c r="U588">
        <v>0</v>
      </c>
      <c r="V588">
        <v>0</v>
      </c>
      <c r="W588">
        <v>324.79000000000002</v>
      </c>
      <c r="X588">
        <v>0</v>
      </c>
      <c r="Y588">
        <v>0</v>
      </c>
      <c r="Z588">
        <v>324.79000000000002</v>
      </c>
      <c r="AA588">
        <v>0</v>
      </c>
      <c r="AB588" s="14">
        <f t="shared" si="28"/>
        <v>-324.79000000000002</v>
      </c>
      <c r="AC588" s="15">
        <f t="shared" si="27"/>
        <v>-324.79000000000002</v>
      </c>
      <c r="AD588" s="14">
        <f t="shared" si="29"/>
        <v>0</v>
      </c>
    </row>
    <row r="589" spans="1:30" x14ac:dyDescent="0.25">
      <c r="A589" t="s">
        <v>1440</v>
      </c>
      <c r="B589" t="s">
        <v>1451</v>
      </c>
      <c r="C589" t="s">
        <v>1423</v>
      </c>
      <c r="D589">
        <v>1756271</v>
      </c>
      <c r="E589">
        <v>0</v>
      </c>
      <c r="F589">
        <v>0</v>
      </c>
      <c r="G589">
        <v>0</v>
      </c>
      <c r="H589">
        <v>-324.79000000000002</v>
      </c>
      <c r="I589">
        <v>0</v>
      </c>
      <c r="J589">
        <v>0</v>
      </c>
      <c r="K589">
        <v>-324.79000000000002</v>
      </c>
      <c r="L589">
        <v>0</v>
      </c>
      <c r="M589">
        <v>-324.79000000000002</v>
      </c>
      <c r="N589">
        <v>-324.79000000000002</v>
      </c>
      <c r="O589">
        <v>0</v>
      </c>
      <c r="P589">
        <v>-324.79000000000002</v>
      </c>
      <c r="Q589">
        <v>0</v>
      </c>
      <c r="R589">
        <v>-324.79000000000002</v>
      </c>
      <c r="S589">
        <v>0</v>
      </c>
      <c r="T589">
        <v>-324.79000000000002</v>
      </c>
      <c r="U589">
        <v>0</v>
      </c>
      <c r="V589">
        <v>0</v>
      </c>
      <c r="W589">
        <v>324.79000000000002</v>
      </c>
      <c r="X589">
        <v>0</v>
      </c>
      <c r="Y589">
        <v>0</v>
      </c>
      <c r="Z589">
        <v>324.79000000000002</v>
      </c>
      <c r="AA589">
        <v>0</v>
      </c>
      <c r="AB589" s="14">
        <f t="shared" si="28"/>
        <v>-324.79000000000002</v>
      </c>
      <c r="AC589" s="15">
        <f t="shared" si="27"/>
        <v>-324.79000000000002</v>
      </c>
      <c r="AD589" s="14">
        <f t="shared" si="29"/>
        <v>0</v>
      </c>
    </row>
    <row r="590" spans="1:30" x14ac:dyDescent="0.25">
      <c r="A590" t="s">
        <v>1440</v>
      </c>
      <c r="B590" t="s">
        <v>1451</v>
      </c>
      <c r="C590" t="s">
        <v>1423</v>
      </c>
      <c r="D590">
        <v>1563226</v>
      </c>
      <c r="E590">
        <v>0</v>
      </c>
      <c r="F590">
        <v>0</v>
      </c>
      <c r="G590">
        <v>0</v>
      </c>
      <c r="H590">
        <v>-324.79000000000002</v>
      </c>
      <c r="I590">
        <v>0</v>
      </c>
      <c r="J590">
        <v>0</v>
      </c>
      <c r="K590">
        <v>-324.79000000000002</v>
      </c>
      <c r="L590">
        <v>0</v>
      </c>
      <c r="M590">
        <v>-324.79000000000002</v>
      </c>
      <c r="N590">
        <v>-324.79000000000002</v>
      </c>
      <c r="O590">
        <v>0</v>
      </c>
      <c r="P590">
        <v>-324.79000000000002</v>
      </c>
      <c r="Q590">
        <v>0</v>
      </c>
      <c r="R590">
        <v>-324.79000000000002</v>
      </c>
      <c r="S590">
        <v>0</v>
      </c>
      <c r="T590">
        <v>-324.79000000000002</v>
      </c>
      <c r="U590">
        <v>0</v>
      </c>
      <c r="V590">
        <v>0</v>
      </c>
      <c r="W590">
        <v>324.79000000000002</v>
      </c>
      <c r="X590">
        <v>0</v>
      </c>
      <c r="Y590">
        <v>0</v>
      </c>
      <c r="Z590">
        <v>324.79000000000002</v>
      </c>
      <c r="AA590">
        <v>0</v>
      </c>
      <c r="AB590" s="14">
        <f t="shared" si="28"/>
        <v>-324.79000000000002</v>
      </c>
      <c r="AC590" s="15">
        <f t="shared" si="27"/>
        <v>-324.79000000000002</v>
      </c>
      <c r="AD590" s="14">
        <f t="shared" si="29"/>
        <v>0</v>
      </c>
    </row>
    <row r="591" spans="1:30" x14ac:dyDescent="0.25">
      <c r="A591" t="s">
        <v>1440</v>
      </c>
      <c r="B591" t="s">
        <v>1451</v>
      </c>
      <c r="C591" t="s">
        <v>1423</v>
      </c>
      <c r="D591">
        <v>3676820</v>
      </c>
      <c r="E591">
        <v>0</v>
      </c>
      <c r="F591">
        <v>0</v>
      </c>
      <c r="G591">
        <v>0</v>
      </c>
      <c r="H591">
        <v>-318.3</v>
      </c>
      <c r="I591">
        <v>0</v>
      </c>
      <c r="J591">
        <v>0</v>
      </c>
      <c r="K591">
        <v>-318.3</v>
      </c>
      <c r="L591">
        <v>0</v>
      </c>
      <c r="M591">
        <v>-318.3</v>
      </c>
      <c r="N591">
        <v>-318.3</v>
      </c>
      <c r="O591">
        <v>0</v>
      </c>
      <c r="P591">
        <v>-318.3</v>
      </c>
      <c r="Q591">
        <v>0</v>
      </c>
      <c r="R591">
        <v>-318.3</v>
      </c>
      <c r="S591">
        <v>0</v>
      </c>
      <c r="T591">
        <v>-318.3</v>
      </c>
      <c r="U591">
        <v>0</v>
      </c>
      <c r="V591">
        <v>0</v>
      </c>
      <c r="W591">
        <v>318.3</v>
      </c>
      <c r="X591">
        <v>0</v>
      </c>
      <c r="Y591">
        <v>0</v>
      </c>
      <c r="Z591">
        <v>318.3</v>
      </c>
      <c r="AA591">
        <v>0</v>
      </c>
      <c r="AB591" s="14">
        <f t="shared" si="28"/>
        <v>-318.3</v>
      </c>
      <c r="AC591" s="15">
        <f t="shared" si="27"/>
        <v>-318.3</v>
      </c>
      <c r="AD591" s="14">
        <f t="shared" si="29"/>
        <v>0</v>
      </c>
    </row>
    <row r="592" spans="1:30" x14ac:dyDescent="0.25">
      <c r="A592" t="s">
        <v>1440</v>
      </c>
      <c r="B592" t="s">
        <v>1451</v>
      </c>
      <c r="C592" t="s">
        <v>1447</v>
      </c>
      <c r="D592">
        <v>1298181</v>
      </c>
      <c r="E592">
        <v>0</v>
      </c>
      <c r="F592">
        <v>0</v>
      </c>
      <c r="G592">
        <v>0</v>
      </c>
      <c r="H592">
        <v>-318.3</v>
      </c>
      <c r="I592">
        <v>0</v>
      </c>
      <c r="J592">
        <v>0</v>
      </c>
      <c r="K592">
        <v>-318.3</v>
      </c>
      <c r="L592">
        <v>0</v>
      </c>
      <c r="M592">
        <v>-318.3</v>
      </c>
      <c r="N592">
        <v>-318.3</v>
      </c>
      <c r="O592">
        <v>0</v>
      </c>
      <c r="P592">
        <v>-318.3</v>
      </c>
      <c r="Q592">
        <v>0</v>
      </c>
      <c r="R592">
        <v>-318.3</v>
      </c>
      <c r="S592">
        <v>0</v>
      </c>
      <c r="T592">
        <v>-318.3</v>
      </c>
      <c r="U592">
        <v>0</v>
      </c>
      <c r="V592">
        <v>0</v>
      </c>
      <c r="W592">
        <v>318.3</v>
      </c>
      <c r="X592">
        <v>0</v>
      </c>
      <c r="Y592">
        <v>0</v>
      </c>
      <c r="Z592">
        <v>318.3</v>
      </c>
      <c r="AA592">
        <v>0</v>
      </c>
      <c r="AB592" s="14">
        <f t="shared" si="28"/>
        <v>-318.3</v>
      </c>
      <c r="AC592" s="15">
        <f t="shared" si="27"/>
        <v>-318.3</v>
      </c>
      <c r="AD592" s="14">
        <f t="shared" si="29"/>
        <v>0</v>
      </c>
    </row>
    <row r="593" spans="1:30" x14ac:dyDescent="0.25">
      <c r="A593" t="s">
        <v>1440</v>
      </c>
      <c r="B593" t="s">
        <v>1461</v>
      </c>
      <c r="C593" t="s">
        <v>1423</v>
      </c>
      <c r="D593">
        <v>4999175</v>
      </c>
      <c r="E593">
        <v>0</v>
      </c>
      <c r="F593">
        <v>0</v>
      </c>
      <c r="G593">
        <v>0</v>
      </c>
      <c r="H593">
        <v>-318.3</v>
      </c>
      <c r="I593">
        <v>0</v>
      </c>
      <c r="J593">
        <v>0</v>
      </c>
      <c r="K593">
        <v>-318.3</v>
      </c>
      <c r="L593">
        <v>0</v>
      </c>
      <c r="M593">
        <v>-318.3</v>
      </c>
      <c r="N593">
        <v>-318.3</v>
      </c>
      <c r="O593">
        <v>0</v>
      </c>
      <c r="P593">
        <v>-318.3</v>
      </c>
      <c r="Q593">
        <v>0</v>
      </c>
      <c r="R593">
        <v>-318.3</v>
      </c>
      <c r="S593">
        <v>0</v>
      </c>
      <c r="T593">
        <v>-318.3</v>
      </c>
      <c r="U593">
        <v>0</v>
      </c>
      <c r="V593">
        <v>0</v>
      </c>
      <c r="W593">
        <v>318.3</v>
      </c>
      <c r="X593">
        <v>0</v>
      </c>
      <c r="Y593">
        <v>0</v>
      </c>
      <c r="Z593">
        <v>318.3</v>
      </c>
      <c r="AA593">
        <v>0</v>
      </c>
      <c r="AB593" s="14">
        <f t="shared" si="28"/>
        <v>-318.3</v>
      </c>
      <c r="AC593" s="15">
        <f t="shared" si="27"/>
        <v>-318.3</v>
      </c>
      <c r="AD593" s="14">
        <f t="shared" si="29"/>
        <v>0</v>
      </c>
    </row>
    <row r="594" spans="1:30" x14ac:dyDescent="0.25">
      <c r="A594" t="s">
        <v>1440</v>
      </c>
      <c r="B594" t="s">
        <v>1487</v>
      </c>
      <c r="C594" t="s">
        <v>1423</v>
      </c>
      <c r="D594">
        <v>7204184</v>
      </c>
      <c r="E594">
        <v>0</v>
      </c>
      <c r="F594">
        <v>0</v>
      </c>
      <c r="G594">
        <v>0</v>
      </c>
      <c r="H594">
        <v>-318.3</v>
      </c>
      <c r="I594">
        <v>0</v>
      </c>
      <c r="J594">
        <v>0</v>
      </c>
      <c r="K594">
        <v>-318.3</v>
      </c>
      <c r="L594">
        <v>0</v>
      </c>
      <c r="M594">
        <v>-318.3</v>
      </c>
      <c r="N594">
        <v>-318.3</v>
      </c>
      <c r="O594">
        <v>0</v>
      </c>
      <c r="P594">
        <v>-318.3</v>
      </c>
      <c r="Q594">
        <v>0</v>
      </c>
      <c r="R594">
        <v>-318.3</v>
      </c>
      <c r="S594">
        <v>0</v>
      </c>
      <c r="T594">
        <v>-318.3</v>
      </c>
      <c r="U594">
        <v>0</v>
      </c>
      <c r="V594">
        <v>0</v>
      </c>
      <c r="W594">
        <v>318.3</v>
      </c>
      <c r="X594">
        <v>0</v>
      </c>
      <c r="Y594">
        <v>0</v>
      </c>
      <c r="Z594">
        <v>318.3</v>
      </c>
      <c r="AA594">
        <v>0</v>
      </c>
      <c r="AB594" s="14">
        <f t="shared" si="28"/>
        <v>-318.3</v>
      </c>
      <c r="AC594" s="15">
        <f t="shared" si="27"/>
        <v>-318.3</v>
      </c>
      <c r="AD594" s="14">
        <f t="shared" si="29"/>
        <v>0</v>
      </c>
    </row>
    <row r="595" spans="1:30" x14ac:dyDescent="0.25">
      <c r="A595" t="s">
        <v>1440</v>
      </c>
      <c r="B595" t="s">
        <v>1487</v>
      </c>
      <c r="C595" t="s">
        <v>1423</v>
      </c>
      <c r="D595">
        <v>4640675</v>
      </c>
      <c r="E595">
        <v>0</v>
      </c>
      <c r="F595">
        <v>0</v>
      </c>
      <c r="G595">
        <v>0</v>
      </c>
      <c r="H595">
        <v>-318.3</v>
      </c>
      <c r="I595">
        <v>0</v>
      </c>
      <c r="J595">
        <v>0</v>
      </c>
      <c r="K595">
        <v>-318.3</v>
      </c>
      <c r="L595">
        <v>0</v>
      </c>
      <c r="M595">
        <v>-318.3</v>
      </c>
      <c r="N595">
        <v>-318.3</v>
      </c>
      <c r="O595">
        <v>0</v>
      </c>
      <c r="P595">
        <v>-318.3</v>
      </c>
      <c r="Q595">
        <v>0</v>
      </c>
      <c r="R595">
        <v>-318.3</v>
      </c>
      <c r="S595">
        <v>0</v>
      </c>
      <c r="T595">
        <v>-318.3</v>
      </c>
      <c r="U595">
        <v>0</v>
      </c>
      <c r="V595">
        <v>0</v>
      </c>
      <c r="W595">
        <v>318.3</v>
      </c>
      <c r="X595">
        <v>0</v>
      </c>
      <c r="Y595">
        <v>0</v>
      </c>
      <c r="Z595">
        <v>318.3</v>
      </c>
      <c r="AA595">
        <v>0</v>
      </c>
      <c r="AB595" s="14">
        <f t="shared" si="28"/>
        <v>-318.3</v>
      </c>
      <c r="AC595" s="15">
        <f t="shared" si="27"/>
        <v>-318.3</v>
      </c>
      <c r="AD595" s="14">
        <f t="shared" si="29"/>
        <v>0</v>
      </c>
    </row>
    <row r="596" spans="1:30" x14ac:dyDescent="0.25">
      <c r="A596" t="s">
        <v>1440</v>
      </c>
      <c r="B596" t="s">
        <v>1487</v>
      </c>
      <c r="C596" t="s">
        <v>1423</v>
      </c>
      <c r="D596">
        <v>7287008</v>
      </c>
      <c r="E596">
        <v>0</v>
      </c>
      <c r="F596">
        <v>0</v>
      </c>
      <c r="G596">
        <v>0</v>
      </c>
      <c r="H596">
        <v>-318.3</v>
      </c>
      <c r="I596">
        <v>0</v>
      </c>
      <c r="J596">
        <v>0</v>
      </c>
      <c r="K596">
        <v>-318.3</v>
      </c>
      <c r="L596">
        <v>0</v>
      </c>
      <c r="M596">
        <v>-318.3</v>
      </c>
      <c r="N596">
        <v>-318.3</v>
      </c>
      <c r="O596">
        <v>0</v>
      </c>
      <c r="P596">
        <v>-318.3</v>
      </c>
      <c r="Q596">
        <v>0</v>
      </c>
      <c r="R596">
        <v>-318.3</v>
      </c>
      <c r="S596">
        <v>0</v>
      </c>
      <c r="T596">
        <v>-318.3</v>
      </c>
      <c r="U596">
        <v>0</v>
      </c>
      <c r="V596">
        <v>0</v>
      </c>
      <c r="W596">
        <v>318.3</v>
      </c>
      <c r="X596">
        <v>0</v>
      </c>
      <c r="Y596">
        <v>0</v>
      </c>
      <c r="Z596">
        <v>318.3</v>
      </c>
      <c r="AA596">
        <v>0</v>
      </c>
      <c r="AB596" s="14">
        <f t="shared" si="28"/>
        <v>-318.3</v>
      </c>
      <c r="AC596" s="15">
        <f t="shared" si="27"/>
        <v>-318.3</v>
      </c>
      <c r="AD596" s="14">
        <f t="shared" si="29"/>
        <v>0</v>
      </c>
    </row>
    <row r="597" spans="1:30" x14ac:dyDescent="0.25">
      <c r="A597" t="s">
        <v>1440</v>
      </c>
      <c r="B597" t="s">
        <v>1451</v>
      </c>
      <c r="C597" t="s">
        <v>1423</v>
      </c>
      <c r="D597">
        <v>2199721</v>
      </c>
      <c r="E597">
        <v>0</v>
      </c>
      <c r="F597">
        <v>0</v>
      </c>
      <c r="G597">
        <v>0</v>
      </c>
      <c r="H597">
        <v>-318.3</v>
      </c>
      <c r="I597">
        <v>0</v>
      </c>
      <c r="J597">
        <v>0</v>
      </c>
      <c r="K597">
        <v>-318.3</v>
      </c>
      <c r="L597">
        <v>0</v>
      </c>
      <c r="M597">
        <v>-318.3</v>
      </c>
      <c r="N597">
        <v>-318.3</v>
      </c>
      <c r="O597">
        <v>0</v>
      </c>
      <c r="P597">
        <v>-318.3</v>
      </c>
      <c r="Q597">
        <v>0</v>
      </c>
      <c r="R597">
        <v>-318.3</v>
      </c>
      <c r="S597">
        <v>0</v>
      </c>
      <c r="T597">
        <v>-318.3</v>
      </c>
      <c r="U597">
        <v>0</v>
      </c>
      <c r="V597">
        <v>0</v>
      </c>
      <c r="W597">
        <v>318.3</v>
      </c>
      <c r="X597">
        <v>0</v>
      </c>
      <c r="Y597">
        <v>0</v>
      </c>
      <c r="Z597">
        <v>318.3</v>
      </c>
      <c r="AA597">
        <v>0</v>
      </c>
      <c r="AB597" s="14">
        <f t="shared" si="28"/>
        <v>-318.3</v>
      </c>
      <c r="AC597" s="15">
        <f t="shared" si="27"/>
        <v>-318.3</v>
      </c>
      <c r="AD597" s="14">
        <f t="shared" si="29"/>
        <v>0</v>
      </c>
    </row>
    <row r="598" spans="1:30" x14ac:dyDescent="0.25">
      <c r="A598" t="s">
        <v>1440</v>
      </c>
      <c r="B598" t="s">
        <v>1461</v>
      </c>
      <c r="C598" t="s">
        <v>1423</v>
      </c>
      <c r="D598">
        <v>1508606</v>
      </c>
      <c r="E598">
        <v>0</v>
      </c>
      <c r="F598">
        <v>0</v>
      </c>
      <c r="G598">
        <v>0</v>
      </c>
      <c r="H598">
        <v>-318.3</v>
      </c>
      <c r="I598">
        <v>0</v>
      </c>
      <c r="J598">
        <v>0</v>
      </c>
      <c r="K598">
        <v>-318.3</v>
      </c>
      <c r="L598">
        <v>0</v>
      </c>
      <c r="M598">
        <v>-318.3</v>
      </c>
      <c r="N598">
        <v>-318.3</v>
      </c>
      <c r="O598">
        <v>0</v>
      </c>
      <c r="P598">
        <v>-318.3</v>
      </c>
      <c r="Q598">
        <v>0</v>
      </c>
      <c r="R598">
        <v>-318.3</v>
      </c>
      <c r="S598">
        <v>0</v>
      </c>
      <c r="T598">
        <v>-318.3</v>
      </c>
      <c r="U598">
        <v>0</v>
      </c>
      <c r="V598">
        <v>0</v>
      </c>
      <c r="W598">
        <v>318.3</v>
      </c>
      <c r="X598">
        <v>0</v>
      </c>
      <c r="Y598">
        <v>0</v>
      </c>
      <c r="Z598">
        <v>318.3</v>
      </c>
      <c r="AA598">
        <v>0</v>
      </c>
      <c r="AB598" s="14">
        <f t="shared" si="28"/>
        <v>-318.3</v>
      </c>
      <c r="AC598" s="15">
        <f t="shared" si="27"/>
        <v>-318.3</v>
      </c>
      <c r="AD598" s="14">
        <f t="shared" si="29"/>
        <v>0</v>
      </c>
    </row>
    <row r="599" spans="1:30" x14ac:dyDescent="0.25">
      <c r="A599" t="s">
        <v>1440</v>
      </c>
      <c r="B599" t="s">
        <v>1487</v>
      </c>
      <c r="C599" t="s">
        <v>1423</v>
      </c>
      <c r="D599">
        <v>4087810</v>
      </c>
      <c r="E599">
        <v>0</v>
      </c>
      <c r="F599">
        <v>0</v>
      </c>
      <c r="G599">
        <v>0</v>
      </c>
      <c r="H599">
        <v>-311.95</v>
      </c>
      <c r="I599">
        <v>0</v>
      </c>
      <c r="J599">
        <v>0</v>
      </c>
      <c r="K599">
        <v>-311.95</v>
      </c>
      <c r="L599">
        <v>0</v>
      </c>
      <c r="M599">
        <v>-311.95</v>
      </c>
      <c r="N599">
        <v>-311.95</v>
      </c>
      <c r="O599">
        <v>0</v>
      </c>
      <c r="P599">
        <v>-311.95</v>
      </c>
      <c r="Q599">
        <v>0</v>
      </c>
      <c r="R599">
        <v>-311.95</v>
      </c>
      <c r="S599">
        <v>0</v>
      </c>
      <c r="T599">
        <v>-311.95</v>
      </c>
      <c r="U599">
        <v>0</v>
      </c>
      <c r="V599">
        <v>0</v>
      </c>
      <c r="W599">
        <v>311.95</v>
      </c>
      <c r="X599">
        <v>0</v>
      </c>
      <c r="Y599">
        <v>0</v>
      </c>
      <c r="Z599">
        <v>311.95</v>
      </c>
      <c r="AA599">
        <v>0</v>
      </c>
      <c r="AB599" s="14">
        <f t="shared" si="28"/>
        <v>-311.95</v>
      </c>
      <c r="AC599" s="15">
        <f t="shared" si="27"/>
        <v>-311.95</v>
      </c>
      <c r="AD599" s="14">
        <f t="shared" si="29"/>
        <v>0</v>
      </c>
    </row>
    <row r="600" spans="1:30" x14ac:dyDescent="0.25">
      <c r="A600" t="s">
        <v>1440</v>
      </c>
      <c r="B600" t="s">
        <v>1461</v>
      </c>
      <c r="C600" t="s">
        <v>1423</v>
      </c>
      <c r="D600">
        <v>4404419</v>
      </c>
      <c r="E600">
        <v>0</v>
      </c>
      <c r="F600">
        <v>0</v>
      </c>
      <c r="G600">
        <v>0</v>
      </c>
      <c r="H600">
        <v>-318.3</v>
      </c>
      <c r="I600">
        <v>0</v>
      </c>
      <c r="J600">
        <v>0</v>
      </c>
      <c r="K600">
        <v>-318.3</v>
      </c>
      <c r="L600">
        <v>0</v>
      </c>
      <c r="M600">
        <v>-318.3</v>
      </c>
      <c r="N600">
        <v>-318.3</v>
      </c>
      <c r="O600">
        <v>0</v>
      </c>
      <c r="P600">
        <v>-318.3</v>
      </c>
      <c r="Q600">
        <v>0</v>
      </c>
      <c r="R600">
        <v>-318.3</v>
      </c>
      <c r="S600">
        <v>0</v>
      </c>
      <c r="T600">
        <v>-318.3</v>
      </c>
      <c r="U600">
        <v>0</v>
      </c>
      <c r="V600">
        <v>0</v>
      </c>
      <c r="W600">
        <v>318.3</v>
      </c>
      <c r="X600">
        <v>0</v>
      </c>
      <c r="Y600">
        <v>0</v>
      </c>
      <c r="Z600">
        <v>318.3</v>
      </c>
      <c r="AA600">
        <v>0</v>
      </c>
      <c r="AB600" s="14">
        <f t="shared" si="28"/>
        <v>-318.3</v>
      </c>
      <c r="AC600" s="15">
        <f t="shared" si="27"/>
        <v>-318.3</v>
      </c>
      <c r="AD600" s="14">
        <f t="shared" si="29"/>
        <v>0</v>
      </c>
    </row>
    <row r="601" spans="1:30" x14ac:dyDescent="0.25">
      <c r="A601" t="s">
        <v>1440</v>
      </c>
      <c r="B601" t="s">
        <v>1451</v>
      </c>
      <c r="C601" t="s">
        <v>1447</v>
      </c>
      <c r="D601">
        <v>4569131</v>
      </c>
      <c r="E601">
        <v>0</v>
      </c>
      <c r="F601">
        <v>0</v>
      </c>
      <c r="G601">
        <v>0</v>
      </c>
      <c r="H601">
        <v>-318.3</v>
      </c>
      <c r="I601">
        <v>0</v>
      </c>
      <c r="J601">
        <v>0</v>
      </c>
      <c r="K601">
        <v>-318.3</v>
      </c>
      <c r="L601">
        <v>0</v>
      </c>
      <c r="M601">
        <v>-318.3</v>
      </c>
      <c r="N601">
        <v>-318.3</v>
      </c>
      <c r="O601">
        <v>0</v>
      </c>
      <c r="P601">
        <v>-318.3</v>
      </c>
      <c r="Q601">
        <v>0</v>
      </c>
      <c r="R601">
        <v>-318.3</v>
      </c>
      <c r="S601">
        <v>0</v>
      </c>
      <c r="T601">
        <v>-318.3</v>
      </c>
      <c r="U601">
        <v>0</v>
      </c>
      <c r="V601">
        <v>0</v>
      </c>
      <c r="W601">
        <v>318.3</v>
      </c>
      <c r="X601">
        <v>0</v>
      </c>
      <c r="Y601">
        <v>0</v>
      </c>
      <c r="Z601">
        <v>318.3</v>
      </c>
      <c r="AA601">
        <v>0</v>
      </c>
      <c r="AB601" s="14">
        <f t="shared" si="28"/>
        <v>-318.3</v>
      </c>
      <c r="AC601" s="15">
        <f t="shared" si="27"/>
        <v>-318.3</v>
      </c>
      <c r="AD601" s="14">
        <f t="shared" si="29"/>
        <v>0</v>
      </c>
    </row>
    <row r="602" spans="1:30" x14ac:dyDescent="0.25">
      <c r="A602" t="s">
        <v>1440</v>
      </c>
      <c r="B602" t="s">
        <v>1451</v>
      </c>
      <c r="C602" t="s">
        <v>1423</v>
      </c>
      <c r="D602">
        <v>2688889</v>
      </c>
      <c r="E602">
        <v>0</v>
      </c>
      <c r="F602">
        <v>0</v>
      </c>
      <c r="G602">
        <v>0</v>
      </c>
      <c r="H602">
        <v>-318.3</v>
      </c>
      <c r="I602">
        <v>0</v>
      </c>
      <c r="J602">
        <v>0</v>
      </c>
      <c r="K602">
        <v>-318.3</v>
      </c>
      <c r="L602">
        <v>0</v>
      </c>
      <c r="M602">
        <v>-318.3</v>
      </c>
      <c r="N602">
        <v>-318.3</v>
      </c>
      <c r="O602">
        <v>0</v>
      </c>
      <c r="P602">
        <v>-318.3</v>
      </c>
      <c r="Q602">
        <v>0</v>
      </c>
      <c r="R602">
        <v>-318.3</v>
      </c>
      <c r="S602">
        <v>0</v>
      </c>
      <c r="T602">
        <v>-318.3</v>
      </c>
      <c r="U602">
        <v>0</v>
      </c>
      <c r="V602">
        <v>0</v>
      </c>
      <c r="W602">
        <v>318.3</v>
      </c>
      <c r="X602">
        <v>0</v>
      </c>
      <c r="Y602">
        <v>0</v>
      </c>
      <c r="Z602">
        <v>318.3</v>
      </c>
      <c r="AA602">
        <v>0</v>
      </c>
      <c r="AB602" s="14">
        <f t="shared" si="28"/>
        <v>-318.3</v>
      </c>
      <c r="AC602" s="15">
        <f t="shared" si="27"/>
        <v>-318.3</v>
      </c>
      <c r="AD602" s="14">
        <f t="shared" si="29"/>
        <v>0</v>
      </c>
    </row>
    <row r="603" spans="1:30" x14ac:dyDescent="0.25">
      <c r="A603" t="s">
        <v>1440</v>
      </c>
      <c r="B603" t="s">
        <v>1486</v>
      </c>
      <c r="C603" t="s">
        <v>1423</v>
      </c>
      <c r="D603">
        <v>6302190</v>
      </c>
      <c r="E603">
        <v>0</v>
      </c>
      <c r="F603">
        <v>0</v>
      </c>
      <c r="G603">
        <v>0</v>
      </c>
      <c r="H603">
        <v>-318.3</v>
      </c>
      <c r="I603">
        <v>0</v>
      </c>
      <c r="J603">
        <v>0</v>
      </c>
      <c r="K603">
        <v>-318.3</v>
      </c>
      <c r="L603">
        <v>0</v>
      </c>
      <c r="M603">
        <v>-318.3</v>
      </c>
      <c r="N603">
        <v>-318.3</v>
      </c>
      <c r="O603">
        <v>0</v>
      </c>
      <c r="P603">
        <v>-318.3</v>
      </c>
      <c r="Q603">
        <v>0</v>
      </c>
      <c r="R603">
        <v>-318.3</v>
      </c>
      <c r="S603">
        <v>0</v>
      </c>
      <c r="T603">
        <v>-318.3</v>
      </c>
      <c r="U603">
        <v>0</v>
      </c>
      <c r="V603">
        <v>0</v>
      </c>
      <c r="W603">
        <v>318.3</v>
      </c>
      <c r="X603">
        <v>0</v>
      </c>
      <c r="Y603">
        <v>0</v>
      </c>
      <c r="Z603">
        <v>318.3</v>
      </c>
      <c r="AA603">
        <v>0</v>
      </c>
      <c r="AB603" s="14">
        <f t="shared" si="28"/>
        <v>-318.3</v>
      </c>
      <c r="AC603" s="15">
        <f t="shared" si="27"/>
        <v>-318.3</v>
      </c>
      <c r="AD603" s="14">
        <f t="shared" si="29"/>
        <v>0</v>
      </c>
    </row>
    <row r="604" spans="1:30" x14ac:dyDescent="0.25">
      <c r="A604" t="s">
        <v>1440</v>
      </c>
      <c r="B604" t="s">
        <v>1451</v>
      </c>
      <c r="C604" t="s">
        <v>1423</v>
      </c>
      <c r="D604">
        <v>7185540</v>
      </c>
      <c r="E604">
        <v>0</v>
      </c>
      <c r="F604">
        <v>0</v>
      </c>
      <c r="G604">
        <v>0</v>
      </c>
      <c r="H604">
        <v>-318.3</v>
      </c>
      <c r="I604">
        <v>0</v>
      </c>
      <c r="J604">
        <v>0</v>
      </c>
      <c r="K604">
        <v>-318.3</v>
      </c>
      <c r="L604">
        <v>0</v>
      </c>
      <c r="M604">
        <v>-318.3</v>
      </c>
      <c r="N604">
        <v>-318.3</v>
      </c>
      <c r="O604">
        <v>0</v>
      </c>
      <c r="P604">
        <v>-318.3</v>
      </c>
      <c r="Q604">
        <v>0</v>
      </c>
      <c r="R604">
        <v>-318.3</v>
      </c>
      <c r="S604">
        <v>0</v>
      </c>
      <c r="T604">
        <v>-318.3</v>
      </c>
      <c r="U604">
        <v>0</v>
      </c>
      <c r="V604">
        <v>0</v>
      </c>
      <c r="W604">
        <v>318.3</v>
      </c>
      <c r="X604">
        <v>0</v>
      </c>
      <c r="Y604">
        <v>0</v>
      </c>
      <c r="Z604">
        <v>318.3</v>
      </c>
      <c r="AA604">
        <v>0</v>
      </c>
      <c r="AB604" s="14">
        <f t="shared" si="28"/>
        <v>-318.3</v>
      </c>
      <c r="AC604" s="15">
        <f t="shared" si="27"/>
        <v>-318.3</v>
      </c>
      <c r="AD604" s="14">
        <f t="shared" si="29"/>
        <v>0</v>
      </c>
    </row>
    <row r="605" spans="1:30" x14ac:dyDescent="0.25">
      <c r="A605" t="s">
        <v>1440</v>
      </c>
      <c r="B605" t="s">
        <v>1451</v>
      </c>
      <c r="C605" t="s">
        <v>1423</v>
      </c>
      <c r="D605">
        <v>1193565</v>
      </c>
      <c r="E605">
        <v>0</v>
      </c>
      <c r="F605">
        <v>0</v>
      </c>
      <c r="G605">
        <v>0</v>
      </c>
      <c r="H605">
        <v>-30</v>
      </c>
      <c r="I605">
        <v>0</v>
      </c>
      <c r="J605">
        <v>0</v>
      </c>
      <c r="K605">
        <v>-30</v>
      </c>
      <c r="L605">
        <v>0</v>
      </c>
      <c r="M605">
        <v>-30</v>
      </c>
      <c r="N605">
        <v>-30</v>
      </c>
      <c r="O605">
        <v>0</v>
      </c>
      <c r="P605">
        <v>-30</v>
      </c>
      <c r="Q605">
        <v>0</v>
      </c>
      <c r="R605">
        <v>-30</v>
      </c>
      <c r="S605">
        <v>0</v>
      </c>
      <c r="T605">
        <v>-30</v>
      </c>
      <c r="U605">
        <v>0</v>
      </c>
      <c r="V605">
        <v>0</v>
      </c>
      <c r="W605">
        <v>30</v>
      </c>
      <c r="X605">
        <v>0</v>
      </c>
      <c r="Y605">
        <v>0</v>
      </c>
      <c r="Z605">
        <v>30</v>
      </c>
      <c r="AA605">
        <v>0</v>
      </c>
      <c r="AB605" s="14">
        <f t="shared" si="28"/>
        <v>-30</v>
      </c>
      <c r="AC605" s="15">
        <f t="shared" si="27"/>
        <v>-30</v>
      </c>
      <c r="AD605" s="14">
        <f t="shared" si="29"/>
        <v>0</v>
      </c>
    </row>
    <row r="606" spans="1:30" x14ac:dyDescent="0.25">
      <c r="A606" t="s">
        <v>1440</v>
      </c>
      <c r="B606" t="s">
        <v>1451</v>
      </c>
      <c r="C606" t="s">
        <v>1447</v>
      </c>
      <c r="D606">
        <v>2788547</v>
      </c>
      <c r="E606">
        <v>0</v>
      </c>
      <c r="F606">
        <v>0</v>
      </c>
      <c r="G606">
        <v>0</v>
      </c>
      <c r="H606">
        <v>-667.57</v>
      </c>
      <c r="I606">
        <v>0</v>
      </c>
      <c r="J606">
        <v>0</v>
      </c>
      <c r="K606">
        <v>-667.57</v>
      </c>
      <c r="L606">
        <v>0</v>
      </c>
      <c r="M606">
        <v>-667.57</v>
      </c>
      <c r="N606">
        <v>-667.57</v>
      </c>
      <c r="O606">
        <v>0</v>
      </c>
      <c r="P606">
        <v>-667.57</v>
      </c>
      <c r="Q606">
        <v>0</v>
      </c>
      <c r="R606">
        <v>-667.57</v>
      </c>
      <c r="S606">
        <v>0</v>
      </c>
      <c r="T606">
        <v>-667.57</v>
      </c>
      <c r="U606">
        <v>0</v>
      </c>
      <c r="V606">
        <v>0</v>
      </c>
      <c r="W606">
        <v>667.57</v>
      </c>
      <c r="X606">
        <v>0</v>
      </c>
      <c r="Y606">
        <v>0</v>
      </c>
      <c r="Z606">
        <v>667.57</v>
      </c>
      <c r="AA606">
        <v>0</v>
      </c>
      <c r="AB606" s="14">
        <f t="shared" si="28"/>
        <v>-667.57</v>
      </c>
      <c r="AC606" s="15">
        <f t="shared" si="27"/>
        <v>-667.57</v>
      </c>
      <c r="AD606" s="14">
        <f t="shared" si="29"/>
        <v>0</v>
      </c>
    </row>
    <row r="607" spans="1:30" x14ac:dyDescent="0.25">
      <c r="A607" t="s">
        <v>1440</v>
      </c>
      <c r="B607" t="s">
        <v>1451</v>
      </c>
      <c r="C607" t="s">
        <v>1423</v>
      </c>
      <c r="D607">
        <v>3876022</v>
      </c>
      <c r="E607">
        <v>0</v>
      </c>
      <c r="F607">
        <v>0</v>
      </c>
      <c r="G607">
        <v>0</v>
      </c>
      <c r="H607">
        <v>-311.95</v>
      </c>
      <c r="I607">
        <v>0</v>
      </c>
      <c r="J607">
        <v>0</v>
      </c>
      <c r="K607">
        <v>-311.95</v>
      </c>
      <c r="L607">
        <v>0</v>
      </c>
      <c r="M607">
        <v>-311.95</v>
      </c>
      <c r="N607">
        <v>-311.95</v>
      </c>
      <c r="O607">
        <v>0</v>
      </c>
      <c r="P607">
        <v>-311.95</v>
      </c>
      <c r="Q607">
        <v>0</v>
      </c>
      <c r="R607">
        <v>-311.95</v>
      </c>
      <c r="S607">
        <v>0</v>
      </c>
      <c r="T607">
        <v>-311.95</v>
      </c>
      <c r="U607">
        <v>0</v>
      </c>
      <c r="V607">
        <v>0</v>
      </c>
      <c r="W607">
        <v>311.95</v>
      </c>
      <c r="X607">
        <v>0</v>
      </c>
      <c r="Y607">
        <v>0</v>
      </c>
      <c r="Z607">
        <v>311.95</v>
      </c>
      <c r="AA607">
        <v>0</v>
      </c>
      <c r="AB607" s="14">
        <f t="shared" si="28"/>
        <v>-311.95</v>
      </c>
      <c r="AC607" s="15">
        <f t="shared" si="27"/>
        <v>-311.95</v>
      </c>
      <c r="AD607" s="14">
        <f t="shared" si="29"/>
        <v>0</v>
      </c>
    </row>
    <row r="608" spans="1:30" x14ac:dyDescent="0.25">
      <c r="A608" t="s">
        <v>1440</v>
      </c>
      <c r="B608" t="s">
        <v>1451</v>
      </c>
      <c r="C608" t="s">
        <v>1423</v>
      </c>
      <c r="D608">
        <v>8804107</v>
      </c>
      <c r="E608">
        <v>0</v>
      </c>
      <c r="F608">
        <v>0</v>
      </c>
      <c r="G608">
        <v>0</v>
      </c>
      <c r="H608">
        <v>1697.93</v>
      </c>
      <c r="I608">
        <v>0</v>
      </c>
      <c r="J608">
        <v>0</v>
      </c>
      <c r="K608">
        <v>1697.93</v>
      </c>
      <c r="L608">
        <v>0</v>
      </c>
      <c r="M608">
        <v>1697.93</v>
      </c>
      <c r="N608">
        <v>1697.93</v>
      </c>
      <c r="O608">
        <v>0</v>
      </c>
      <c r="P608">
        <v>1697.93</v>
      </c>
      <c r="Q608">
        <v>0</v>
      </c>
      <c r="R608">
        <v>1697.93</v>
      </c>
      <c r="S608">
        <v>0</v>
      </c>
      <c r="T608">
        <v>1697.93</v>
      </c>
      <c r="U608">
        <v>30569.05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s="14">
        <f t="shared" si="28"/>
        <v>1697.93</v>
      </c>
      <c r="AC608" s="15">
        <f t="shared" si="27"/>
        <v>1697.93</v>
      </c>
      <c r="AD608" s="14">
        <f t="shared" si="29"/>
        <v>0</v>
      </c>
    </row>
    <row r="609" spans="1:30" x14ac:dyDescent="0.25">
      <c r="A609" t="s">
        <v>1440</v>
      </c>
      <c r="B609" t="s">
        <v>1487</v>
      </c>
      <c r="C609" t="s">
        <v>1423</v>
      </c>
      <c r="D609">
        <v>7205265</v>
      </c>
      <c r="E609">
        <v>0</v>
      </c>
      <c r="F609">
        <v>0</v>
      </c>
      <c r="G609">
        <v>0</v>
      </c>
      <c r="H609">
        <v>-414.9</v>
      </c>
      <c r="I609">
        <v>0</v>
      </c>
      <c r="J609">
        <v>0</v>
      </c>
      <c r="K609">
        <v>-414.9</v>
      </c>
      <c r="L609">
        <v>0</v>
      </c>
      <c r="M609">
        <v>-414.9</v>
      </c>
      <c r="N609">
        <v>-414.9</v>
      </c>
      <c r="O609">
        <v>0</v>
      </c>
      <c r="P609">
        <v>-414.9</v>
      </c>
      <c r="Q609">
        <v>0</v>
      </c>
      <c r="R609">
        <v>-414.9</v>
      </c>
      <c r="S609">
        <v>0</v>
      </c>
      <c r="T609">
        <v>-414.9</v>
      </c>
      <c r="U609">
        <v>0</v>
      </c>
      <c r="V609">
        <v>0</v>
      </c>
      <c r="W609">
        <v>414.9</v>
      </c>
      <c r="X609">
        <v>0</v>
      </c>
      <c r="Y609">
        <v>0</v>
      </c>
      <c r="Z609">
        <v>414.9</v>
      </c>
      <c r="AA609">
        <v>0</v>
      </c>
      <c r="AB609" s="14">
        <f t="shared" si="28"/>
        <v>-414.9</v>
      </c>
      <c r="AC609" s="15">
        <f t="shared" si="27"/>
        <v>-414.9</v>
      </c>
      <c r="AD609" s="14">
        <f t="shared" si="29"/>
        <v>0</v>
      </c>
    </row>
    <row r="610" spans="1:30" x14ac:dyDescent="0.25">
      <c r="A610" t="s">
        <v>1440</v>
      </c>
      <c r="B610" t="s">
        <v>1487</v>
      </c>
      <c r="C610" t="s">
        <v>1423</v>
      </c>
      <c r="D610">
        <v>7765567</v>
      </c>
      <c r="E610">
        <v>0</v>
      </c>
      <c r="F610">
        <v>0</v>
      </c>
      <c r="G610">
        <v>0</v>
      </c>
      <c r="H610">
        <v>-414.9</v>
      </c>
      <c r="I610">
        <v>0</v>
      </c>
      <c r="J610">
        <v>0</v>
      </c>
      <c r="K610">
        <v>-414.9</v>
      </c>
      <c r="L610">
        <v>0</v>
      </c>
      <c r="M610">
        <v>-414.9</v>
      </c>
      <c r="N610">
        <v>-414.9</v>
      </c>
      <c r="O610">
        <v>0</v>
      </c>
      <c r="P610">
        <v>-414.9</v>
      </c>
      <c r="Q610">
        <v>0</v>
      </c>
      <c r="R610">
        <v>-414.9</v>
      </c>
      <c r="S610">
        <v>0</v>
      </c>
      <c r="T610">
        <v>-414.9</v>
      </c>
      <c r="U610">
        <v>0</v>
      </c>
      <c r="V610">
        <v>0</v>
      </c>
      <c r="W610">
        <v>414.9</v>
      </c>
      <c r="X610">
        <v>0</v>
      </c>
      <c r="Y610">
        <v>0</v>
      </c>
      <c r="Z610">
        <v>414.9</v>
      </c>
      <c r="AA610">
        <v>0</v>
      </c>
      <c r="AB610" s="14">
        <f t="shared" si="28"/>
        <v>-414.9</v>
      </c>
      <c r="AC610" s="15">
        <f t="shared" si="27"/>
        <v>-414.9</v>
      </c>
      <c r="AD610" s="14">
        <f t="shared" si="29"/>
        <v>0</v>
      </c>
    </row>
    <row r="611" spans="1:30" x14ac:dyDescent="0.25">
      <c r="A611" t="s">
        <v>1440</v>
      </c>
      <c r="B611" t="s">
        <v>1451</v>
      </c>
      <c r="C611" t="s">
        <v>1423</v>
      </c>
      <c r="D611">
        <v>7450900</v>
      </c>
      <c r="E611">
        <v>0</v>
      </c>
      <c r="F611">
        <v>0</v>
      </c>
      <c r="G611">
        <v>0</v>
      </c>
      <c r="H611">
        <v>-311.95</v>
      </c>
      <c r="I611">
        <v>0</v>
      </c>
      <c r="J611">
        <v>0</v>
      </c>
      <c r="K611">
        <v>-311.95</v>
      </c>
      <c r="L611">
        <v>0</v>
      </c>
      <c r="M611">
        <v>-311.95</v>
      </c>
      <c r="N611">
        <v>-311.95</v>
      </c>
      <c r="O611">
        <v>0</v>
      </c>
      <c r="P611">
        <v>-311.95</v>
      </c>
      <c r="Q611">
        <v>0</v>
      </c>
      <c r="R611">
        <v>-311.95</v>
      </c>
      <c r="S611">
        <v>0</v>
      </c>
      <c r="T611">
        <v>-311.95</v>
      </c>
      <c r="U611">
        <v>0</v>
      </c>
      <c r="V611">
        <v>0</v>
      </c>
      <c r="W611">
        <v>311.95</v>
      </c>
      <c r="X611">
        <v>0</v>
      </c>
      <c r="Y611">
        <v>0</v>
      </c>
      <c r="Z611">
        <v>311.95</v>
      </c>
      <c r="AA611">
        <v>0</v>
      </c>
      <c r="AB611" s="14">
        <f t="shared" si="28"/>
        <v>-311.95</v>
      </c>
      <c r="AC611" s="15">
        <f t="shared" si="27"/>
        <v>-311.95</v>
      </c>
      <c r="AD611" s="14">
        <f t="shared" si="29"/>
        <v>0</v>
      </c>
    </row>
    <row r="612" spans="1:30" x14ac:dyDescent="0.25">
      <c r="A612" t="s">
        <v>1440</v>
      </c>
      <c r="B612" t="s">
        <v>1451</v>
      </c>
      <c r="C612" t="s">
        <v>1447</v>
      </c>
      <c r="D612">
        <v>6771059</v>
      </c>
      <c r="E612">
        <v>0</v>
      </c>
      <c r="F612">
        <v>0</v>
      </c>
      <c r="G612">
        <v>0</v>
      </c>
      <c r="H612">
        <v>-311.95</v>
      </c>
      <c r="I612">
        <v>0</v>
      </c>
      <c r="J612">
        <v>0</v>
      </c>
      <c r="K612">
        <v>-311.95</v>
      </c>
      <c r="L612">
        <v>0</v>
      </c>
      <c r="M612">
        <v>-311.95</v>
      </c>
      <c r="N612">
        <v>-311.95</v>
      </c>
      <c r="O612">
        <v>0</v>
      </c>
      <c r="P612">
        <v>-311.95</v>
      </c>
      <c r="Q612">
        <v>0</v>
      </c>
      <c r="R612">
        <v>-311.95</v>
      </c>
      <c r="S612">
        <v>0</v>
      </c>
      <c r="T612">
        <v>-311.95</v>
      </c>
      <c r="U612">
        <v>0</v>
      </c>
      <c r="V612">
        <v>0</v>
      </c>
      <c r="W612">
        <v>311.95</v>
      </c>
      <c r="X612">
        <v>0</v>
      </c>
      <c r="Y612">
        <v>0</v>
      </c>
      <c r="Z612">
        <v>311.95</v>
      </c>
      <c r="AA612">
        <v>0</v>
      </c>
      <c r="AB612" s="14">
        <f t="shared" si="28"/>
        <v>-311.95</v>
      </c>
      <c r="AC612" s="15">
        <f t="shared" si="27"/>
        <v>-311.95</v>
      </c>
      <c r="AD612" s="14">
        <f t="shared" si="29"/>
        <v>0</v>
      </c>
    </row>
    <row r="613" spans="1:30" x14ac:dyDescent="0.25">
      <c r="A613" t="s">
        <v>1440</v>
      </c>
      <c r="B613" t="s">
        <v>1451</v>
      </c>
      <c r="C613" t="s">
        <v>1447</v>
      </c>
      <c r="D613">
        <v>6309061</v>
      </c>
      <c r="E613">
        <v>0</v>
      </c>
      <c r="F613">
        <v>0</v>
      </c>
      <c r="G613">
        <v>1785</v>
      </c>
      <c r="H613">
        <v>3082.07</v>
      </c>
      <c r="I613">
        <v>0</v>
      </c>
      <c r="J613">
        <v>0</v>
      </c>
      <c r="K613">
        <v>3082.07</v>
      </c>
      <c r="L613">
        <v>0</v>
      </c>
      <c r="M613">
        <v>3082.07</v>
      </c>
      <c r="N613">
        <v>3528.32</v>
      </c>
      <c r="O613">
        <v>0</v>
      </c>
      <c r="P613">
        <v>3528.32</v>
      </c>
      <c r="Q613">
        <v>0</v>
      </c>
      <c r="R613">
        <v>3528.32</v>
      </c>
      <c r="S613">
        <v>0</v>
      </c>
      <c r="T613">
        <v>3528.32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14">
        <f t="shared" si="28"/>
        <v>3082.07</v>
      </c>
      <c r="AC613" s="15">
        <f t="shared" si="27"/>
        <v>4867.07</v>
      </c>
      <c r="AD613" s="14">
        <f t="shared" si="29"/>
        <v>1785</v>
      </c>
    </row>
    <row r="614" spans="1:30" x14ac:dyDescent="0.25">
      <c r="A614" t="s">
        <v>1440</v>
      </c>
      <c r="B614" t="s">
        <v>1451</v>
      </c>
      <c r="C614" t="s">
        <v>1423</v>
      </c>
      <c r="D614">
        <v>3331595</v>
      </c>
      <c r="E614">
        <v>0</v>
      </c>
      <c r="F614">
        <v>0</v>
      </c>
      <c r="G614">
        <v>0</v>
      </c>
      <c r="H614">
        <v>5103.3599999999997</v>
      </c>
      <c r="I614">
        <v>0</v>
      </c>
      <c r="J614">
        <v>0</v>
      </c>
      <c r="K614">
        <v>5103.3599999999997</v>
      </c>
      <c r="L614">
        <v>0</v>
      </c>
      <c r="M614">
        <v>5103.3599999999997</v>
      </c>
      <c r="N614">
        <v>5103.3599999999997</v>
      </c>
      <c r="O614">
        <v>0</v>
      </c>
      <c r="P614">
        <v>5103.3599999999997</v>
      </c>
      <c r="Q614">
        <v>0</v>
      </c>
      <c r="R614">
        <v>5103.3599999999997</v>
      </c>
      <c r="S614">
        <v>0</v>
      </c>
      <c r="T614">
        <v>5103.3599999999997</v>
      </c>
      <c r="U614">
        <v>103.36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14">
        <f t="shared" si="28"/>
        <v>5103.3599999999997</v>
      </c>
      <c r="AC614" s="15">
        <f t="shared" si="27"/>
        <v>5103.3599999999997</v>
      </c>
      <c r="AD614" s="14">
        <f t="shared" si="29"/>
        <v>0</v>
      </c>
    </row>
    <row r="615" spans="1:30" x14ac:dyDescent="0.25">
      <c r="A615" t="s">
        <v>1440</v>
      </c>
      <c r="B615" t="s">
        <v>1451</v>
      </c>
      <c r="C615" t="s">
        <v>1423</v>
      </c>
      <c r="D615">
        <v>3238863</v>
      </c>
      <c r="E615">
        <v>0</v>
      </c>
      <c r="F615">
        <v>0</v>
      </c>
      <c r="G615">
        <v>0</v>
      </c>
      <c r="H615">
        <v>482.41</v>
      </c>
      <c r="I615">
        <v>0</v>
      </c>
      <c r="J615">
        <v>0</v>
      </c>
      <c r="K615">
        <v>482.41</v>
      </c>
      <c r="L615">
        <v>0</v>
      </c>
      <c r="M615">
        <v>482.41</v>
      </c>
      <c r="N615">
        <v>482.41</v>
      </c>
      <c r="O615">
        <v>0</v>
      </c>
      <c r="P615">
        <v>482.41</v>
      </c>
      <c r="Q615">
        <v>0</v>
      </c>
      <c r="R615">
        <v>482.41</v>
      </c>
      <c r="S615">
        <v>0</v>
      </c>
      <c r="T615">
        <v>482.41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14">
        <f t="shared" si="28"/>
        <v>482.41</v>
      </c>
      <c r="AC615" s="15">
        <f t="shared" si="27"/>
        <v>482.41</v>
      </c>
      <c r="AD615" s="14">
        <f t="shared" si="29"/>
        <v>0</v>
      </c>
    </row>
    <row r="616" spans="1:30" x14ac:dyDescent="0.25">
      <c r="A616" t="s">
        <v>1440</v>
      </c>
      <c r="B616" t="s">
        <v>1451</v>
      </c>
      <c r="C616" t="s">
        <v>1447</v>
      </c>
      <c r="D616">
        <v>2663728</v>
      </c>
      <c r="E616">
        <v>0</v>
      </c>
      <c r="F616">
        <v>0</v>
      </c>
      <c r="G616">
        <v>0</v>
      </c>
      <c r="H616">
        <v>-311.95</v>
      </c>
      <c r="I616">
        <v>0</v>
      </c>
      <c r="J616">
        <v>0</v>
      </c>
      <c r="K616">
        <v>-311.95</v>
      </c>
      <c r="L616">
        <v>0</v>
      </c>
      <c r="M616">
        <v>-311.95</v>
      </c>
      <c r="N616">
        <v>-311.95</v>
      </c>
      <c r="O616">
        <v>0</v>
      </c>
      <c r="P616">
        <v>-311.95</v>
      </c>
      <c r="Q616">
        <v>0</v>
      </c>
      <c r="R616">
        <v>-311.95</v>
      </c>
      <c r="S616">
        <v>0</v>
      </c>
      <c r="T616">
        <v>-311.95</v>
      </c>
      <c r="U616">
        <v>0</v>
      </c>
      <c r="V616">
        <v>0</v>
      </c>
      <c r="W616">
        <v>311.95</v>
      </c>
      <c r="X616">
        <v>0</v>
      </c>
      <c r="Y616">
        <v>0</v>
      </c>
      <c r="Z616">
        <v>311.95</v>
      </c>
      <c r="AA616">
        <v>0</v>
      </c>
      <c r="AB616" s="14">
        <f t="shared" si="28"/>
        <v>-311.95</v>
      </c>
      <c r="AC616" s="15">
        <f t="shared" si="27"/>
        <v>-311.95</v>
      </c>
      <c r="AD616" s="14">
        <f t="shared" si="29"/>
        <v>0</v>
      </c>
    </row>
    <row r="617" spans="1:30" x14ac:dyDescent="0.25">
      <c r="A617" t="s">
        <v>1440</v>
      </c>
      <c r="B617" t="s">
        <v>1483</v>
      </c>
      <c r="C617" t="s">
        <v>1423</v>
      </c>
      <c r="D617">
        <v>8205503</v>
      </c>
      <c r="E617">
        <v>0</v>
      </c>
      <c r="F617">
        <v>0</v>
      </c>
      <c r="G617">
        <v>0</v>
      </c>
      <c r="H617">
        <v>-311.95</v>
      </c>
      <c r="I617">
        <v>0</v>
      </c>
      <c r="J617">
        <v>0</v>
      </c>
      <c r="K617">
        <v>-311.95</v>
      </c>
      <c r="L617">
        <v>0</v>
      </c>
      <c r="M617">
        <v>-311.95</v>
      </c>
      <c r="N617">
        <v>-311.95</v>
      </c>
      <c r="O617">
        <v>0</v>
      </c>
      <c r="P617">
        <v>-311.95</v>
      </c>
      <c r="Q617">
        <v>0</v>
      </c>
      <c r="R617">
        <v>-311.95</v>
      </c>
      <c r="S617">
        <v>0</v>
      </c>
      <c r="T617">
        <v>-311.95</v>
      </c>
      <c r="U617">
        <v>0</v>
      </c>
      <c r="V617">
        <v>0</v>
      </c>
      <c r="W617">
        <v>311.95</v>
      </c>
      <c r="X617">
        <v>0</v>
      </c>
      <c r="Y617">
        <v>0</v>
      </c>
      <c r="Z617">
        <v>311.95</v>
      </c>
      <c r="AA617">
        <v>0</v>
      </c>
      <c r="AB617" s="14">
        <f t="shared" si="28"/>
        <v>-311.95</v>
      </c>
      <c r="AC617" s="15">
        <f t="shared" si="27"/>
        <v>-311.95</v>
      </c>
      <c r="AD617" s="14">
        <f t="shared" si="29"/>
        <v>0</v>
      </c>
    </row>
    <row r="618" spans="1:30" x14ac:dyDescent="0.25">
      <c r="A618" t="s">
        <v>1440</v>
      </c>
      <c r="B618" t="s">
        <v>1451</v>
      </c>
      <c r="C618" t="s">
        <v>1423</v>
      </c>
      <c r="D618">
        <v>5863848</v>
      </c>
      <c r="E618">
        <v>0</v>
      </c>
      <c r="F618">
        <v>0</v>
      </c>
      <c r="G618">
        <v>0</v>
      </c>
      <c r="H618">
        <v>-311.95</v>
      </c>
      <c r="I618">
        <v>0</v>
      </c>
      <c r="J618">
        <v>0</v>
      </c>
      <c r="K618">
        <v>-311.95</v>
      </c>
      <c r="L618">
        <v>0</v>
      </c>
      <c r="M618">
        <v>-311.95</v>
      </c>
      <c r="N618">
        <v>-311.95</v>
      </c>
      <c r="O618">
        <v>0</v>
      </c>
      <c r="P618">
        <v>-311.95</v>
      </c>
      <c r="Q618">
        <v>0</v>
      </c>
      <c r="R618">
        <v>-311.95</v>
      </c>
      <c r="S618">
        <v>0</v>
      </c>
      <c r="T618">
        <v>-311.95</v>
      </c>
      <c r="U618">
        <v>0</v>
      </c>
      <c r="V618">
        <v>0</v>
      </c>
      <c r="W618">
        <v>311.95</v>
      </c>
      <c r="X618">
        <v>0</v>
      </c>
      <c r="Y618">
        <v>0</v>
      </c>
      <c r="Z618">
        <v>311.95</v>
      </c>
      <c r="AA618">
        <v>0</v>
      </c>
      <c r="AB618" s="14">
        <f t="shared" si="28"/>
        <v>-311.95</v>
      </c>
      <c r="AC618" s="15">
        <f t="shared" si="27"/>
        <v>-311.95</v>
      </c>
      <c r="AD618" s="14">
        <f t="shared" si="29"/>
        <v>0</v>
      </c>
    </row>
    <row r="619" spans="1:30" x14ac:dyDescent="0.25">
      <c r="A619" t="s">
        <v>1440</v>
      </c>
      <c r="B619" t="s">
        <v>1451</v>
      </c>
      <c r="C619" t="s">
        <v>1423</v>
      </c>
      <c r="D619">
        <v>6385887</v>
      </c>
      <c r="E619">
        <v>0</v>
      </c>
      <c r="F619">
        <v>0</v>
      </c>
      <c r="G619">
        <v>0</v>
      </c>
      <c r="H619">
        <v>-1337.82</v>
      </c>
      <c r="I619">
        <v>0</v>
      </c>
      <c r="J619">
        <v>0</v>
      </c>
      <c r="K619">
        <v>-1337.82</v>
      </c>
      <c r="L619">
        <v>0</v>
      </c>
      <c r="M619">
        <v>-1337.82</v>
      </c>
      <c r="N619">
        <v>-1337.82</v>
      </c>
      <c r="O619">
        <v>0</v>
      </c>
      <c r="P619">
        <v>-1337.82</v>
      </c>
      <c r="Q619">
        <v>0</v>
      </c>
      <c r="R619">
        <v>-1337.82</v>
      </c>
      <c r="S619">
        <v>0</v>
      </c>
      <c r="T619">
        <v>-1337.82</v>
      </c>
      <c r="U619">
        <v>0</v>
      </c>
      <c r="V619">
        <v>0</v>
      </c>
      <c r="W619">
        <v>1337.82</v>
      </c>
      <c r="X619">
        <v>0</v>
      </c>
      <c r="Y619">
        <v>0</v>
      </c>
      <c r="Z619">
        <v>1337.82</v>
      </c>
      <c r="AA619">
        <v>0</v>
      </c>
      <c r="AB619" s="14">
        <f t="shared" si="28"/>
        <v>-1337.82</v>
      </c>
      <c r="AC619" s="15">
        <f t="shared" si="27"/>
        <v>-1337.82</v>
      </c>
      <c r="AD619" s="14">
        <f t="shared" si="29"/>
        <v>0</v>
      </c>
    </row>
    <row r="620" spans="1:30" x14ac:dyDescent="0.25">
      <c r="A620" t="s">
        <v>1440</v>
      </c>
      <c r="B620" t="s">
        <v>1490</v>
      </c>
      <c r="C620" t="s">
        <v>1423</v>
      </c>
      <c r="D620">
        <v>4700174</v>
      </c>
      <c r="E620">
        <v>0</v>
      </c>
      <c r="F620">
        <v>0</v>
      </c>
      <c r="G620">
        <v>0</v>
      </c>
      <c r="H620">
        <v>-306.12</v>
      </c>
      <c r="I620">
        <v>0</v>
      </c>
      <c r="J620">
        <v>0</v>
      </c>
      <c r="K620">
        <v>-306.12</v>
      </c>
      <c r="L620">
        <v>0</v>
      </c>
      <c r="M620">
        <v>-306.12</v>
      </c>
      <c r="N620">
        <v>-306.12</v>
      </c>
      <c r="O620">
        <v>0</v>
      </c>
      <c r="P620">
        <v>-306.12</v>
      </c>
      <c r="Q620">
        <v>0</v>
      </c>
      <c r="R620">
        <v>-306.12</v>
      </c>
      <c r="S620">
        <v>0</v>
      </c>
      <c r="T620">
        <v>-306.12</v>
      </c>
      <c r="U620">
        <v>0</v>
      </c>
      <c r="V620">
        <v>0</v>
      </c>
      <c r="W620">
        <v>306.12</v>
      </c>
      <c r="X620">
        <v>0</v>
      </c>
      <c r="Y620">
        <v>0</v>
      </c>
      <c r="Z620">
        <v>306.12</v>
      </c>
      <c r="AA620">
        <v>0</v>
      </c>
      <c r="AB620" s="14">
        <f t="shared" si="28"/>
        <v>-306.12</v>
      </c>
      <c r="AC620" s="15">
        <f t="shared" si="27"/>
        <v>-306.12</v>
      </c>
      <c r="AD620" s="14">
        <f t="shared" si="29"/>
        <v>0</v>
      </c>
    </row>
    <row r="621" spans="1:30" x14ac:dyDescent="0.25">
      <c r="A621" t="s">
        <v>1440</v>
      </c>
      <c r="B621" t="s">
        <v>1451</v>
      </c>
      <c r="C621" t="s">
        <v>1447</v>
      </c>
      <c r="D621">
        <v>3748708</v>
      </c>
      <c r="E621">
        <v>0</v>
      </c>
      <c r="F621">
        <v>0</v>
      </c>
      <c r="G621">
        <v>0</v>
      </c>
      <c r="H621">
        <v>-311.95</v>
      </c>
      <c r="I621">
        <v>0</v>
      </c>
      <c r="J621">
        <v>0</v>
      </c>
      <c r="K621">
        <v>-311.95</v>
      </c>
      <c r="L621">
        <v>0</v>
      </c>
      <c r="M621">
        <v>-311.95</v>
      </c>
      <c r="N621">
        <v>-311.95</v>
      </c>
      <c r="O621">
        <v>0</v>
      </c>
      <c r="P621">
        <v>-311.95</v>
      </c>
      <c r="Q621">
        <v>0</v>
      </c>
      <c r="R621">
        <v>-311.95</v>
      </c>
      <c r="S621">
        <v>0</v>
      </c>
      <c r="T621">
        <v>-311.95</v>
      </c>
      <c r="U621">
        <v>0</v>
      </c>
      <c r="V621">
        <v>0</v>
      </c>
      <c r="W621">
        <v>311.95</v>
      </c>
      <c r="X621">
        <v>0</v>
      </c>
      <c r="Y621">
        <v>0</v>
      </c>
      <c r="Z621">
        <v>311.95</v>
      </c>
      <c r="AA621">
        <v>0</v>
      </c>
      <c r="AB621" s="14">
        <f t="shared" si="28"/>
        <v>-311.95</v>
      </c>
      <c r="AC621" s="15">
        <f t="shared" si="27"/>
        <v>-311.95</v>
      </c>
      <c r="AD621" s="14">
        <f t="shared" si="29"/>
        <v>0</v>
      </c>
    </row>
    <row r="622" spans="1:30" x14ac:dyDescent="0.25">
      <c r="A622" t="s">
        <v>1440</v>
      </c>
      <c r="B622" t="s">
        <v>1483</v>
      </c>
      <c r="C622" t="s">
        <v>1447</v>
      </c>
      <c r="D622">
        <v>5721622</v>
      </c>
      <c r="E622">
        <v>0</v>
      </c>
      <c r="F622">
        <v>57772.5</v>
      </c>
      <c r="G622">
        <v>0</v>
      </c>
      <c r="H622">
        <v>4778.6099999999997</v>
      </c>
      <c r="I622">
        <v>0</v>
      </c>
      <c r="J622">
        <v>0</v>
      </c>
      <c r="K622">
        <v>4778.6099999999997</v>
      </c>
      <c r="L622">
        <v>0</v>
      </c>
      <c r="M622">
        <v>4778.6099999999997</v>
      </c>
      <c r="N622">
        <v>62551.11</v>
      </c>
      <c r="O622">
        <v>20220.375</v>
      </c>
      <c r="P622">
        <v>42330.735000000001</v>
      </c>
      <c r="Q622">
        <v>11554.5</v>
      </c>
      <c r="R622">
        <v>50996.61</v>
      </c>
      <c r="S622">
        <v>8665.875</v>
      </c>
      <c r="T622">
        <v>53885.235000000001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s="14">
        <f t="shared" si="28"/>
        <v>4778.6099999999997</v>
      </c>
      <c r="AC622" s="15">
        <f t="shared" si="27"/>
        <v>62551.11</v>
      </c>
      <c r="AD622" s="14">
        <f t="shared" si="29"/>
        <v>57772.5</v>
      </c>
    </row>
    <row r="623" spans="1:30" x14ac:dyDescent="0.25">
      <c r="A623" t="s">
        <v>1440</v>
      </c>
      <c r="B623" t="s">
        <v>1490</v>
      </c>
      <c r="C623" t="s">
        <v>1447</v>
      </c>
      <c r="D623">
        <v>6453856</v>
      </c>
      <c r="E623">
        <v>0</v>
      </c>
      <c r="F623">
        <v>0</v>
      </c>
      <c r="G623">
        <v>0</v>
      </c>
      <c r="H623">
        <v>-306.12</v>
      </c>
      <c r="I623">
        <v>0</v>
      </c>
      <c r="J623">
        <v>0</v>
      </c>
      <c r="K623">
        <v>-306.12</v>
      </c>
      <c r="L623">
        <v>0</v>
      </c>
      <c r="M623">
        <v>-306.12</v>
      </c>
      <c r="N623">
        <v>-306.12</v>
      </c>
      <c r="O623">
        <v>0</v>
      </c>
      <c r="P623">
        <v>-306.12</v>
      </c>
      <c r="Q623">
        <v>0</v>
      </c>
      <c r="R623">
        <v>-306.12</v>
      </c>
      <c r="S623">
        <v>0</v>
      </c>
      <c r="T623">
        <v>-306.12</v>
      </c>
      <c r="U623">
        <v>0</v>
      </c>
      <c r="V623">
        <v>0</v>
      </c>
      <c r="W623">
        <v>306.12</v>
      </c>
      <c r="X623">
        <v>0</v>
      </c>
      <c r="Y623">
        <v>0</v>
      </c>
      <c r="Z623">
        <v>306.12</v>
      </c>
      <c r="AA623">
        <v>0</v>
      </c>
      <c r="AB623" s="14">
        <f t="shared" si="28"/>
        <v>-306.12</v>
      </c>
      <c r="AC623" s="15">
        <f t="shared" si="27"/>
        <v>-306.12</v>
      </c>
      <c r="AD623" s="14">
        <f t="shared" si="29"/>
        <v>0</v>
      </c>
    </row>
    <row r="624" spans="1:30" x14ac:dyDescent="0.25">
      <c r="A624" t="s">
        <v>1440</v>
      </c>
      <c r="B624" t="s">
        <v>1491</v>
      </c>
      <c r="C624" t="s">
        <v>1447</v>
      </c>
      <c r="D624">
        <v>5894018</v>
      </c>
      <c r="E624">
        <v>0</v>
      </c>
      <c r="F624">
        <v>0</v>
      </c>
      <c r="G624">
        <v>0</v>
      </c>
      <c r="H624">
        <v>-306.12</v>
      </c>
      <c r="I624">
        <v>0</v>
      </c>
      <c r="J624">
        <v>0</v>
      </c>
      <c r="K624">
        <v>-306.12</v>
      </c>
      <c r="L624">
        <v>0</v>
      </c>
      <c r="M624">
        <v>-306.12</v>
      </c>
      <c r="N624">
        <v>-306.12</v>
      </c>
      <c r="O624">
        <v>0</v>
      </c>
      <c r="P624">
        <v>-306.12</v>
      </c>
      <c r="Q624">
        <v>0</v>
      </c>
      <c r="R624">
        <v>-306.12</v>
      </c>
      <c r="S624">
        <v>0</v>
      </c>
      <c r="T624">
        <v>-306.12</v>
      </c>
      <c r="U624">
        <v>0</v>
      </c>
      <c r="V624">
        <v>0</v>
      </c>
      <c r="W624">
        <v>306.12</v>
      </c>
      <c r="X624">
        <v>0</v>
      </c>
      <c r="Y624">
        <v>0</v>
      </c>
      <c r="Z624">
        <v>306.12</v>
      </c>
      <c r="AA624">
        <v>0</v>
      </c>
      <c r="AB624" s="14">
        <f t="shared" si="28"/>
        <v>-306.12</v>
      </c>
      <c r="AC624" s="15">
        <f t="shared" si="27"/>
        <v>-306.12</v>
      </c>
      <c r="AD624" s="14">
        <f t="shared" si="29"/>
        <v>0</v>
      </c>
    </row>
    <row r="625" spans="1:30" x14ac:dyDescent="0.25">
      <c r="A625" t="s">
        <v>1440</v>
      </c>
      <c r="B625" t="s">
        <v>1451</v>
      </c>
      <c r="C625" t="s">
        <v>1447</v>
      </c>
      <c r="D625">
        <v>2251051</v>
      </c>
      <c r="E625">
        <v>0</v>
      </c>
      <c r="F625">
        <v>0</v>
      </c>
      <c r="G625">
        <v>0</v>
      </c>
      <c r="H625">
        <v>99.71</v>
      </c>
      <c r="I625">
        <v>0</v>
      </c>
      <c r="J625">
        <v>0</v>
      </c>
      <c r="K625">
        <v>99.71</v>
      </c>
      <c r="L625">
        <v>0</v>
      </c>
      <c r="M625">
        <v>99.71</v>
      </c>
      <c r="N625">
        <v>99.71</v>
      </c>
      <c r="O625">
        <v>0</v>
      </c>
      <c r="P625">
        <v>99.71</v>
      </c>
      <c r="Q625">
        <v>0</v>
      </c>
      <c r="R625">
        <v>99.71</v>
      </c>
      <c r="S625">
        <v>0</v>
      </c>
      <c r="T625">
        <v>99.71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14">
        <f t="shared" si="28"/>
        <v>99.71</v>
      </c>
      <c r="AC625" s="15">
        <f t="shared" si="27"/>
        <v>99.71</v>
      </c>
      <c r="AD625" s="14">
        <f t="shared" si="29"/>
        <v>0</v>
      </c>
    </row>
    <row r="626" spans="1:30" x14ac:dyDescent="0.25">
      <c r="A626" t="s">
        <v>1440</v>
      </c>
      <c r="B626" t="s">
        <v>1451</v>
      </c>
      <c r="C626" t="s">
        <v>1423</v>
      </c>
      <c r="D626">
        <v>3302897</v>
      </c>
      <c r="E626">
        <v>0</v>
      </c>
      <c r="F626">
        <v>0</v>
      </c>
      <c r="G626">
        <v>0</v>
      </c>
      <c r="H626">
        <v>-667.57</v>
      </c>
      <c r="I626">
        <v>0</v>
      </c>
      <c r="J626">
        <v>0</v>
      </c>
      <c r="K626">
        <v>-667.57</v>
      </c>
      <c r="L626">
        <v>0</v>
      </c>
      <c r="M626">
        <v>-667.57</v>
      </c>
      <c r="N626">
        <v>-667.57</v>
      </c>
      <c r="O626">
        <v>0</v>
      </c>
      <c r="P626">
        <v>-667.57</v>
      </c>
      <c r="Q626">
        <v>0</v>
      </c>
      <c r="R626">
        <v>-667.57</v>
      </c>
      <c r="S626">
        <v>0</v>
      </c>
      <c r="T626">
        <v>-667.57</v>
      </c>
      <c r="U626">
        <v>0</v>
      </c>
      <c r="V626">
        <v>0</v>
      </c>
      <c r="W626">
        <v>667.57</v>
      </c>
      <c r="X626">
        <v>0</v>
      </c>
      <c r="Y626">
        <v>0</v>
      </c>
      <c r="Z626">
        <v>667.57</v>
      </c>
      <c r="AA626">
        <v>0</v>
      </c>
      <c r="AB626" s="14">
        <f t="shared" si="28"/>
        <v>-667.57</v>
      </c>
      <c r="AC626" s="15">
        <f t="shared" si="27"/>
        <v>-667.57</v>
      </c>
      <c r="AD626" s="14">
        <f t="shared" si="29"/>
        <v>0</v>
      </c>
    </row>
    <row r="627" spans="1:30" x14ac:dyDescent="0.25">
      <c r="A627" t="s">
        <v>1440</v>
      </c>
      <c r="B627" t="s">
        <v>1451</v>
      </c>
      <c r="C627" t="s">
        <v>1447</v>
      </c>
      <c r="D627">
        <v>5505781</v>
      </c>
      <c r="E627">
        <v>0</v>
      </c>
      <c r="F627">
        <v>0</v>
      </c>
      <c r="G627">
        <v>0</v>
      </c>
      <c r="H627">
        <v>-306.12</v>
      </c>
      <c r="I627">
        <v>0</v>
      </c>
      <c r="J627">
        <v>0</v>
      </c>
      <c r="K627">
        <v>-306.12</v>
      </c>
      <c r="L627">
        <v>0</v>
      </c>
      <c r="M627">
        <v>-306.12</v>
      </c>
      <c r="N627">
        <v>-306.12</v>
      </c>
      <c r="O627">
        <v>0</v>
      </c>
      <c r="P627">
        <v>-306.12</v>
      </c>
      <c r="Q627">
        <v>0</v>
      </c>
      <c r="R627">
        <v>-306.12</v>
      </c>
      <c r="S627">
        <v>0</v>
      </c>
      <c r="T627">
        <v>-306.12</v>
      </c>
      <c r="U627">
        <v>0</v>
      </c>
      <c r="V627">
        <v>0</v>
      </c>
      <c r="W627">
        <v>306.12</v>
      </c>
      <c r="X627">
        <v>0</v>
      </c>
      <c r="Y627">
        <v>0</v>
      </c>
      <c r="Z627">
        <v>306.12</v>
      </c>
      <c r="AA627">
        <v>0</v>
      </c>
      <c r="AB627" s="14">
        <f t="shared" si="28"/>
        <v>-306.12</v>
      </c>
      <c r="AC627" s="15">
        <f t="shared" si="27"/>
        <v>-306.12</v>
      </c>
      <c r="AD627" s="14">
        <f t="shared" si="29"/>
        <v>0</v>
      </c>
    </row>
    <row r="628" spans="1:30" x14ac:dyDescent="0.25">
      <c r="A628" t="s">
        <v>1440</v>
      </c>
      <c r="B628" t="s">
        <v>1490</v>
      </c>
      <c r="C628" t="s">
        <v>1447</v>
      </c>
      <c r="D628">
        <v>8710127</v>
      </c>
      <c r="E628">
        <v>0</v>
      </c>
      <c r="F628">
        <v>0</v>
      </c>
      <c r="G628">
        <v>0</v>
      </c>
      <c r="H628">
        <v>-306.12</v>
      </c>
      <c r="I628">
        <v>0</v>
      </c>
      <c r="J628">
        <v>0</v>
      </c>
      <c r="K628">
        <v>-306.12</v>
      </c>
      <c r="L628">
        <v>0</v>
      </c>
      <c r="M628">
        <v>-306.12</v>
      </c>
      <c r="N628">
        <v>-306.12</v>
      </c>
      <c r="O628">
        <v>0</v>
      </c>
      <c r="P628">
        <v>-306.12</v>
      </c>
      <c r="Q628">
        <v>0</v>
      </c>
      <c r="R628">
        <v>-306.12</v>
      </c>
      <c r="S628">
        <v>0</v>
      </c>
      <c r="T628">
        <v>-306.12</v>
      </c>
      <c r="U628">
        <v>0</v>
      </c>
      <c r="V628">
        <v>0</v>
      </c>
      <c r="W628">
        <v>306.12</v>
      </c>
      <c r="X628">
        <v>0</v>
      </c>
      <c r="Y628">
        <v>0</v>
      </c>
      <c r="Z628">
        <v>306.12</v>
      </c>
      <c r="AA628">
        <v>0</v>
      </c>
      <c r="AB628" s="14">
        <f t="shared" si="28"/>
        <v>-306.12</v>
      </c>
      <c r="AC628" s="15">
        <f t="shared" si="27"/>
        <v>-306.12</v>
      </c>
      <c r="AD628" s="14">
        <f t="shared" si="29"/>
        <v>0</v>
      </c>
    </row>
    <row r="629" spans="1:30" x14ac:dyDescent="0.25">
      <c r="A629" t="s">
        <v>1440</v>
      </c>
      <c r="B629" t="s">
        <v>1451</v>
      </c>
      <c r="C629" t="s">
        <v>1447</v>
      </c>
      <c r="D629">
        <v>6905876</v>
      </c>
      <c r="E629">
        <v>0</v>
      </c>
      <c r="F629">
        <v>0</v>
      </c>
      <c r="G629">
        <v>0</v>
      </c>
      <c r="H629">
        <v>-306.12</v>
      </c>
      <c r="I629">
        <v>0</v>
      </c>
      <c r="J629">
        <v>0</v>
      </c>
      <c r="K629">
        <v>-306.12</v>
      </c>
      <c r="L629">
        <v>0</v>
      </c>
      <c r="M629">
        <v>-306.12</v>
      </c>
      <c r="N629">
        <v>-306.12</v>
      </c>
      <c r="O629">
        <v>0</v>
      </c>
      <c r="P629">
        <v>-306.12</v>
      </c>
      <c r="Q629">
        <v>0</v>
      </c>
      <c r="R629">
        <v>-306.12</v>
      </c>
      <c r="S629">
        <v>0</v>
      </c>
      <c r="T629">
        <v>-306.12</v>
      </c>
      <c r="U629">
        <v>0</v>
      </c>
      <c r="V629">
        <v>0</v>
      </c>
      <c r="W629">
        <v>306.12</v>
      </c>
      <c r="X629">
        <v>0</v>
      </c>
      <c r="Y629">
        <v>0</v>
      </c>
      <c r="Z629">
        <v>306.12</v>
      </c>
      <c r="AA629">
        <v>0</v>
      </c>
      <c r="AB629" s="14">
        <f t="shared" si="28"/>
        <v>-306.12</v>
      </c>
      <c r="AC629" s="15">
        <f t="shared" si="27"/>
        <v>-306.12</v>
      </c>
      <c r="AD629" s="14">
        <f t="shared" si="29"/>
        <v>0</v>
      </c>
    </row>
    <row r="630" spans="1:30" x14ac:dyDescent="0.25">
      <c r="A630" t="s">
        <v>1440</v>
      </c>
      <c r="B630" t="s">
        <v>1490</v>
      </c>
      <c r="C630" t="s">
        <v>1447</v>
      </c>
      <c r="D630">
        <v>8851414</v>
      </c>
      <c r="E630">
        <v>0</v>
      </c>
      <c r="F630">
        <v>0</v>
      </c>
      <c r="G630">
        <v>0</v>
      </c>
      <c r="H630">
        <v>-306.12</v>
      </c>
      <c r="I630">
        <v>0</v>
      </c>
      <c r="J630">
        <v>0</v>
      </c>
      <c r="K630">
        <v>-306.12</v>
      </c>
      <c r="L630">
        <v>0</v>
      </c>
      <c r="M630">
        <v>-306.12</v>
      </c>
      <c r="N630">
        <v>-306.12</v>
      </c>
      <c r="O630">
        <v>0</v>
      </c>
      <c r="P630">
        <v>-306.12</v>
      </c>
      <c r="Q630">
        <v>0</v>
      </c>
      <c r="R630">
        <v>-306.12</v>
      </c>
      <c r="S630">
        <v>0</v>
      </c>
      <c r="T630">
        <v>-306.12</v>
      </c>
      <c r="U630">
        <v>0</v>
      </c>
      <c r="V630">
        <v>0</v>
      </c>
      <c r="W630">
        <v>306.12</v>
      </c>
      <c r="X630">
        <v>0</v>
      </c>
      <c r="Y630">
        <v>0</v>
      </c>
      <c r="Z630">
        <v>306.12</v>
      </c>
      <c r="AA630">
        <v>0</v>
      </c>
      <c r="AB630" s="14">
        <f t="shared" si="28"/>
        <v>-306.12</v>
      </c>
      <c r="AC630" s="15">
        <f t="shared" si="27"/>
        <v>-306.12</v>
      </c>
      <c r="AD630" s="14">
        <f t="shared" si="29"/>
        <v>0</v>
      </c>
    </row>
    <row r="631" spans="1:30" x14ac:dyDescent="0.25">
      <c r="A631" t="s">
        <v>1440</v>
      </c>
      <c r="B631" t="s">
        <v>1491</v>
      </c>
      <c r="C631" t="s">
        <v>1447</v>
      </c>
      <c r="D631">
        <v>6819906</v>
      </c>
      <c r="E631">
        <v>0</v>
      </c>
      <c r="F631">
        <v>0</v>
      </c>
      <c r="G631">
        <v>0</v>
      </c>
      <c r="H631">
        <v>6.41</v>
      </c>
      <c r="I631">
        <v>0</v>
      </c>
      <c r="J631">
        <v>0</v>
      </c>
      <c r="K631">
        <v>6.41</v>
      </c>
      <c r="L631">
        <v>0</v>
      </c>
      <c r="M631">
        <v>6.41</v>
      </c>
      <c r="N631">
        <v>6.41</v>
      </c>
      <c r="O631">
        <v>0</v>
      </c>
      <c r="P631">
        <v>6.41</v>
      </c>
      <c r="Q631">
        <v>0</v>
      </c>
      <c r="R631">
        <v>6.41</v>
      </c>
      <c r="S631">
        <v>0</v>
      </c>
      <c r="T631">
        <v>6.41</v>
      </c>
      <c r="U631">
        <v>1158.1600000000001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s="14">
        <f t="shared" si="28"/>
        <v>6.41</v>
      </c>
      <c r="AC631" s="15">
        <f t="shared" si="27"/>
        <v>6.41</v>
      </c>
      <c r="AD631" s="14">
        <f t="shared" si="29"/>
        <v>0</v>
      </c>
    </row>
    <row r="632" spans="1:30" x14ac:dyDescent="0.25">
      <c r="A632" t="s">
        <v>1440</v>
      </c>
      <c r="B632" t="s">
        <v>1492</v>
      </c>
      <c r="C632" t="s">
        <v>1423</v>
      </c>
      <c r="D632">
        <v>3033766</v>
      </c>
      <c r="E632">
        <v>0</v>
      </c>
      <c r="F632">
        <v>0</v>
      </c>
      <c r="G632">
        <v>0</v>
      </c>
      <c r="H632">
        <v>4700</v>
      </c>
      <c r="I632">
        <v>0</v>
      </c>
      <c r="J632">
        <v>0</v>
      </c>
      <c r="K632">
        <v>4700</v>
      </c>
      <c r="L632">
        <v>0</v>
      </c>
      <c r="M632">
        <v>4700</v>
      </c>
      <c r="N632">
        <v>4700</v>
      </c>
      <c r="O632">
        <v>0</v>
      </c>
      <c r="P632">
        <v>4700</v>
      </c>
      <c r="Q632">
        <v>0</v>
      </c>
      <c r="R632">
        <v>4700</v>
      </c>
      <c r="S632">
        <v>0</v>
      </c>
      <c r="T632">
        <v>4700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s="14">
        <f t="shared" si="28"/>
        <v>4700</v>
      </c>
      <c r="AC632" s="15">
        <f t="shared" si="27"/>
        <v>4700</v>
      </c>
      <c r="AD632" s="14">
        <f t="shared" si="29"/>
        <v>0</v>
      </c>
    </row>
    <row r="633" spans="1:30" x14ac:dyDescent="0.25">
      <c r="A633" t="s">
        <v>1440</v>
      </c>
      <c r="B633" t="s">
        <v>1492</v>
      </c>
      <c r="C633" t="s">
        <v>1423</v>
      </c>
      <c r="D633">
        <v>6901848</v>
      </c>
      <c r="E633">
        <v>0</v>
      </c>
      <c r="F633">
        <v>0</v>
      </c>
      <c r="G633">
        <v>0</v>
      </c>
      <c r="H633">
        <v>2700</v>
      </c>
      <c r="I633">
        <v>0</v>
      </c>
      <c r="J633">
        <v>0</v>
      </c>
      <c r="K633">
        <v>2700</v>
      </c>
      <c r="L633">
        <v>0</v>
      </c>
      <c r="M633">
        <v>2700</v>
      </c>
      <c r="N633">
        <v>2700</v>
      </c>
      <c r="O633">
        <v>0</v>
      </c>
      <c r="P633">
        <v>2700</v>
      </c>
      <c r="Q633">
        <v>0</v>
      </c>
      <c r="R633">
        <v>2700</v>
      </c>
      <c r="S633">
        <v>0</v>
      </c>
      <c r="T633">
        <v>2700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s="14">
        <f t="shared" si="28"/>
        <v>2700</v>
      </c>
      <c r="AC633" s="15">
        <f t="shared" si="27"/>
        <v>2700</v>
      </c>
      <c r="AD633" s="14">
        <f t="shared" si="29"/>
        <v>0</v>
      </c>
    </row>
    <row r="634" spans="1:30" x14ac:dyDescent="0.25">
      <c r="A634" t="s">
        <v>1440</v>
      </c>
      <c r="B634" t="s">
        <v>1451</v>
      </c>
      <c r="C634" t="s">
        <v>1447</v>
      </c>
      <c r="D634">
        <v>5380274</v>
      </c>
      <c r="E634">
        <v>0</v>
      </c>
      <c r="F634">
        <v>0</v>
      </c>
      <c r="G634">
        <v>0</v>
      </c>
      <c r="H634">
        <v>-306.12</v>
      </c>
      <c r="I634">
        <v>0</v>
      </c>
      <c r="J634">
        <v>0</v>
      </c>
      <c r="K634">
        <v>-306.12</v>
      </c>
      <c r="L634">
        <v>0</v>
      </c>
      <c r="M634">
        <v>-306.12</v>
      </c>
      <c r="N634">
        <v>-306.12</v>
      </c>
      <c r="O634">
        <v>0</v>
      </c>
      <c r="P634">
        <v>-306.12</v>
      </c>
      <c r="Q634">
        <v>0</v>
      </c>
      <c r="R634">
        <v>-306.12</v>
      </c>
      <c r="S634">
        <v>0</v>
      </c>
      <c r="T634">
        <v>-306.12</v>
      </c>
      <c r="U634">
        <v>0</v>
      </c>
      <c r="V634">
        <v>0</v>
      </c>
      <c r="W634">
        <v>306.12</v>
      </c>
      <c r="X634">
        <v>0</v>
      </c>
      <c r="Y634">
        <v>0</v>
      </c>
      <c r="Z634">
        <v>306.12</v>
      </c>
      <c r="AA634">
        <v>0</v>
      </c>
      <c r="AB634" s="14">
        <f t="shared" si="28"/>
        <v>-306.12</v>
      </c>
      <c r="AC634" s="15">
        <f t="shared" si="27"/>
        <v>-306.12</v>
      </c>
      <c r="AD634" s="14">
        <f t="shared" si="29"/>
        <v>0</v>
      </c>
    </row>
    <row r="635" spans="1:30" x14ac:dyDescent="0.25">
      <c r="A635" t="s">
        <v>1440</v>
      </c>
      <c r="B635" t="s">
        <v>1491</v>
      </c>
      <c r="C635" t="s">
        <v>1423</v>
      </c>
      <c r="D635">
        <v>6074756</v>
      </c>
      <c r="E635">
        <v>0</v>
      </c>
      <c r="F635">
        <v>0</v>
      </c>
      <c r="G635">
        <v>0</v>
      </c>
      <c r="H635">
        <v>-306.12</v>
      </c>
      <c r="I635">
        <v>0</v>
      </c>
      <c r="J635">
        <v>0</v>
      </c>
      <c r="K635">
        <v>-306.12</v>
      </c>
      <c r="L635">
        <v>0</v>
      </c>
      <c r="M635">
        <v>-306.12</v>
      </c>
      <c r="N635">
        <v>-306.12</v>
      </c>
      <c r="O635">
        <v>0</v>
      </c>
      <c r="P635">
        <v>-306.12</v>
      </c>
      <c r="Q635">
        <v>0</v>
      </c>
      <c r="R635">
        <v>-306.12</v>
      </c>
      <c r="S635">
        <v>0</v>
      </c>
      <c r="T635">
        <v>-306.12</v>
      </c>
      <c r="U635">
        <v>0</v>
      </c>
      <c r="V635">
        <v>0</v>
      </c>
      <c r="W635">
        <v>306.12</v>
      </c>
      <c r="X635">
        <v>0</v>
      </c>
      <c r="Y635">
        <v>0</v>
      </c>
      <c r="Z635">
        <v>306.12</v>
      </c>
      <c r="AA635">
        <v>0</v>
      </c>
      <c r="AB635" s="14">
        <f t="shared" si="28"/>
        <v>-306.12</v>
      </c>
      <c r="AC635" s="15">
        <f t="shared" si="27"/>
        <v>-306.12</v>
      </c>
      <c r="AD635" s="14">
        <f t="shared" si="29"/>
        <v>0</v>
      </c>
    </row>
    <row r="636" spans="1:30" x14ac:dyDescent="0.25">
      <c r="A636" t="s">
        <v>1440</v>
      </c>
      <c r="B636" t="s">
        <v>1491</v>
      </c>
      <c r="C636" t="s">
        <v>1447</v>
      </c>
      <c r="D636">
        <v>8093106</v>
      </c>
      <c r="E636">
        <v>0</v>
      </c>
      <c r="F636">
        <v>0</v>
      </c>
      <c r="G636">
        <v>0</v>
      </c>
      <c r="H636">
        <v>300</v>
      </c>
      <c r="I636">
        <v>0</v>
      </c>
      <c r="J636">
        <v>0</v>
      </c>
      <c r="K636">
        <v>300</v>
      </c>
      <c r="L636">
        <v>0</v>
      </c>
      <c r="M636">
        <v>300</v>
      </c>
      <c r="N636">
        <v>300</v>
      </c>
      <c r="O636">
        <v>0</v>
      </c>
      <c r="P636">
        <v>300</v>
      </c>
      <c r="Q636">
        <v>0</v>
      </c>
      <c r="R636">
        <v>300</v>
      </c>
      <c r="S636">
        <v>0</v>
      </c>
      <c r="T636">
        <v>300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s="14">
        <f t="shared" si="28"/>
        <v>300</v>
      </c>
      <c r="AC636" s="15">
        <f t="shared" si="27"/>
        <v>300</v>
      </c>
      <c r="AD636" s="14">
        <f t="shared" si="29"/>
        <v>0</v>
      </c>
    </row>
    <row r="637" spans="1:30" x14ac:dyDescent="0.25">
      <c r="A637" t="s">
        <v>1440</v>
      </c>
      <c r="B637" t="s">
        <v>1491</v>
      </c>
      <c r="C637" t="s">
        <v>1423</v>
      </c>
      <c r="D637">
        <v>8411476</v>
      </c>
      <c r="E637">
        <v>0</v>
      </c>
      <c r="F637">
        <v>0</v>
      </c>
      <c r="G637">
        <v>0</v>
      </c>
      <c r="H637">
        <v>-306.12</v>
      </c>
      <c r="I637">
        <v>0</v>
      </c>
      <c r="J637">
        <v>0</v>
      </c>
      <c r="K637">
        <v>-306.12</v>
      </c>
      <c r="L637">
        <v>0</v>
      </c>
      <c r="M637">
        <v>-306.12</v>
      </c>
      <c r="N637">
        <v>-306.12</v>
      </c>
      <c r="O637">
        <v>0</v>
      </c>
      <c r="P637">
        <v>-306.12</v>
      </c>
      <c r="Q637">
        <v>0</v>
      </c>
      <c r="R637">
        <v>-306.12</v>
      </c>
      <c r="S637">
        <v>0</v>
      </c>
      <c r="T637">
        <v>-306.12</v>
      </c>
      <c r="U637">
        <v>0</v>
      </c>
      <c r="V637">
        <v>0</v>
      </c>
      <c r="W637">
        <v>306.12</v>
      </c>
      <c r="X637">
        <v>0</v>
      </c>
      <c r="Y637">
        <v>0</v>
      </c>
      <c r="Z637">
        <v>306.12</v>
      </c>
      <c r="AA637">
        <v>0</v>
      </c>
      <c r="AB637" s="14">
        <f t="shared" si="28"/>
        <v>-306.12</v>
      </c>
      <c r="AC637" s="15">
        <f t="shared" si="27"/>
        <v>-306.12</v>
      </c>
      <c r="AD637" s="14">
        <f t="shared" si="29"/>
        <v>0</v>
      </c>
    </row>
    <row r="638" spans="1:30" x14ac:dyDescent="0.25">
      <c r="A638" t="s">
        <v>1440</v>
      </c>
      <c r="B638" t="s">
        <v>1451</v>
      </c>
      <c r="C638" t="s">
        <v>1423</v>
      </c>
      <c r="D638">
        <v>5390289</v>
      </c>
      <c r="E638">
        <v>0</v>
      </c>
      <c r="F638">
        <v>0</v>
      </c>
      <c r="G638">
        <v>0</v>
      </c>
      <c r="H638">
        <v>-300</v>
      </c>
      <c r="I638">
        <v>0</v>
      </c>
      <c r="J638">
        <v>0</v>
      </c>
      <c r="K638">
        <v>-300</v>
      </c>
      <c r="L638">
        <v>0</v>
      </c>
      <c r="M638">
        <v>-300</v>
      </c>
      <c r="N638">
        <v>-300</v>
      </c>
      <c r="O638">
        <v>0</v>
      </c>
      <c r="P638">
        <v>-300</v>
      </c>
      <c r="Q638">
        <v>0</v>
      </c>
      <c r="R638">
        <v>-300</v>
      </c>
      <c r="S638">
        <v>0</v>
      </c>
      <c r="T638">
        <v>-300</v>
      </c>
      <c r="U638">
        <v>0</v>
      </c>
      <c r="V638">
        <v>0</v>
      </c>
      <c r="W638">
        <v>300</v>
      </c>
      <c r="X638">
        <v>0</v>
      </c>
      <c r="Y638">
        <v>0</v>
      </c>
      <c r="Z638">
        <v>300</v>
      </c>
      <c r="AA638">
        <v>0</v>
      </c>
      <c r="AB638" s="14">
        <f t="shared" si="28"/>
        <v>-300</v>
      </c>
      <c r="AC638" s="15">
        <f t="shared" si="27"/>
        <v>-300</v>
      </c>
      <c r="AD638" s="14">
        <f t="shared" si="29"/>
        <v>0</v>
      </c>
    </row>
    <row r="639" spans="1:30" x14ac:dyDescent="0.25">
      <c r="A639" t="s">
        <v>1440</v>
      </c>
      <c r="B639" t="s">
        <v>1451</v>
      </c>
      <c r="C639" t="s">
        <v>1423</v>
      </c>
      <c r="D639">
        <v>6861503</v>
      </c>
      <c r="E639">
        <v>0</v>
      </c>
      <c r="F639">
        <v>0</v>
      </c>
      <c r="G639">
        <v>0</v>
      </c>
      <c r="H639">
        <v>-300</v>
      </c>
      <c r="I639">
        <v>0</v>
      </c>
      <c r="J639">
        <v>0</v>
      </c>
      <c r="K639">
        <v>-300</v>
      </c>
      <c r="L639">
        <v>0</v>
      </c>
      <c r="M639">
        <v>-300</v>
      </c>
      <c r="N639">
        <v>-300</v>
      </c>
      <c r="O639">
        <v>0</v>
      </c>
      <c r="P639">
        <v>-300</v>
      </c>
      <c r="Q639">
        <v>0</v>
      </c>
      <c r="R639">
        <v>-300</v>
      </c>
      <c r="S639">
        <v>0</v>
      </c>
      <c r="T639">
        <v>-300</v>
      </c>
      <c r="U639">
        <v>0</v>
      </c>
      <c r="V639">
        <v>0</v>
      </c>
      <c r="W639">
        <v>300</v>
      </c>
      <c r="X639">
        <v>0</v>
      </c>
      <c r="Y639">
        <v>0</v>
      </c>
      <c r="Z639">
        <v>300</v>
      </c>
      <c r="AA639">
        <v>0</v>
      </c>
      <c r="AB639" s="14">
        <f t="shared" si="28"/>
        <v>-300</v>
      </c>
      <c r="AC639" s="15">
        <f t="shared" si="27"/>
        <v>-300</v>
      </c>
      <c r="AD639" s="14">
        <f t="shared" si="29"/>
        <v>0</v>
      </c>
    </row>
    <row r="640" spans="1:30" x14ac:dyDescent="0.25">
      <c r="A640" t="s">
        <v>1440</v>
      </c>
      <c r="B640" t="s">
        <v>1451</v>
      </c>
      <c r="C640" t="s">
        <v>1447</v>
      </c>
      <c r="D640">
        <v>2045332</v>
      </c>
      <c r="E640">
        <v>0</v>
      </c>
      <c r="F640">
        <v>0</v>
      </c>
      <c r="G640">
        <v>0</v>
      </c>
      <c r="H640">
        <v>-30</v>
      </c>
      <c r="I640">
        <v>0</v>
      </c>
      <c r="J640">
        <v>0</v>
      </c>
      <c r="K640">
        <v>-30</v>
      </c>
      <c r="L640">
        <v>0</v>
      </c>
      <c r="M640">
        <v>-30</v>
      </c>
      <c r="N640">
        <v>-30</v>
      </c>
      <c r="O640">
        <v>0</v>
      </c>
      <c r="P640">
        <v>-30</v>
      </c>
      <c r="Q640">
        <v>0</v>
      </c>
      <c r="R640">
        <v>-30</v>
      </c>
      <c r="S640">
        <v>0</v>
      </c>
      <c r="T640">
        <v>-30</v>
      </c>
      <c r="U640">
        <v>0</v>
      </c>
      <c r="V640">
        <v>0</v>
      </c>
      <c r="W640">
        <v>30</v>
      </c>
      <c r="X640">
        <v>0</v>
      </c>
      <c r="Y640">
        <v>0</v>
      </c>
      <c r="Z640">
        <v>30</v>
      </c>
      <c r="AA640">
        <v>0</v>
      </c>
      <c r="AB640" s="14">
        <f t="shared" si="28"/>
        <v>-30</v>
      </c>
      <c r="AC640" s="15">
        <f t="shared" si="27"/>
        <v>-30</v>
      </c>
      <c r="AD640" s="14">
        <f t="shared" si="29"/>
        <v>0</v>
      </c>
    </row>
    <row r="641" spans="1:30" x14ac:dyDescent="0.25">
      <c r="A641" t="s">
        <v>1440</v>
      </c>
      <c r="B641" t="s">
        <v>1490</v>
      </c>
      <c r="C641" t="s">
        <v>1423</v>
      </c>
      <c r="D641">
        <v>8411802</v>
      </c>
      <c r="E641">
        <v>0</v>
      </c>
      <c r="F641">
        <v>0</v>
      </c>
      <c r="G641">
        <v>0</v>
      </c>
      <c r="H641">
        <v>8700</v>
      </c>
      <c r="I641">
        <v>0</v>
      </c>
      <c r="J641">
        <v>0</v>
      </c>
      <c r="K641">
        <v>8700</v>
      </c>
      <c r="L641">
        <v>0</v>
      </c>
      <c r="M641">
        <v>8700</v>
      </c>
      <c r="N641">
        <v>8700</v>
      </c>
      <c r="O641">
        <v>0</v>
      </c>
      <c r="P641">
        <v>8700</v>
      </c>
      <c r="Q641">
        <v>0</v>
      </c>
      <c r="R641">
        <v>8700</v>
      </c>
      <c r="S641">
        <v>0</v>
      </c>
      <c r="T641">
        <v>8700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s="14">
        <f t="shared" si="28"/>
        <v>8700</v>
      </c>
      <c r="AC641" s="15">
        <f t="shared" si="27"/>
        <v>8700</v>
      </c>
      <c r="AD641" s="14">
        <f t="shared" si="29"/>
        <v>0</v>
      </c>
    </row>
    <row r="642" spans="1:30" x14ac:dyDescent="0.25">
      <c r="A642" t="s">
        <v>1440</v>
      </c>
      <c r="B642" t="s">
        <v>1491</v>
      </c>
      <c r="C642" t="s">
        <v>1423</v>
      </c>
      <c r="D642">
        <v>2393770</v>
      </c>
      <c r="E642">
        <v>0</v>
      </c>
      <c r="F642">
        <v>0</v>
      </c>
      <c r="G642">
        <v>0</v>
      </c>
      <c r="H642">
        <v>-300</v>
      </c>
      <c r="I642">
        <v>0</v>
      </c>
      <c r="J642">
        <v>0</v>
      </c>
      <c r="K642">
        <v>-300</v>
      </c>
      <c r="L642">
        <v>0</v>
      </c>
      <c r="M642">
        <v>-300</v>
      </c>
      <c r="N642">
        <v>-300</v>
      </c>
      <c r="O642">
        <v>0</v>
      </c>
      <c r="P642">
        <v>-300</v>
      </c>
      <c r="Q642">
        <v>0</v>
      </c>
      <c r="R642">
        <v>-300</v>
      </c>
      <c r="S642">
        <v>0</v>
      </c>
      <c r="T642">
        <v>-300</v>
      </c>
      <c r="U642">
        <v>0</v>
      </c>
      <c r="V642">
        <v>0</v>
      </c>
      <c r="W642">
        <v>300</v>
      </c>
      <c r="X642">
        <v>0</v>
      </c>
      <c r="Y642">
        <v>0</v>
      </c>
      <c r="Z642">
        <v>300</v>
      </c>
      <c r="AA642">
        <v>0</v>
      </c>
      <c r="AB642" s="14">
        <f t="shared" si="28"/>
        <v>-300</v>
      </c>
      <c r="AC642" s="15">
        <f t="shared" ref="AC642:AC705" si="30">E642+F642+G642+K642+L642</f>
        <v>-300</v>
      </c>
      <c r="AD642" s="14">
        <f t="shared" si="29"/>
        <v>0</v>
      </c>
    </row>
    <row r="643" spans="1:30" x14ac:dyDescent="0.25">
      <c r="A643" t="s">
        <v>1440</v>
      </c>
      <c r="B643" t="s">
        <v>1491</v>
      </c>
      <c r="C643" t="s">
        <v>1423</v>
      </c>
      <c r="D643">
        <v>1879988</v>
      </c>
      <c r="E643">
        <v>0</v>
      </c>
      <c r="F643">
        <v>0</v>
      </c>
      <c r="G643">
        <v>0</v>
      </c>
      <c r="H643">
        <v>-300</v>
      </c>
      <c r="I643">
        <v>0</v>
      </c>
      <c r="J643">
        <v>0</v>
      </c>
      <c r="K643">
        <v>-300</v>
      </c>
      <c r="L643">
        <v>0</v>
      </c>
      <c r="M643">
        <v>-300</v>
      </c>
      <c r="N643">
        <v>-300</v>
      </c>
      <c r="O643">
        <v>0</v>
      </c>
      <c r="P643">
        <v>-300</v>
      </c>
      <c r="Q643">
        <v>0</v>
      </c>
      <c r="R643">
        <v>-300</v>
      </c>
      <c r="S643">
        <v>0</v>
      </c>
      <c r="T643">
        <v>-300</v>
      </c>
      <c r="U643">
        <v>0</v>
      </c>
      <c r="V643">
        <v>0</v>
      </c>
      <c r="W643">
        <v>300</v>
      </c>
      <c r="X643">
        <v>0</v>
      </c>
      <c r="Y643">
        <v>0</v>
      </c>
      <c r="Z643">
        <v>300</v>
      </c>
      <c r="AA643">
        <v>0</v>
      </c>
      <c r="AB643" s="14">
        <f t="shared" ref="AB643:AB706" si="31">K643</f>
        <v>-300</v>
      </c>
      <c r="AC643" s="15">
        <f t="shared" si="30"/>
        <v>-300</v>
      </c>
      <c r="AD643" s="14">
        <f t="shared" ref="AD643:AD706" si="32">F643+G643</f>
        <v>0</v>
      </c>
    </row>
    <row r="644" spans="1:30" x14ac:dyDescent="0.25">
      <c r="A644" t="s">
        <v>1440</v>
      </c>
      <c r="B644" t="s">
        <v>1491</v>
      </c>
      <c r="C644" t="s">
        <v>1423</v>
      </c>
      <c r="D644">
        <v>7201105</v>
      </c>
      <c r="E644">
        <v>0</v>
      </c>
      <c r="F644">
        <v>0</v>
      </c>
      <c r="G644">
        <v>0</v>
      </c>
      <c r="H644">
        <v>-300</v>
      </c>
      <c r="I644">
        <v>0</v>
      </c>
      <c r="J644">
        <v>0</v>
      </c>
      <c r="K644">
        <v>-300</v>
      </c>
      <c r="L644">
        <v>0</v>
      </c>
      <c r="M644">
        <v>-300</v>
      </c>
      <c r="N644">
        <v>-300</v>
      </c>
      <c r="O644">
        <v>0</v>
      </c>
      <c r="P644">
        <v>-300</v>
      </c>
      <c r="Q644">
        <v>0</v>
      </c>
      <c r="R644">
        <v>-300</v>
      </c>
      <c r="S644">
        <v>0</v>
      </c>
      <c r="T644">
        <v>-300</v>
      </c>
      <c r="U644">
        <v>0</v>
      </c>
      <c r="V644">
        <v>0</v>
      </c>
      <c r="W644">
        <v>300</v>
      </c>
      <c r="X644">
        <v>0</v>
      </c>
      <c r="Y644">
        <v>0</v>
      </c>
      <c r="Z644">
        <v>300</v>
      </c>
      <c r="AA644">
        <v>0</v>
      </c>
      <c r="AB644" s="14">
        <f t="shared" si="31"/>
        <v>-300</v>
      </c>
      <c r="AC644" s="15">
        <f t="shared" si="30"/>
        <v>-300</v>
      </c>
      <c r="AD644" s="14">
        <f t="shared" si="32"/>
        <v>0</v>
      </c>
    </row>
    <row r="645" spans="1:30" x14ac:dyDescent="0.25">
      <c r="A645" t="s">
        <v>1440</v>
      </c>
      <c r="B645" t="s">
        <v>1451</v>
      </c>
      <c r="C645" t="s">
        <v>1447</v>
      </c>
      <c r="D645">
        <v>7775028</v>
      </c>
      <c r="E645">
        <v>0</v>
      </c>
      <c r="F645">
        <v>0</v>
      </c>
      <c r="G645">
        <v>0</v>
      </c>
      <c r="H645">
        <v>-300</v>
      </c>
      <c r="I645">
        <v>0</v>
      </c>
      <c r="J645">
        <v>0</v>
      </c>
      <c r="K645">
        <v>-300</v>
      </c>
      <c r="L645">
        <v>0</v>
      </c>
      <c r="M645">
        <v>-300</v>
      </c>
      <c r="N645">
        <v>-300</v>
      </c>
      <c r="O645">
        <v>0</v>
      </c>
      <c r="P645">
        <v>-300</v>
      </c>
      <c r="Q645">
        <v>0</v>
      </c>
      <c r="R645">
        <v>-300</v>
      </c>
      <c r="S645">
        <v>0</v>
      </c>
      <c r="T645">
        <v>-300</v>
      </c>
      <c r="U645">
        <v>0</v>
      </c>
      <c r="V645">
        <v>0</v>
      </c>
      <c r="W645">
        <v>300</v>
      </c>
      <c r="X645">
        <v>0</v>
      </c>
      <c r="Y645">
        <v>0</v>
      </c>
      <c r="Z645">
        <v>300</v>
      </c>
      <c r="AA645">
        <v>0</v>
      </c>
      <c r="AB645" s="14">
        <f t="shared" si="31"/>
        <v>-300</v>
      </c>
      <c r="AC645" s="15">
        <f t="shared" si="30"/>
        <v>-300</v>
      </c>
      <c r="AD645" s="14">
        <f t="shared" si="32"/>
        <v>0</v>
      </c>
    </row>
    <row r="646" spans="1:30" x14ac:dyDescent="0.25">
      <c r="A646" t="s">
        <v>1440</v>
      </c>
      <c r="B646" t="s">
        <v>1491</v>
      </c>
      <c r="C646" t="s">
        <v>1423</v>
      </c>
      <c r="D646">
        <v>1989527</v>
      </c>
      <c r="E646">
        <v>0</v>
      </c>
      <c r="F646">
        <v>0</v>
      </c>
      <c r="G646">
        <v>0</v>
      </c>
      <c r="H646">
        <v>-300</v>
      </c>
      <c r="I646">
        <v>0</v>
      </c>
      <c r="J646">
        <v>0</v>
      </c>
      <c r="K646">
        <v>-300</v>
      </c>
      <c r="L646">
        <v>0</v>
      </c>
      <c r="M646">
        <v>-300</v>
      </c>
      <c r="N646">
        <v>-300</v>
      </c>
      <c r="O646">
        <v>0</v>
      </c>
      <c r="P646">
        <v>-300</v>
      </c>
      <c r="Q646">
        <v>0</v>
      </c>
      <c r="R646">
        <v>-300</v>
      </c>
      <c r="S646">
        <v>0</v>
      </c>
      <c r="T646">
        <v>-300</v>
      </c>
      <c r="U646">
        <v>0</v>
      </c>
      <c r="V646">
        <v>0</v>
      </c>
      <c r="W646">
        <v>300</v>
      </c>
      <c r="X646">
        <v>0</v>
      </c>
      <c r="Y646">
        <v>0</v>
      </c>
      <c r="Z646">
        <v>300</v>
      </c>
      <c r="AA646">
        <v>0</v>
      </c>
      <c r="AB646" s="14">
        <f t="shared" si="31"/>
        <v>-300</v>
      </c>
      <c r="AC646" s="15">
        <f t="shared" si="30"/>
        <v>-300</v>
      </c>
      <c r="AD646" s="14">
        <f t="shared" si="32"/>
        <v>0</v>
      </c>
    </row>
    <row r="647" spans="1:30" x14ac:dyDescent="0.25">
      <c r="A647" t="s">
        <v>1440</v>
      </c>
      <c r="B647" t="s">
        <v>1491</v>
      </c>
      <c r="C647" t="s">
        <v>1423</v>
      </c>
      <c r="D647">
        <v>5981088</v>
      </c>
      <c r="E647">
        <v>0</v>
      </c>
      <c r="F647">
        <v>0</v>
      </c>
      <c r="G647">
        <v>0</v>
      </c>
      <c r="H647">
        <v>-300</v>
      </c>
      <c r="I647">
        <v>0</v>
      </c>
      <c r="J647">
        <v>0</v>
      </c>
      <c r="K647">
        <v>-300</v>
      </c>
      <c r="L647">
        <v>0</v>
      </c>
      <c r="M647">
        <v>-300</v>
      </c>
      <c r="N647">
        <v>-300</v>
      </c>
      <c r="O647">
        <v>0</v>
      </c>
      <c r="P647">
        <v>-300</v>
      </c>
      <c r="Q647">
        <v>0</v>
      </c>
      <c r="R647">
        <v>-300</v>
      </c>
      <c r="S647">
        <v>0</v>
      </c>
      <c r="T647">
        <v>-300</v>
      </c>
      <c r="U647">
        <v>0</v>
      </c>
      <c r="V647">
        <v>0</v>
      </c>
      <c r="W647">
        <v>300</v>
      </c>
      <c r="X647">
        <v>0</v>
      </c>
      <c r="Y647">
        <v>0</v>
      </c>
      <c r="Z647">
        <v>300</v>
      </c>
      <c r="AA647">
        <v>0</v>
      </c>
      <c r="AB647" s="14">
        <f t="shared" si="31"/>
        <v>-300</v>
      </c>
      <c r="AC647" s="15">
        <f t="shared" si="30"/>
        <v>-300</v>
      </c>
      <c r="AD647" s="14">
        <f t="shared" si="32"/>
        <v>0</v>
      </c>
    </row>
    <row r="648" spans="1:30" x14ac:dyDescent="0.25">
      <c r="A648" t="s">
        <v>1440</v>
      </c>
      <c r="B648" t="s">
        <v>1491</v>
      </c>
      <c r="C648" t="s">
        <v>1423</v>
      </c>
      <c r="D648">
        <v>7092880</v>
      </c>
      <c r="E648">
        <v>0</v>
      </c>
      <c r="F648">
        <v>0</v>
      </c>
      <c r="G648">
        <v>0</v>
      </c>
      <c r="H648">
        <v>-300</v>
      </c>
      <c r="I648">
        <v>0</v>
      </c>
      <c r="J648">
        <v>0</v>
      </c>
      <c r="K648">
        <v>-300</v>
      </c>
      <c r="L648">
        <v>0</v>
      </c>
      <c r="M648">
        <v>-300</v>
      </c>
      <c r="N648">
        <v>-300</v>
      </c>
      <c r="O648">
        <v>0</v>
      </c>
      <c r="P648">
        <v>-300</v>
      </c>
      <c r="Q648">
        <v>0</v>
      </c>
      <c r="R648">
        <v>-300</v>
      </c>
      <c r="S648">
        <v>0</v>
      </c>
      <c r="T648">
        <v>-300</v>
      </c>
      <c r="U648">
        <v>0</v>
      </c>
      <c r="V648">
        <v>0</v>
      </c>
      <c r="W648">
        <v>300</v>
      </c>
      <c r="X648">
        <v>0</v>
      </c>
      <c r="Y648">
        <v>0</v>
      </c>
      <c r="Z648">
        <v>300</v>
      </c>
      <c r="AA648">
        <v>0</v>
      </c>
      <c r="AB648" s="14">
        <f t="shared" si="31"/>
        <v>-300</v>
      </c>
      <c r="AC648" s="15">
        <f t="shared" si="30"/>
        <v>-300</v>
      </c>
      <c r="AD648" s="14">
        <f t="shared" si="32"/>
        <v>0</v>
      </c>
    </row>
    <row r="649" spans="1:30" x14ac:dyDescent="0.25">
      <c r="A649" t="s">
        <v>1440</v>
      </c>
      <c r="B649" t="s">
        <v>1451</v>
      </c>
      <c r="C649" t="s">
        <v>1423</v>
      </c>
      <c r="D649">
        <v>7845416</v>
      </c>
      <c r="E649">
        <v>0</v>
      </c>
      <c r="F649">
        <v>0</v>
      </c>
      <c r="G649">
        <v>0</v>
      </c>
      <c r="H649">
        <v>-300</v>
      </c>
      <c r="I649">
        <v>0</v>
      </c>
      <c r="J649">
        <v>0</v>
      </c>
      <c r="K649">
        <v>-300</v>
      </c>
      <c r="L649">
        <v>0</v>
      </c>
      <c r="M649">
        <v>-300</v>
      </c>
      <c r="N649">
        <v>-300</v>
      </c>
      <c r="O649">
        <v>0</v>
      </c>
      <c r="P649">
        <v>-300</v>
      </c>
      <c r="Q649">
        <v>0</v>
      </c>
      <c r="R649">
        <v>-300</v>
      </c>
      <c r="S649">
        <v>0</v>
      </c>
      <c r="T649">
        <v>-300</v>
      </c>
      <c r="U649">
        <v>0</v>
      </c>
      <c r="V649">
        <v>0</v>
      </c>
      <c r="W649">
        <v>300</v>
      </c>
      <c r="X649">
        <v>0</v>
      </c>
      <c r="Y649">
        <v>0</v>
      </c>
      <c r="Z649">
        <v>300</v>
      </c>
      <c r="AA649">
        <v>0</v>
      </c>
      <c r="AB649" s="14">
        <f t="shared" si="31"/>
        <v>-300</v>
      </c>
      <c r="AC649" s="15">
        <f t="shared" si="30"/>
        <v>-300</v>
      </c>
      <c r="AD649" s="14">
        <f t="shared" si="32"/>
        <v>0</v>
      </c>
    </row>
    <row r="650" spans="1:30" x14ac:dyDescent="0.25">
      <c r="A650" t="s">
        <v>1440</v>
      </c>
      <c r="B650" t="s">
        <v>1491</v>
      </c>
      <c r="C650" t="s">
        <v>1447</v>
      </c>
      <c r="D650">
        <v>7352182</v>
      </c>
      <c r="E650">
        <v>0</v>
      </c>
      <c r="F650">
        <v>0</v>
      </c>
      <c r="G650">
        <v>0</v>
      </c>
      <c r="H650">
        <v>-300</v>
      </c>
      <c r="I650">
        <v>0</v>
      </c>
      <c r="J650">
        <v>0</v>
      </c>
      <c r="K650">
        <v>-300</v>
      </c>
      <c r="L650">
        <v>0</v>
      </c>
      <c r="M650">
        <v>-300</v>
      </c>
      <c r="N650">
        <v>-300</v>
      </c>
      <c r="O650">
        <v>0</v>
      </c>
      <c r="P650">
        <v>-300</v>
      </c>
      <c r="Q650">
        <v>0</v>
      </c>
      <c r="R650">
        <v>-300</v>
      </c>
      <c r="S650">
        <v>0</v>
      </c>
      <c r="T650">
        <v>-300</v>
      </c>
      <c r="U650">
        <v>0</v>
      </c>
      <c r="V650">
        <v>0</v>
      </c>
      <c r="W650">
        <v>300</v>
      </c>
      <c r="X650">
        <v>0</v>
      </c>
      <c r="Y650">
        <v>0</v>
      </c>
      <c r="Z650">
        <v>300</v>
      </c>
      <c r="AA650">
        <v>0</v>
      </c>
      <c r="AB650" s="14">
        <f t="shared" si="31"/>
        <v>-300</v>
      </c>
      <c r="AC650" s="15">
        <f t="shared" si="30"/>
        <v>-300</v>
      </c>
      <c r="AD650" s="14">
        <f t="shared" si="32"/>
        <v>0</v>
      </c>
    </row>
    <row r="651" spans="1:30" x14ac:dyDescent="0.25">
      <c r="A651" t="s">
        <v>1440</v>
      </c>
      <c r="B651" t="s">
        <v>1491</v>
      </c>
      <c r="C651" t="s">
        <v>1423</v>
      </c>
      <c r="D651">
        <v>3860688</v>
      </c>
      <c r="E651">
        <v>0</v>
      </c>
      <c r="F651">
        <v>0</v>
      </c>
      <c r="G651">
        <v>0</v>
      </c>
      <c r="H651">
        <v>-300</v>
      </c>
      <c r="I651">
        <v>0</v>
      </c>
      <c r="J651">
        <v>0</v>
      </c>
      <c r="K651">
        <v>-300</v>
      </c>
      <c r="L651">
        <v>0</v>
      </c>
      <c r="M651">
        <v>-300</v>
      </c>
      <c r="N651">
        <v>-300</v>
      </c>
      <c r="O651">
        <v>0</v>
      </c>
      <c r="P651">
        <v>-300</v>
      </c>
      <c r="Q651">
        <v>0</v>
      </c>
      <c r="R651">
        <v>-300</v>
      </c>
      <c r="S651">
        <v>0</v>
      </c>
      <c r="T651">
        <v>-300</v>
      </c>
      <c r="U651">
        <v>0</v>
      </c>
      <c r="V651">
        <v>0</v>
      </c>
      <c r="W651">
        <v>300</v>
      </c>
      <c r="X651">
        <v>0</v>
      </c>
      <c r="Y651">
        <v>0</v>
      </c>
      <c r="Z651">
        <v>300</v>
      </c>
      <c r="AA651">
        <v>0</v>
      </c>
      <c r="AB651" s="14">
        <f t="shared" si="31"/>
        <v>-300</v>
      </c>
      <c r="AC651" s="15">
        <f t="shared" si="30"/>
        <v>-300</v>
      </c>
      <c r="AD651" s="14">
        <f t="shared" si="32"/>
        <v>0</v>
      </c>
    </row>
    <row r="652" spans="1:30" x14ac:dyDescent="0.25">
      <c r="A652" t="s">
        <v>1440</v>
      </c>
      <c r="B652" t="s">
        <v>1451</v>
      </c>
      <c r="C652" t="s">
        <v>1423</v>
      </c>
      <c r="D652">
        <v>4546595</v>
      </c>
      <c r="E652">
        <v>0</v>
      </c>
      <c r="F652">
        <v>0</v>
      </c>
      <c r="G652">
        <v>0</v>
      </c>
      <c r="H652">
        <v>-300</v>
      </c>
      <c r="I652">
        <v>0</v>
      </c>
      <c r="J652">
        <v>0</v>
      </c>
      <c r="K652">
        <v>-300</v>
      </c>
      <c r="L652">
        <v>0</v>
      </c>
      <c r="M652">
        <v>-300</v>
      </c>
      <c r="N652">
        <v>-300</v>
      </c>
      <c r="O652">
        <v>0</v>
      </c>
      <c r="P652">
        <v>-300</v>
      </c>
      <c r="Q652">
        <v>0</v>
      </c>
      <c r="R652">
        <v>-300</v>
      </c>
      <c r="S652">
        <v>0</v>
      </c>
      <c r="T652">
        <v>-300</v>
      </c>
      <c r="U652">
        <v>0</v>
      </c>
      <c r="V652">
        <v>0</v>
      </c>
      <c r="W652">
        <v>300</v>
      </c>
      <c r="X652">
        <v>0</v>
      </c>
      <c r="Y652">
        <v>0</v>
      </c>
      <c r="Z652">
        <v>300</v>
      </c>
      <c r="AA652">
        <v>0</v>
      </c>
      <c r="AB652" s="14">
        <f t="shared" si="31"/>
        <v>-300</v>
      </c>
      <c r="AC652" s="15">
        <f t="shared" si="30"/>
        <v>-300</v>
      </c>
      <c r="AD652" s="14">
        <f t="shared" si="32"/>
        <v>0</v>
      </c>
    </row>
    <row r="653" spans="1:30" x14ac:dyDescent="0.25">
      <c r="A653" t="s">
        <v>1440</v>
      </c>
      <c r="B653" t="s">
        <v>1491</v>
      </c>
      <c r="C653" t="s">
        <v>1423</v>
      </c>
      <c r="D653">
        <v>4672188</v>
      </c>
      <c r="E653">
        <v>0</v>
      </c>
      <c r="F653">
        <v>0</v>
      </c>
      <c r="G653">
        <v>0</v>
      </c>
      <c r="H653">
        <v>-300</v>
      </c>
      <c r="I653">
        <v>0</v>
      </c>
      <c r="J653">
        <v>0</v>
      </c>
      <c r="K653">
        <v>-300</v>
      </c>
      <c r="L653">
        <v>0</v>
      </c>
      <c r="M653">
        <v>-300</v>
      </c>
      <c r="N653">
        <v>-300</v>
      </c>
      <c r="O653">
        <v>0</v>
      </c>
      <c r="P653">
        <v>-300</v>
      </c>
      <c r="Q653">
        <v>0</v>
      </c>
      <c r="R653">
        <v>-300</v>
      </c>
      <c r="S653">
        <v>0</v>
      </c>
      <c r="T653">
        <v>-300</v>
      </c>
      <c r="U653">
        <v>0</v>
      </c>
      <c r="V653">
        <v>0</v>
      </c>
      <c r="W653">
        <v>300</v>
      </c>
      <c r="X653">
        <v>0</v>
      </c>
      <c r="Y653">
        <v>0</v>
      </c>
      <c r="Z653">
        <v>300</v>
      </c>
      <c r="AA653">
        <v>0</v>
      </c>
      <c r="AB653" s="14">
        <f t="shared" si="31"/>
        <v>-300</v>
      </c>
      <c r="AC653" s="15">
        <f t="shared" si="30"/>
        <v>-300</v>
      </c>
      <c r="AD653" s="14">
        <f t="shared" si="32"/>
        <v>0</v>
      </c>
    </row>
    <row r="654" spans="1:30" x14ac:dyDescent="0.25">
      <c r="A654" t="s">
        <v>1440</v>
      </c>
      <c r="B654" t="s">
        <v>1491</v>
      </c>
      <c r="C654" t="s">
        <v>1423</v>
      </c>
      <c r="D654">
        <v>7698140</v>
      </c>
      <c r="E654">
        <v>0</v>
      </c>
      <c r="F654">
        <v>0</v>
      </c>
      <c r="G654">
        <v>0</v>
      </c>
      <c r="H654">
        <v>-300</v>
      </c>
      <c r="I654">
        <v>0</v>
      </c>
      <c r="J654">
        <v>0</v>
      </c>
      <c r="K654">
        <v>-300</v>
      </c>
      <c r="L654">
        <v>0</v>
      </c>
      <c r="M654">
        <v>-300</v>
      </c>
      <c r="N654">
        <v>-300</v>
      </c>
      <c r="O654">
        <v>0</v>
      </c>
      <c r="P654">
        <v>-300</v>
      </c>
      <c r="Q654">
        <v>0</v>
      </c>
      <c r="R654">
        <v>-300</v>
      </c>
      <c r="S654">
        <v>0</v>
      </c>
      <c r="T654">
        <v>-300</v>
      </c>
      <c r="U654">
        <v>0</v>
      </c>
      <c r="V654">
        <v>0</v>
      </c>
      <c r="W654">
        <v>300</v>
      </c>
      <c r="X654">
        <v>0</v>
      </c>
      <c r="Y654">
        <v>0</v>
      </c>
      <c r="Z654">
        <v>300</v>
      </c>
      <c r="AA654">
        <v>0</v>
      </c>
      <c r="AB654" s="14">
        <f t="shared" si="31"/>
        <v>-300</v>
      </c>
      <c r="AC654" s="15">
        <f t="shared" si="30"/>
        <v>-300</v>
      </c>
      <c r="AD654" s="14">
        <f t="shared" si="32"/>
        <v>0</v>
      </c>
    </row>
    <row r="655" spans="1:30" x14ac:dyDescent="0.25">
      <c r="A655" t="s">
        <v>1440</v>
      </c>
      <c r="B655" t="s">
        <v>1491</v>
      </c>
      <c r="C655" t="s">
        <v>1447</v>
      </c>
      <c r="D655">
        <v>7866196</v>
      </c>
      <c r="E655">
        <v>0</v>
      </c>
      <c r="F655">
        <v>0</v>
      </c>
      <c r="G655">
        <v>0</v>
      </c>
      <c r="H655">
        <v>-300</v>
      </c>
      <c r="I655">
        <v>0</v>
      </c>
      <c r="J655">
        <v>0</v>
      </c>
      <c r="K655">
        <v>-300</v>
      </c>
      <c r="L655">
        <v>0</v>
      </c>
      <c r="M655">
        <v>-300</v>
      </c>
      <c r="N655">
        <v>-300</v>
      </c>
      <c r="O655">
        <v>0</v>
      </c>
      <c r="P655">
        <v>-300</v>
      </c>
      <c r="Q655">
        <v>0</v>
      </c>
      <c r="R655">
        <v>-300</v>
      </c>
      <c r="S655">
        <v>0</v>
      </c>
      <c r="T655">
        <v>-300</v>
      </c>
      <c r="U655">
        <v>0</v>
      </c>
      <c r="V655">
        <v>0</v>
      </c>
      <c r="W655">
        <v>300</v>
      </c>
      <c r="X655">
        <v>0</v>
      </c>
      <c r="Y655">
        <v>0</v>
      </c>
      <c r="Z655">
        <v>300</v>
      </c>
      <c r="AA655">
        <v>0</v>
      </c>
      <c r="AB655" s="14">
        <f t="shared" si="31"/>
        <v>-300</v>
      </c>
      <c r="AC655" s="15">
        <f t="shared" si="30"/>
        <v>-300</v>
      </c>
      <c r="AD655" s="14">
        <f t="shared" si="32"/>
        <v>0</v>
      </c>
    </row>
    <row r="656" spans="1:30" x14ac:dyDescent="0.25">
      <c r="A656" t="s">
        <v>1440</v>
      </c>
      <c r="B656" t="s">
        <v>1491</v>
      </c>
      <c r="C656" t="s">
        <v>1447</v>
      </c>
      <c r="D656">
        <v>7626285</v>
      </c>
      <c r="E656">
        <v>0</v>
      </c>
      <c r="F656">
        <v>0</v>
      </c>
      <c r="G656">
        <v>0</v>
      </c>
      <c r="H656">
        <v>-300</v>
      </c>
      <c r="I656">
        <v>0</v>
      </c>
      <c r="J656">
        <v>0</v>
      </c>
      <c r="K656">
        <v>-300</v>
      </c>
      <c r="L656">
        <v>0</v>
      </c>
      <c r="M656">
        <v>-300</v>
      </c>
      <c r="N656">
        <v>-300</v>
      </c>
      <c r="O656">
        <v>0</v>
      </c>
      <c r="P656">
        <v>-300</v>
      </c>
      <c r="Q656">
        <v>0</v>
      </c>
      <c r="R656">
        <v>-300</v>
      </c>
      <c r="S656">
        <v>0</v>
      </c>
      <c r="T656">
        <v>-300</v>
      </c>
      <c r="U656">
        <v>0</v>
      </c>
      <c r="V656">
        <v>0</v>
      </c>
      <c r="W656">
        <v>300</v>
      </c>
      <c r="X656">
        <v>0</v>
      </c>
      <c r="Y656">
        <v>0</v>
      </c>
      <c r="Z656">
        <v>300</v>
      </c>
      <c r="AA656">
        <v>0</v>
      </c>
      <c r="AB656" s="14">
        <f t="shared" si="31"/>
        <v>-300</v>
      </c>
      <c r="AC656" s="15">
        <f t="shared" si="30"/>
        <v>-300</v>
      </c>
      <c r="AD656" s="14">
        <f t="shared" si="32"/>
        <v>0</v>
      </c>
    </row>
    <row r="657" spans="1:30" x14ac:dyDescent="0.25">
      <c r="A657" t="s">
        <v>1440</v>
      </c>
      <c r="B657" t="s">
        <v>1451</v>
      </c>
      <c r="C657" t="s">
        <v>1447</v>
      </c>
      <c r="D657">
        <v>7856983</v>
      </c>
      <c r="E657">
        <v>0</v>
      </c>
      <c r="F657">
        <v>0</v>
      </c>
      <c r="G657">
        <v>0</v>
      </c>
      <c r="H657">
        <v>-300</v>
      </c>
      <c r="I657">
        <v>0</v>
      </c>
      <c r="J657">
        <v>0</v>
      </c>
      <c r="K657">
        <v>-300</v>
      </c>
      <c r="L657">
        <v>0</v>
      </c>
      <c r="M657">
        <v>-300</v>
      </c>
      <c r="N657">
        <v>-300</v>
      </c>
      <c r="O657">
        <v>0</v>
      </c>
      <c r="P657">
        <v>-300</v>
      </c>
      <c r="Q657">
        <v>0</v>
      </c>
      <c r="R657">
        <v>-300</v>
      </c>
      <c r="S657">
        <v>0</v>
      </c>
      <c r="T657">
        <v>-300</v>
      </c>
      <c r="U657">
        <v>0</v>
      </c>
      <c r="V657">
        <v>0</v>
      </c>
      <c r="W657">
        <v>300</v>
      </c>
      <c r="X657">
        <v>0</v>
      </c>
      <c r="Y657">
        <v>0</v>
      </c>
      <c r="Z657">
        <v>300</v>
      </c>
      <c r="AA657">
        <v>0</v>
      </c>
      <c r="AB657" s="14">
        <f t="shared" si="31"/>
        <v>-300</v>
      </c>
      <c r="AC657" s="15">
        <f t="shared" si="30"/>
        <v>-300</v>
      </c>
      <c r="AD657" s="14">
        <f t="shared" si="32"/>
        <v>0</v>
      </c>
    </row>
    <row r="658" spans="1:30" x14ac:dyDescent="0.25">
      <c r="A658" t="s">
        <v>1440</v>
      </c>
      <c r="B658" t="s">
        <v>1451</v>
      </c>
      <c r="C658" t="s">
        <v>1447</v>
      </c>
      <c r="D658">
        <v>8365044</v>
      </c>
      <c r="E658">
        <v>0</v>
      </c>
      <c r="F658">
        <v>0</v>
      </c>
      <c r="G658">
        <v>0</v>
      </c>
      <c r="H658">
        <v>-300</v>
      </c>
      <c r="I658">
        <v>0</v>
      </c>
      <c r="J658">
        <v>0</v>
      </c>
      <c r="K658">
        <v>-300</v>
      </c>
      <c r="L658">
        <v>0</v>
      </c>
      <c r="M658">
        <v>-300</v>
      </c>
      <c r="N658">
        <v>-300</v>
      </c>
      <c r="O658">
        <v>0</v>
      </c>
      <c r="P658">
        <v>-300</v>
      </c>
      <c r="Q658">
        <v>0</v>
      </c>
      <c r="R658">
        <v>-300</v>
      </c>
      <c r="S658">
        <v>0</v>
      </c>
      <c r="T658">
        <v>-300</v>
      </c>
      <c r="U658">
        <v>0</v>
      </c>
      <c r="V658">
        <v>0</v>
      </c>
      <c r="W658">
        <v>300</v>
      </c>
      <c r="X658">
        <v>0</v>
      </c>
      <c r="Y658">
        <v>0</v>
      </c>
      <c r="Z658">
        <v>300</v>
      </c>
      <c r="AA658">
        <v>0</v>
      </c>
      <c r="AB658" s="14">
        <f t="shared" si="31"/>
        <v>-300</v>
      </c>
      <c r="AC658" s="15">
        <f t="shared" si="30"/>
        <v>-300</v>
      </c>
      <c r="AD658" s="14">
        <f t="shared" si="32"/>
        <v>0</v>
      </c>
    </row>
    <row r="659" spans="1:30" x14ac:dyDescent="0.25">
      <c r="A659" t="s">
        <v>1440</v>
      </c>
      <c r="B659" t="s">
        <v>1491</v>
      </c>
      <c r="C659" t="s">
        <v>1447</v>
      </c>
      <c r="D659">
        <v>5193105</v>
      </c>
      <c r="E659">
        <v>0</v>
      </c>
      <c r="F659">
        <v>0</v>
      </c>
      <c r="G659">
        <v>0</v>
      </c>
      <c r="H659">
        <v>-300</v>
      </c>
      <c r="I659">
        <v>0</v>
      </c>
      <c r="J659">
        <v>0</v>
      </c>
      <c r="K659">
        <v>-300</v>
      </c>
      <c r="L659">
        <v>0</v>
      </c>
      <c r="M659">
        <v>-300</v>
      </c>
      <c r="N659">
        <v>-300</v>
      </c>
      <c r="O659">
        <v>0</v>
      </c>
      <c r="P659">
        <v>-300</v>
      </c>
      <c r="Q659">
        <v>0</v>
      </c>
      <c r="R659">
        <v>-300</v>
      </c>
      <c r="S659">
        <v>0</v>
      </c>
      <c r="T659">
        <v>-300</v>
      </c>
      <c r="U659">
        <v>0</v>
      </c>
      <c r="V659">
        <v>0</v>
      </c>
      <c r="W659">
        <v>300</v>
      </c>
      <c r="X659">
        <v>0</v>
      </c>
      <c r="Y659">
        <v>0</v>
      </c>
      <c r="Z659">
        <v>300</v>
      </c>
      <c r="AA659">
        <v>0</v>
      </c>
      <c r="AB659" s="14">
        <f t="shared" si="31"/>
        <v>-300</v>
      </c>
      <c r="AC659" s="15">
        <f t="shared" si="30"/>
        <v>-300</v>
      </c>
      <c r="AD659" s="14">
        <f t="shared" si="32"/>
        <v>0</v>
      </c>
    </row>
    <row r="660" spans="1:30" x14ac:dyDescent="0.25">
      <c r="A660" t="s">
        <v>1440</v>
      </c>
      <c r="B660" t="s">
        <v>1491</v>
      </c>
      <c r="C660" t="s">
        <v>1447</v>
      </c>
      <c r="D660">
        <v>7395115</v>
      </c>
      <c r="E660">
        <v>0</v>
      </c>
      <c r="F660">
        <v>0</v>
      </c>
      <c r="G660">
        <v>0</v>
      </c>
      <c r="H660">
        <v>-300</v>
      </c>
      <c r="I660">
        <v>0</v>
      </c>
      <c r="J660">
        <v>0</v>
      </c>
      <c r="K660">
        <v>-300</v>
      </c>
      <c r="L660">
        <v>0</v>
      </c>
      <c r="M660">
        <v>-300</v>
      </c>
      <c r="N660">
        <v>-300</v>
      </c>
      <c r="O660">
        <v>0</v>
      </c>
      <c r="P660">
        <v>-300</v>
      </c>
      <c r="Q660">
        <v>0</v>
      </c>
      <c r="R660">
        <v>-300</v>
      </c>
      <c r="S660">
        <v>0</v>
      </c>
      <c r="T660">
        <v>-300</v>
      </c>
      <c r="U660">
        <v>0</v>
      </c>
      <c r="V660">
        <v>0</v>
      </c>
      <c r="W660">
        <v>300</v>
      </c>
      <c r="X660">
        <v>0</v>
      </c>
      <c r="Y660">
        <v>0</v>
      </c>
      <c r="Z660">
        <v>300</v>
      </c>
      <c r="AA660">
        <v>0</v>
      </c>
      <c r="AB660" s="14">
        <f t="shared" si="31"/>
        <v>-300</v>
      </c>
      <c r="AC660" s="15">
        <f t="shared" si="30"/>
        <v>-300</v>
      </c>
      <c r="AD660" s="14">
        <f t="shared" si="32"/>
        <v>0</v>
      </c>
    </row>
    <row r="661" spans="1:30" x14ac:dyDescent="0.25">
      <c r="A661" t="s">
        <v>1440</v>
      </c>
      <c r="B661" t="s">
        <v>1491</v>
      </c>
      <c r="C661" t="s">
        <v>1447</v>
      </c>
      <c r="D661">
        <v>2111181</v>
      </c>
      <c r="E661">
        <v>0</v>
      </c>
      <c r="F661">
        <v>0</v>
      </c>
      <c r="G661">
        <v>0</v>
      </c>
      <c r="H661">
        <v>-300</v>
      </c>
      <c r="I661">
        <v>0</v>
      </c>
      <c r="J661">
        <v>0</v>
      </c>
      <c r="K661">
        <v>-300</v>
      </c>
      <c r="L661">
        <v>0</v>
      </c>
      <c r="M661">
        <v>-300</v>
      </c>
      <c r="N661">
        <v>-300</v>
      </c>
      <c r="O661">
        <v>0</v>
      </c>
      <c r="P661">
        <v>-300</v>
      </c>
      <c r="Q661">
        <v>0</v>
      </c>
      <c r="R661">
        <v>-300</v>
      </c>
      <c r="S661">
        <v>0</v>
      </c>
      <c r="T661">
        <v>-300</v>
      </c>
      <c r="U661">
        <v>0</v>
      </c>
      <c r="V661">
        <v>0</v>
      </c>
      <c r="W661">
        <v>300</v>
      </c>
      <c r="X661">
        <v>0</v>
      </c>
      <c r="Y661">
        <v>0</v>
      </c>
      <c r="Z661">
        <v>300</v>
      </c>
      <c r="AA661">
        <v>0</v>
      </c>
      <c r="AB661" s="14">
        <f t="shared" si="31"/>
        <v>-300</v>
      </c>
      <c r="AC661" s="15">
        <f t="shared" si="30"/>
        <v>-300</v>
      </c>
      <c r="AD661" s="14">
        <f t="shared" si="32"/>
        <v>0</v>
      </c>
    </row>
    <row r="662" spans="1:30" x14ac:dyDescent="0.25">
      <c r="A662" t="s">
        <v>1440</v>
      </c>
      <c r="B662" t="s">
        <v>1491</v>
      </c>
      <c r="C662" t="s">
        <v>1447</v>
      </c>
      <c r="D662">
        <v>5097149</v>
      </c>
      <c r="E662">
        <v>0</v>
      </c>
      <c r="F662">
        <v>0</v>
      </c>
      <c r="G662">
        <v>0</v>
      </c>
      <c r="H662">
        <v>-300</v>
      </c>
      <c r="I662">
        <v>0</v>
      </c>
      <c r="J662">
        <v>0</v>
      </c>
      <c r="K662">
        <v>-300</v>
      </c>
      <c r="L662">
        <v>0</v>
      </c>
      <c r="M662">
        <v>-300</v>
      </c>
      <c r="N662">
        <v>-300</v>
      </c>
      <c r="O662">
        <v>0</v>
      </c>
      <c r="P662">
        <v>-300</v>
      </c>
      <c r="Q662">
        <v>0</v>
      </c>
      <c r="R662">
        <v>-300</v>
      </c>
      <c r="S662">
        <v>0</v>
      </c>
      <c r="T662">
        <v>-300</v>
      </c>
      <c r="U662">
        <v>0</v>
      </c>
      <c r="V662">
        <v>0</v>
      </c>
      <c r="W662">
        <v>300</v>
      </c>
      <c r="X662">
        <v>0</v>
      </c>
      <c r="Y662">
        <v>0</v>
      </c>
      <c r="Z662">
        <v>300</v>
      </c>
      <c r="AA662">
        <v>0</v>
      </c>
      <c r="AB662" s="14">
        <f t="shared" si="31"/>
        <v>-300</v>
      </c>
      <c r="AC662" s="15">
        <f t="shared" si="30"/>
        <v>-300</v>
      </c>
      <c r="AD662" s="14">
        <f t="shared" si="32"/>
        <v>0</v>
      </c>
    </row>
    <row r="663" spans="1:30" x14ac:dyDescent="0.25">
      <c r="A663" t="s">
        <v>1440</v>
      </c>
      <c r="B663" t="s">
        <v>1491</v>
      </c>
      <c r="C663" t="s">
        <v>1447</v>
      </c>
      <c r="D663">
        <v>2928178</v>
      </c>
      <c r="E663">
        <v>0</v>
      </c>
      <c r="F663">
        <v>0</v>
      </c>
      <c r="G663">
        <v>0</v>
      </c>
      <c r="H663">
        <v>-300</v>
      </c>
      <c r="I663">
        <v>0</v>
      </c>
      <c r="J663">
        <v>0</v>
      </c>
      <c r="K663">
        <v>-300</v>
      </c>
      <c r="L663">
        <v>0</v>
      </c>
      <c r="M663">
        <v>-300</v>
      </c>
      <c r="N663">
        <v>-300</v>
      </c>
      <c r="O663">
        <v>0</v>
      </c>
      <c r="P663">
        <v>-300</v>
      </c>
      <c r="Q663">
        <v>0</v>
      </c>
      <c r="R663">
        <v>-300</v>
      </c>
      <c r="S663">
        <v>0</v>
      </c>
      <c r="T663">
        <v>-300</v>
      </c>
      <c r="U663">
        <v>0</v>
      </c>
      <c r="V663">
        <v>0</v>
      </c>
      <c r="W663">
        <v>300</v>
      </c>
      <c r="X663">
        <v>0</v>
      </c>
      <c r="Y663">
        <v>0</v>
      </c>
      <c r="Z663">
        <v>300</v>
      </c>
      <c r="AA663">
        <v>0</v>
      </c>
      <c r="AB663" s="14">
        <f t="shared" si="31"/>
        <v>-300</v>
      </c>
      <c r="AC663" s="15">
        <f t="shared" si="30"/>
        <v>-300</v>
      </c>
      <c r="AD663" s="14">
        <f t="shared" si="32"/>
        <v>0</v>
      </c>
    </row>
    <row r="664" spans="1:30" x14ac:dyDescent="0.25">
      <c r="A664" t="s">
        <v>1440</v>
      </c>
      <c r="B664" t="s">
        <v>1451</v>
      </c>
      <c r="C664" t="s">
        <v>1447</v>
      </c>
      <c r="D664">
        <v>5370023</v>
      </c>
      <c r="E664">
        <v>0</v>
      </c>
      <c r="F664">
        <v>0</v>
      </c>
      <c r="G664">
        <v>0</v>
      </c>
      <c r="H664">
        <v>-30</v>
      </c>
      <c r="I664">
        <v>0</v>
      </c>
      <c r="J664">
        <v>0</v>
      </c>
      <c r="K664">
        <v>-30</v>
      </c>
      <c r="L664">
        <v>0</v>
      </c>
      <c r="M664">
        <v>-30</v>
      </c>
      <c r="N664">
        <v>-30</v>
      </c>
      <c r="O664">
        <v>0</v>
      </c>
      <c r="P664">
        <v>-30</v>
      </c>
      <c r="Q664">
        <v>0</v>
      </c>
      <c r="R664">
        <v>-30</v>
      </c>
      <c r="S664">
        <v>0</v>
      </c>
      <c r="T664">
        <v>-30</v>
      </c>
      <c r="U664">
        <v>0</v>
      </c>
      <c r="V664">
        <v>0</v>
      </c>
      <c r="W664">
        <v>30</v>
      </c>
      <c r="X664">
        <v>0</v>
      </c>
      <c r="Y664">
        <v>0</v>
      </c>
      <c r="Z664">
        <v>30</v>
      </c>
      <c r="AA664">
        <v>0</v>
      </c>
      <c r="AB664" s="14">
        <f t="shared" si="31"/>
        <v>-30</v>
      </c>
      <c r="AC664" s="15">
        <f t="shared" si="30"/>
        <v>-30</v>
      </c>
      <c r="AD664" s="14">
        <f t="shared" si="32"/>
        <v>0</v>
      </c>
    </row>
    <row r="665" spans="1:30" x14ac:dyDescent="0.25">
      <c r="A665" t="s">
        <v>1440</v>
      </c>
      <c r="B665" t="s">
        <v>1451</v>
      </c>
      <c r="C665" t="s">
        <v>1447</v>
      </c>
      <c r="D665">
        <v>1798561</v>
      </c>
      <c r="E665">
        <v>0</v>
      </c>
      <c r="F665">
        <v>0</v>
      </c>
      <c r="G665">
        <v>0</v>
      </c>
      <c r="H665">
        <v>-300</v>
      </c>
      <c r="I665">
        <v>0</v>
      </c>
      <c r="J665">
        <v>0</v>
      </c>
      <c r="K665">
        <v>-300</v>
      </c>
      <c r="L665">
        <v>0</v>
      </c>
      <c r="M665">
        <v>-300</v>
      </c>
      <c r="N665">
        <v>-300</v>
      </c>
      <c r="O665">
        <v>0</v>
      </c>
      <c r="P665">
        <v>-300</v>
      </c>
      <c r="Q665">
        <v>0</v>
      </c>
      <c r="R665">
        <v>-300</v>
      </c>
      <c r="S665">
        <v>0</v>
      </c>
      <c r="T665">
        <v>-300</v>
      </c>
      <c r="U665">
        <v>0</v>
      </c>
      <c r="V665">
        <v>0</v>
      </c>
      <c r="W665">
        <v>300</v>
      </c>
      <c r="X665">
        <v>0</v>
      </c>
      <c r="Y665">
        <v>0</v>
      </c>
      <c r="Z665">
        <v>300</v>
      </c>
      <c r="AA665">
        <v>0</v>
      </c>
      <c r="AB665" s="14">
        <f t="shared" si="31"/>
        <v>-300</v>
      </c>
      <c r="AC665" s="15">
        <f t="shared" si="30"/>
        <v>-300</v>
      </c>
      <c r="AD665" s="14">
        <f t="shared" si="32"/>
        <v>0</v>
      </c>
    </row>
    <row r="666" spans="1:30" x14ac:dyDescent="0.25">
      <c r="A666" t="s">
        <v>1440</v>
      </c>
      <c r="B666" t="s">
        <v>1451</v>
      </c>
      <c r="C666" t="s">
        <v>1447</v>
      </c>
      <c r="D666">
        <v>4525834</v>
      </c>
      <c r="E666">
        <v>0</v>
      </c>
      <c r="F666">
        <v>0</v>
      </c>
      <c r="G666">
        <v>0</v>
      </c>
      <c r="H666">
        <v>-30</v>
      </c>
      <c r="I666">
        <v>0</v>
      </c>
      <c r="J666">
        <v>0</v>
      </c>
      <c r="K666">
        <v>-30</v>
      </c>
      <c r="L666">
        <v>0</v>
      </c>
      <c r="M666">
        <v>-30</v>
      </c>
      <c r="N666">
        <v>-30</v>
      </c>
      <c r="O666">
        <v>0</v>
      </c>
      <c r="P666">
        <v>-30</v>
      </c>
      <c r="Q666">
        <v>0</v>
      </c>
      <c r="R666">
        <v>-30</v>
      </c>
      <c r="S666">
        <v>0</v>
      </c>
      <c r="T666">
        <v>-30</v>
      </c>
      <c r="U666">
        <v>0</v>
      </c>
      <c r="V666">
        <v>0</v>
      </c>
      <c r="W666">
        <v>30</v>
      </c>
      <c r="X666">
        <v>0</v>
      </c>
      <c r="Y666">
        <v>0</v>
      </c>
      <c r="Z666">
        <v>30</v>
      </c>
      <c r="AA666">
        <v>0</v>
      </c>
      <c r="AB666" s="14">
        <f t="shared" si="31"/>
        <v>-30</v>
      </c>
      <c r="AC666" s="15">
        <f t="shared" si="30"/>
        <v>-30</v>
      </c>
      <c r="AD666" s="14">
        <f t="shared" si="32"/>
        <v>0</v>
      </c>
    </row>
    <row r="667" spans="1:30" x14ac:dyDescent="0.25">
      <c r="A667" t="s">
        <v>1440</v>
      </c>
      <c r="B667" t="s">
        <v>1491</v>
      </c>
      <c r="C667" t="s">
        <v>1447</v>
      </c>
      <c r="D667">
        <v>3913804</v>
      </c>
      <c r="E667">
        <v>0</v>
      </c>
      <c r="F667">
        <v>0</v>
      </c>
      <c r="G667">
        <v>0</v>
      </c>
      <c r="H667">
        <v>-300</v>
      </c>
      <c r="I667">
        <v>0</v>
      </c>
      <c r="J667">
        <v>0</v>
      </c>
      <c r="K667">
        <v>-300</v>
      </c>
      <c r="L667">
        <v>0</v>
      </c>
      <c r="M667">
        <v>-300</v>
      </c>
      <c r="N667">
        <v>-300</v>
      </c>
      <c r="O667">
        <v>0</v>
      </c>
      <c r="P667">
        <v>-300</v>
      </c>
      <c r="Q667">
        <v>0</v>
      </c>
      <c r="R667">
        <v>-300</v>
      </c>
      <c r="S667">
        <v>0</v>
      </c>
      <c r="T667">
        <v>-300</v>
      </c>
      <c r="U667">
        <v>0</v>
      </c>
      <c r="V667">
        <v>0</v>
      </c>
      <c r="W667">
        <v>300</v>
      </c>
      <c r="X667">
        <v>0</v>
      </c>
      <c r="Y667">
        <v>0</v>
      </c>
      <c r="Z667">
        <v>300</v>
      </c>
      <c r="AA667">
        <v>0</v>
      </c>
      <c r="AB667" s="14">
        <f t="shared" si="31"/>
        <v>-300</v>
      </c>
      <c r="AC667" s="15">
        <f t="shared" si="30"/>
        <v>-300</v>
      </c>
      <c r="AD667" s="14">
        <f t="shared" si="32"/>
        <v>0</v>
      </c>
    </row>
    <row r="668" spans="1:30" x14ac:dyDescent="0.25">
      <c r="A668" t="s">
        <v>1440</v>
      </c>
      <c r="B668" t="s">
        <v>1491</v>
      </c>
      <c r="C668" t="s">
        <v>1447</v>
      </c>
      <c r="D668">
        <v>1584011</v>
      </c>
      <c r="E668">
        <v>0</v>
      </c>
      <c r="F668">
        <v>0</v>
      </c>
      <c r="G668">
        <v>0</v>
      </c>
      <c r="H668">
        <v>-300</v>
      </c>
      <c r="I668">
        <v>0</v>
      </c>
      <c r="J668">
        <v>0</v>
      </c>
      <c r="K668">
        <v>-300</v>
      </c>
      <c r="L668">
        <v>0</v>
      </c>
      <c r="M668">
        <v>-300</v>
      </c>
      <c r="N668">
        <v>-300</v>
      </c>
      <c r="O668">
        <v>0</v>
      </c>
      <c r="P668">
        <v>-300</v>
      </c>
      <c r="Q668">
        <v>0</v>
      </c>
      <c r="R668">
        <v>-300</v>
      </c>
      <c r="S668">
        <v>0</v>
      </c>
      <c r="T668">
        <v>-300</v>
      </c>
      <c r="U668">
        <v>0</v>
      </c>
      <c r="V668">
        <v>0</v>
      </c>
      <c r="W668">
        <v>300</v>
      </c>
      <c r="X668">
        <v>0</v>
      </c>
      <c r="Y668">
        <v>0</v>
      </c>
      <c r="Z668">
        <v>300</v>
      </c>
      <c r="AA668">
        <v>0</v>
      </c>
      <c r="AB668" s="14">
        <f t="shared" si="31"/>
        <v>-300</v>
      </c>
      <c r="AC668" s="15">
        <f t="shared" si="30"/>
        <v>-300</v>
      </c>
      <c r="AD668" s="14">
        <f t="shared" si="32"/>
        <v>0</v>
      </c>
    </row>
    <row r="669" spans="1:30" x14ac:dyDescent="0.25">
      <c r="A669" t="s">
        <v>1440</v>
      </c>
      <c r="B669" t="s">
        <v>1491</v>
      </c>
      <c r="C669" t="s">
        <v>1447</v>
      </c>
      <c r="D669">
        <v>6066829</v>
      </c>
      <c r="E669">
        <v>0</v>
      </c>
      <c r="F669">
        <v>0</v>
      </c>
      <c r="G669">
        <v>0</v>
      </c>
      <c r="H669">
        <v>-300</v>
      </c>
      <c r="I669">
        <v>0</v>
      </c>
      <c r="J669">
        <v>0</v>
      </c>
      <c r="K669">
        <v>-300</v>
      </c>
      <c r="L669">
        <v>0</v>
      </c>
      <c r="M669">
        <v>-300</v>
      </c>
      <c r="N669">
        <v>-300</v>
      </c>
      <c r="O669">
        <v>0</v>
      </c>
      <c r="P669">
        <v>-300</v>
      </c>
      <c r="Q669">
        <v>0</v>
      </c>
      <c r="R669">
        <v>-300</v>
      </c>
      <c r="S669">
        <v>0</v>
      </c>
      <c r="T669">
        <v>-300</v>
      </c>
      <c r="U669">
        <v>0</v>
      </c>
      <c r="V669">
        <v>0</v>
      </c>
      <c r="W669">
        <v>300</v>
      </c>
      <c r="X669">
        <v>0</v>
      </c>
      <c r="Y669">
        <v>0</v>
      </c>
      <c r="Z669">
        <v>300</v>
      </c>
      <c r="AA669">
        <v>0</v>
      </c>
      <c r="AB669" s="14">
        <f t="shared" si="31"/>
        <v>-300</v>
      </c>
      <c r="AC669" s="15">
        <f t="shared" si="30"/>
        <v>-300</v>
      </c>
      <c r="AD669" s="14">
        <f t="shared" si="32"/>
        <v>0</v>
      </c>
    </row>
    <row r="670" spans="1:30" x14ac:dyDescent="0.25">
      <c r="A670" t="s">
        <v>1440</v>
      </c>
      <c r="B670" t="s">
        <v>1491</v>
      </c>
      <c r="C670" t="s">
        <v>1447</v>
      </c>
      <c r="D670">
        <v>2290806</v>
      </c>
      <c r="E670">
        <v>0</v>
      </c>
      <c r="F670">
        <v>0</v>
      </c>
      <c r="G670">
        <v>0</v>
      </c>
      <c r="H670">
        <v>-300</v>
      </c>
      <c r="I670">
        <v>0</v>
      </c>
      <c r="J670">
        <v>0</v>
      </c>
      <c r="K670">
        <v>-300</v>
      </c>
      <c r="L670">
        <v>0</v>
      </c>
      <c r="M670">
        <v>-300</v>
      </c>
      <c r="N670">
        <v>-300</v>
      </c>
      <c r="O670">
        <v>0</v>
      </c>
      <c r="P670">
        <v>-300</v>
      </c>
      <c r="Q670">
        <v>0</v>
      </c>
      <c r="R670">
        <v>-300</v>
      </c>
      <c r="S670">
        <v>0</v>
      </c>
      <c r="T670">
        <v>-300</v>
      </c>
      <c r="U670">
        <v>0</v>
      </c>
      <c r="V670">
        <v>0</v>
      </c>
      <c r="W670">
        <v>300</v>
      </c>
      <c r="X670">
        <v>0</v>
      </c>
      <c r="Y670">
        <v>0</v>
      </c>
      <c r="Z670">
        <v>300</v>
      </c>
      <c r="AA670">
        <v>0</v>
      </c>
      <c r="AB670" s="14">
        <f t="shared" si="31"/>
        <v>-300</v>
      </c>
      <c r="AC670" s="15">
        <f t="shared" si="30"/>
        <v>-300</v>
      </c>
      <c r="AD670" s="14">
        <f t="shared" si="32"/>
        <v>0</v>
      </c>
    </row>
    <row r="671" spans="1:30" x14ac:dyDescent="0.25">
      <c r="A671" t="s">
        <v>1440</v>
      </c>
      <c r="B671" t="s">
        <v>1451</v>
      </c>
      <c r="C671" t="s">
        <v>1447</v>
      </c>
      <c r="D671">
        <v>7977124</v>
      </c>
      <c r="E671">
        <v>0</v>
      </c>
      <c r="F671">
        <v>0</v>
      </c>
      <c r="G671">
        <v>0</v>
      </c>
      <c r="H671">
        <v>-300</v>
      </c>
      <c r="I671">
        <v>0</v>
      </c>
      <c r="J671">
        <v>0</v>
      </c>
      <c r="K671">
        <v>-300</v>
      </c>
      <c r="L671">
        <v>0</v>
      </c>
      <c r="M671">
        <v>-300</v>
      </c>
      <c r="N671">
        <v>-300</v>
      </c>
      <c r="O671">
        <v>0</v>
      </c>
      <c r="P671">
        <v>-300</v>
      </c>
      <c r="Q671">
        <v>0</v>
      </c>
      <c r="R671">
        <v>-300</v>
      </c>
      <c r="S671">
        <v>0</v>
      </c>
      <c r="T671">
        <v>-300</v>
      </c>
      <c r="U671">
        <v>0</v>
      </c>
      <c r="V671">
        <v>0</v>
      </c>
      <c r="W671">
        <v>300</v>
      </c>
      <c r="X671">
        <v>0</v>
      </c>
      <c r="Y671">
        <v>0</v>
      </c>
      <c r="Z671">
        <v>300</v>
      </c>
      <c r="AA671">
        <v>0</v>
      </c>
      <c r="AB671" s="14">
        <f t="shared" si="31"/>
        <v>-300</v>
      </c>
      <c r="AC671" s="15">
        <f t="shared" si="30"/>
        <v>-300</v>
      </c>
      <c r="AD671" s="14">
        <f t="shared" si="32"/>
        <v>0</v>
      </c>
    </row>
    <row r="672" spans="1:30" x14ac:dyDescent="0.25">
      <c r="A672" t="s">
        <v>1440</v>
      </c>
      <c r="B672" t="s">
        <v>1491</v>
      </c>
      <c r="C672" t="s">
        <v>1447</v>
      </c>
      <c r="D672">
        <v>6494078</v>
      </c>
      <c r="E672">
        <v>0</v>
      </c>
      <c r="F672">
        <v>0</v>
      </c>
      <c r="G672">
        <v>0</v>
      </c>
      <c r="H672">
        <v>-650.72</v>
      </c>
      <c r="I672">
        <v>0</v>
      </c>
      <c r="J672">
        <v>0</v>
      </c>
      <c r="K672">
        <v>-650.72</v>
      </c>
      <c r="L672">
        <v>0</v>
      </c>
      <c r="M672">
        <v>-650.72</v>
      </c>
      <c r="N672">
        <v>-650.72</v>
      </c>
      <c r="O672">
        <v>0</v>
      </c>
      <c r="P672">
        <v>-650.72</v>
      </c>
      <c r="Q672">
        <v>0</v>
      </c>
      <c r="R672">
        <v>-650.72</v>
      </c>
      <c r="S672">
        <v>0</v>
      </c>
      <c r="T672">
        <v>-650.72</v>
      </c>
      <c r="U672">
        <v>0</v>
      </c>
      <c r="V672">
        <v>0</v>
      </c>
      <c r="W672">
        <v>650.72</v>
      </c>
      <c r="X672">
        <v>0</v>
      </c>
      <c r="Y672">
        <v>0</v>
      </c>
      <c r="Z672">
        <v>650.72</v>
      </c>
      <c r="AA672">
        <v>0</v>
      </c>
      <c r="AB672" s="14">
        <f t="shared" si="31"/>
        <v>-650.72</v>
      </c>
      <c r="AC672" s="15">
        <f t="shared" si="30"/>
        <v>-650.72</v>
      </c>
      <c r="AD672" s="14">
        <f t="shared" si="32"/>
        <v>0</v>
      </c>
    </row>
    <row r="673" spans="1:30" x14ac:dyDescent="0.25">
      <c r="A673" t="s">
        <v>1440</v>
      </c>
      <c r="B673" t="s">
        <v>1451</v>
      </c>
      <c r="C673" t="s">
        <v>1447</v>
      </c>
      <c r="D673">
        <v>2231764</v>
      </c>
      <c r="E673">
        <v>0</v>
      </c>
      <c r="F673">
        <v>0</v>
      </c>
      <c r="G673">
        <v>0</v>
      </c>
      <c r="H673">
        <v>-300</v>
      </c>
      <c r="I673">
        <v>0</v>
      </c>
      <c r="J673">
        <v>0</v>
      </c>
      <c r="K673">
        <v>-300</v>
      </c>
      <c r="L673">
        <v>0</v>
      </c>
      <c r="M673">
        <v>-300</v>
      </c>
      <c r="N673">
        <v>-300</v>
      </c>
      <c r="O673">
        <v>0</v>
      </c>
      <c r="P673">
        <v>-300</v>
      </c>
      <c r="Q673">
        <v>0</v>
      </c>
      <c r="R673">
        <v>-300</v>
      </c>
      <c r="S673">
        <v>0</v>
      </c>
      <c r="T673">
        <v>-300</v>
      </c>
      <c r="U673">
        <v>0</v>
      </c>
      <c r="V673">
        <v>0</v>
      </c>
      <c r="W673">
        <v>300</v>
      </c>
      <c r="X673">
        <v>0</v>
      </c>
      <c r="Y673">
        <v>0</v>
      </c>
      <c r="Z673">
        <v>300</v>
      </c>
      <c r="AA673">
        <v>0</v>
      </c>
      <c r="AB673" s="14">
        <f t="shared" si="31"/>
        <v>-300</v>
      </c>
      <c r="AC673" s="15">
        <f t="shared" si="30"/>
        <v>-300</v>
      </c>
      <c r="AD673" s="14">
        <f t="shared" si="32"/>
        <v>0</v>
      </c>
    </row>
    <row r="674" spans="1:30" x14ac:dyDescent="0.25">
      <c r="A674" t="s">
        <v>1440</v>
      </c>
      <c r="B674" t="s">
        <v>1491</v>
      </c>
      <c r="C674" t="s">
        <v>1447</v>
      </c>
      <c r="D674">
        <v>1632319</v>
      </c>
      <c r="E674">
        <v>0</v>
      </c>
      <c r="F674">
        <v>0</v>
      </c>
      <c r="G674">
        <v>0</v>
      </c>
      <c r="H674">
        <v>-30</v>
      </c>
      <c r="I674">
        <v>0</v>
      </c>
      <c r="J674">
        <v>0</v>
      </c>
      <c r="K674">
        <v>-30</v>
      </c>
      <c r="L674">
        <v>0</v>
      </c>
      <c r="M674">
        <v>-30</v>
      </c>
      <c r="N674">
        <v>-30</v>
      </c>
      <c r="O674">
        <v>0</v>
      </c>
      <c r="P674">
        <v>-30</v>
      </c>
      <c r="Q674">
        <v>0</v>
      </c>
      <c r="R674">
        <v>-30</v>
      </c>
      <c r="S674">
        <v>0</v>
      </c>
      <c r="T674">
        <v>-30</v>
      </c>
      <c r="U674">
        <v>0</v>
      </c>
      <c r="V674">
        <v>0</v>
      </c>
      <c r="W674">
        <v>30</v>
      </c>
      <c r="X674">
        <v>0</v>
      </c>
      <c r="Y674">
        <v>0</v>
      </c>
      <c r="Z674">
        <v>30</v>
      </c>
      <c r="AA674">
        <v>0</v>
      </c>
      <c r="AB674" s="14">
        <f t="shared" si="31"/>
        <v>-30</v>
      </c>
      <c r="AC674" s="15">
        <f t="shared" si="30"/>
        <v>-30</v>
      </c>
      <c r="AD674" s="14">
        <f t="shared" si="32"/>
        <v>0</v>
      </c>
    </row>
    <row r="675" spans="1:30" x14ac:dyDescent="0.25">
      <c r="A675" t="s">
        <v>1440</v>
      </c>
      <c r="B675" t="s">
        <v>1451</v>
      </c>
      <c r="C675" t="s">
        <v>1447</v>
      </c>
      <c r="D675">
        <v>7698136</v>
      </c>
      <c r="E675">
        <v>0</v>
      </c>
      <c r="F675">
        <v>0</v>
      </c>
      <c r="G675">
        <v>0</v>
      </c>
      <c r="H675">
        <v>-300</v>
      </c>
      <c r="I675">
        <v>0</v>
      </c>
      <c r="J675">
        <v>0</v>
      </c>
      <c r="K675">
        <v>-300</v>
      </c>
      <c r="L675">
        <v>0</v>
      </c>
      <c r="M675">
        <v>-300</v>
      </c>
      <c r="N675">
        <v>-300</v>
      </c>
      <c r="O675">
        <v>0</v>
      </c>
      <c r="P675">
        <v>-300</v>
      </c>
      <c r="Q675">
        <v>0</v>
      </c>
      <c r="R675">
        <v>-300</v>
      </c>
      <c r="S675">
        <v>0</v>
      </c>
      <c r="T675">
        <v>-300</v>
      </c>
      <c r="U675">
        <v>0</v>
      </c>
      <c r="V675">
        <v>0</v>
      </c>
      <c r="W675">
        <v>300</v>
      </c>
      <c r="X675">
        <v>0</v>
      </c>
      <c r="Y675">
        <v>0</v>
      </c>
      <c r="Z675">
        <v>300</v>
      </c>
      <c r="AA675">
        <v>0</v>
      </c>
      <c r="AB675" s="14">
        <f t="shared" si="31"/>
        <v>-300</v>
      </c>
      <c r="AC675" s="15">
        <f t="shared" si="30"/>
        <v>-300</v>
      </c>
      <c r="AD675" s="14">
        <f t="shared" si="32"/>
        <v>0</v>
      </c>
    </row>
    <row r="676" spans="1:30" x14ac:dyDescent="0.25">
      <c r="A676" t="s">
        <v>1440</v>
      </c>
      <c r="B676" t="s">
        <v>1451</v>
      </c>
      <c r="C676" t="s">
        <v>1447</v>
      </c>
      <c r="D676">
        <v>2312386</v>
      </c>
      <c r="E676">
        <v>0</v>
      </c>
      <c r="F676">
        <v>0</v>
      </c>
      <c r="G676">
        <v>0</v>
      </c>
      <c r="H676">
        <v>-300</v>
      </c>
      <c r="I676">
        <v>0</v>
      </c>
      <c r="J676">
        <v>0</v>
      </c>
      <c r="K676">
        <v>-300</v>
      </c>
      <c r="L676">
        <v>0</v>
      </c>
      <c r="M676">
        <v>-300</v>
      </c>
      <c r="N676">
        <v>-300</v>
      </c>
      <c r="O676">
        <v>0</v>
      </c>
      <c r="P676">
        <v>-300</v>
      </c>
      <c r="Q676">
        <v>0</v>
      </c>
      <c r="R676">
        <v>-300</v>
      </c>
      <c r="S676">
        <v>0</v>
      </c>
      <c r="T676">
        <v>-300</v>
      </c>
      <c r="U676">
        <v>0</v>
      </c>
      <c r="V676">
        <v>0</v>
      </c>
      <c r="W676">
        <v>300</v>
      </c>
      <c r="X676">
        <v>0</v>
      </c>
      <c r="Y676">
        <v>0</v>
      </c>
      <c r="Z676">
        <v>300</v>
      </c>
      <c r="AA676">
        <v>0</v>
      </c>
      <c r="AB676" s="14">
        <f t="shared" si="31"/>
        <v>-300</v>
      </c>
      <c r="AC676" s="15">
        <f t="shared" si="30"/>
        <v>-300</v>
      </c>
      <c r="AD676" s="14">
        <f t="shared" si="32"/>
        <v>0</v>
      </c>
    </row>
    <row r="677" spans="1:30" x14ac:dyDescent="0.25">
      <c r="A677" t="s">
        <v>1440</v>
      </c>
      <c r="B677" t="s">
        <v>1451</v>
      </c>
      <c r="C677" t="s">
        <v>1447</v>
      </c>
      <c r="D677">
        <v>2276694</v>
      </c>
      <c r="E677">
        <v>0</v>
      </c>
      <c r="F677">
        <v>26562.25</v>
      </c>
      <c r="G677">
        <v>7281</v>
      </c>
      <c r="H677">
        <v>-300</v>
      </c>
      <c r="I677">
        <v>0</v>
      </c>
      <c r="J677">
        <v>0</v>
      </c>
      <c r="K677">
        <v>-300</v>
      </c>
      <c r="L677">
        <v>0</v>
      </c>
      <c r="M677">
        <v>-300</v>
      </c>
      <c r="N677">
        <v>28082.5</v>
      </c>
      <c r="O677">
        <v>9296.7875000000004</v>
      </c>
      <c r="P677">
        <v>18785.712500000001</v>
      </c>
      <c r="Q677">
        <v>5312.45</v>
      </c>
      <c r="R677">
        <v>22770.05</v>
      </c>
      <c r="S677">
        <v>3984.3375000000001</v>
      </c>
      <c r="T677">
        <v>24098.162499999999</v>
      </c>
      <c r="U677">
        <v>0</v>
      </c>
      <c r="V677">
        <v>0</v>
      </c>
      <c r="W677">
        <v>300</v>
      </c>
      <c r="X677">
        <v>0</v>
      </c>
      <c r="Y677">
        <v>0</v>
      </c>
      <c r="Z677">
        <v>300</v>
      </c>
      <c r="AA677">
        <v>0</v>
      </c>
      <c r="AB677" s="14">
        <f t="shared" si="31"/>
        <v>-300</v>
      </c>
      <c r="AC677" s="15">
        <f t="shared" si="30"/>
        <v>33543.25</v>
      </c>
      <c r="AD677" s="14">
        <f t="shared" si="32"/>
        <v>33843.25</v>
      </c>
    </row>
    <row r="678" spans="1:30" x14ac:dyDescent="0.25">
      <c r="A678" t="s">
        <v>1440</v>
      </c>
      <c r="B678" t="s">
        <v>1451</v>
      </c>
      <c r="C678" t="s">
        <v>1447</v>
      </c>
      <c r="D678">
        <v>2926597</v>
      </c>
      <c r="E678">
        <v>0</v>
      </c>
      <c r="F678">
        <v>0</v>
      </c>
      <c r="G678">
        <v>0</v>
      </c>
      <c r="H678">
        <v>-300</v>
      </c>
      <c r="I678">
        <v>0</v>
      </c>
      <c r="J678">
        <v>0</v>
      </c>
      <c r="K678">
        <v>-300</v>
      </c>
      <c r="L678">
        <v>0</v>
      </c>
      <c r="M678">
        <v>-300</v>
      </c>
      <c r="N678">
        <v>-300</v>
      </c>
      <c r="O678">
        <v>0</v>
      </c>
      <c r="P678">
        <v>-300</v>
      </c>
      <c r="Q678">
        <v>0</v>
      </c>
      <c r="R678">
        <v>-300</v>
      </c>
      <c r="S678">
        <v>0</v>
      </c>
      <c r="T678">
        <v>-300</v>
      </c>
      <c r="U678">
        <v>0</v>
      </c>
      <c r="V678">
        <v>0</v>
      </c>
      <c r="W678">
        <v>300</v>
      </c>
      <c r="X678">
        <v>0</v>
      </c>
      <c r="Y678">
        <v>0</v>
      </c>
      <c r="Z678">
        <v>300</v>
      </c>
      <c r="AA678">
        <v>0</v>
      </c>
      <c r="AB678" s="14">
        <f t="shared" si="31"/>
        <v>-300</v>
      </c>
      <c r="AC678" s="15">
        <f t="shared" si="30"/>
        <v>-300</v>
      </c>
      <c r="AD678" s="14">
        <f t="shared" si="32"/>
        <v>0</v>
      </c>
    </row>
    <row r="679" spans="1:30" x14ac:dyDescent="0.25">
      <c r="A679" t="s">
        <v>1440</v>
      </c>
      <c r="B679" t="s">
        <v>1451</v>
      </c>
      <c r="C679" t="s">
        <v>1447</v>
      </c>
      <c r="D679">
        <v>8634509</v>
      </c>
      <c r="E679">
        <v>0</v>
      </c>
      <c r="F679">
        <v>0</v>
      </c>
      <c r="G679">
        <v>0</v>
      </c>
      <c r="H679">
        <v>-300</v>
      </c>
      <c r="I679">
        <v>0</v>
      </c>
      <c r="J679">
        <v>0</v>
      </c>
      <c r="K679">
        <v>-300</v>
      </c>
      <c r="L679">
        <v>0</v>
      </c>
      <c r="M679">
        <v>-300</v>
      </c>
      <c r="N679">
        <v>-300</v>
      </c>
      <c r="O679">
        <v>0</v>
      </c>
      <c r="P679">
        <v>-300</v>
      </c>
      <c r="Q679">
        <v>0</v>
      </c>
      <c r="R679">
        <v>-300</v>
      </c>
      <c r="S679">
        <v>0</v>
      </c>
      <c r="T679">
        <v>-300</v>
      </c>
      <c r="U679">
        <v>0</v>
      </c>
      <c r="V679">
        <v>0</v>
      </c>
      <c r="W679">
        <v>300</v>
      </c>
      <c r="X679">
        <v>0</v>
      </c>
      <c r="Y679">
        <v>0</v>
      </c>
      <c r="Z679">
        <v>300</v>
      </c>
      <c r="AA679">
        <v>0</v>
      </c>
      <c r="AB679" s="14">
        <f t="shared" si="31"/>
        <v>-300</v>
      </c>
      <c r="AC679" s="15">
        <f t="shared" si="30"/>
        <v>-300</v>
      </c>
      <c r="AD679" s="14">
        <f t="shared" si="32"/>
        <v>0</v>
      </c>
    </row>
    <row r="680" spans="1:30" x14ac:dyDescent="0.25">
      <c r="A680" t="s">
        <v>1440</v>
      </c>
      <c r="B680" t="s">
        <v>1491</v>
      </c>
      <c r="C680" t="s">
        <v>1447</v>
      </c>
      <c r="D680">
        <v>1618472</v>
      </c>
      <c r="E680">
        <v>0</v>
      </c>
      <c r="F680">
        <v>0</v>
      </c>
      <c r="G680">
        <v>0</v>
      </c>
      <c r="H680">
        <v>-300</v>
      </c>
      <c r="I680">
        <v>0</v>
      </c>
      <c r="J680">
        <v>0</v>
      </c>
      <c r="K680">
        <v>-300</v>
      </c>
      <c r="L680">
        <v>0</v>
      </c>
      <c r="M680">
        <v>-300</v>
      </c>
      <c r="N680">
        <v>-300</v>
      </c>
      <c r="O680">
        <v>0</v>
      </c>
      <c r="P680">
        <v>-300</v>
      </c>
      <c r="Q680">
        <v>0</v>
      </c>
      <c r="R680">
        <v>-300</v>
      </c>
      <c r="S680">
        <v>0</v>
      </c>
      <c r="T680">
        <v>-300</v>
      </c>
      <c r="U680">
        <v>0</v>
      </c>
      <c r="V680">
        <v>0</v>
      </c>
      <c r="W680">
        <v>300</v>
      </c>
      <c r="X680">
        <v>0</v>
      </c>
      <c r="Y680">
        <v>0</v>
      </c>
      <c r="Z680">
        <v>300</v>
      </c>
      <c r="AA680">
        <v>0</v>
      </c>
      <c r="AB680" s="14">
        <f t="shared" si="31"/>
        <v>-300</v>
      </c>
      <c r="AC680" s="15">
        <f t="shared" si="30"/>
        <v>-300</v>
      </c>
      <c r="AD680" s="14">
        <f t="shared" si="32"/>
        <v>0</v>
      </c>
    </row>
    <row r="681" spans="1:30" x14ac:dyDescent="0.25">
      <c r="A681" t="s">
        <v>1440</v>
      </c>
      <c r="B681" t="s">
        <v>1491</v>
      </c>
      <c r="C681" t="s">
        <v>1447</v>
      </c>
      <c r="D681">
        <v>2175249</v>
      </c>
      <c r="E681">
        <v>0</v>
      </c>
      <c r="F681">
        <v>0</v>
      </c>
      <c r="G681">
        <v>0</v>
      </c>
      <c r="H681">
        <v>-300</v>
      </c>
      <c r="I681">
        <v>0</v>
      </c>
      <c r="J681">
        <v>0</v>
      </c>
      <c r="K681">
        <v>-300</v>
      </c>
      <c r="L681">
        <v>0</v>
      </c>
      <c r="M681">
        <v>-300</v>
      </c>
      <c r="N681">
        <v>-300</v>
      </c>
      <c r="O681">
        <v>0</v>
      </c>
      <c r="P681">
        <v>-300</v>
      </c>
      <c r="Q681">
        <v>0</v>
      </c>
      <c r="R681">
        <v>-300</v>
      </c>
      <c r="S681">
        <v>0</v>
      </c>
      <c r="T681">
        <v>-300</v>
      </c>
      <c r="U681">
        <v>0</v>
      </c>
      <c r="V681">
        <v>0</v>
      </c>
      <c r="W681">
        <v>300</v>
      </c>
      <c r="X681">
        <v>0</v>
      </c>
      <c r="Y681">
        <v>0</v>
      </c>
      <c r="Z681">
        <v>300</v>
      </c>
      <c r="AA681">
        <v>0</v>
      </c>
      <c r="AB681" s="14">
        <f t="shared" si="31"/>
        <v>-300</v>
      </c>
      <c r="AC681" s="15">
        <f t="shared" si="30"/>
        <v>-300</v>
      </c>
      <c r="AD681" s="14">
        <f t="shared" si="32"/>
        <v>0</v>
      </c>
    </row>
    <row r="682" spans="1:30" x14ac:dyDescent="0.25">
      <c r="A682" t="s">
        <v>1440</v>
      </c>
      <c r="B682" t="s">
        <v>1491</v>
      </c>
      <c r="C682" t="s">
        <v>1447</v>
      </c>
      <c r="D682">
        <v>3034207</v>
      </c>
      <c r="E682">
        <v>0</v>
      </c>
      <c r="F682">
        <v>0</v>
      </c>
      <c r="G682">
        <v>0</v>
      </c>
      <c r="H682">
        <v>-30</v>
      </c>
      <c r="I682">
        <v>0</v>
      </c>
      <c r="J682">
        <v>0</v>
      </c>
      <c r="K682">
        <v>-30</v>
      </c>
      <c r="L682">
        <v>0</v>
      </c>
      <c r="M682">
        <v>-30</v>
      </c>
      <c r="N682">
        <v>-30</v>
      </c>
      <c r="O682">
        <v>0</v>
      </c>
      <c r="P682">
        <v>-30</v>
      </c>
      <c r="Q682">
        <v>0</v>
      </c>
      <c r="R682">
        <v>-30</v>
      </c>
      <c r="S682">
        <v>0</v>
      </c>
      <c r="T682">
        <v>-30</v>
      </c>
      <c r="U682">
        <v>0</v>
      </c>
      <c r="V682">
        <v>0</v>
      </c>
      <c r="W682">
        <v>30</v>
      </c>
      <c r="X682">
        <v>0</v>
      </c>
      <c r="Y682">
        <v>0</v>
      </c>
      <c r="Z682">
        <v>30</v>
      </c>
      <c r="AA682">
        <v>0</v>
      </c>
      <c r="AB682" s="14">
        <f t="shared" si="31"/>
        <v>-30</v>
      </c>
      <c r="AC682" s="15">
        <f t="shared" si="30"/>
        <v>-30</v>
      </c>
      <c r="AD682" s="14">
        <f t="shared" si="32"/>
        <v>0</v>
      </c>
    </row>
    <row r="683" spans="1:30" x14ac:dyDescent="0.25">
      <c r="A683" t="s">
        <v>1440</v>
      </c>
      <c r="B683" t="s">
        <v>1491</v>
      </c>
      <c r="C683" t="s">
        <v>1447</v>
      </c>
      <c r="D683">
        <v>2414469</v>
      </c>
      <c r="E683">
        <v>0</v>
      </c>
      <c r="F683">
        <v>0</v>
      </c>
      <c r="G683">
        <v>0</v>
      </c>
      <c r="H683">
        <v>-30</v>
      </c>
      <c r="I683">
        <v>0</v>
      </c>
      <c r="J683">
        <v>0</v>
      </c>
      <c r="K683">
        <v>-30</v>
      </c>
      <c r="L683">
        <v>0</v>
      </c>
      <c r="M683">
        <v>-30</v>
      </c>
      <c r="N683">
        <v>-30</v>
      </c>
      <c r="O683">
        <v>0</v>
      </c>
      <c r="P683">
        <v>-30</v>
      </c>
      <c r="Q683">
        <v>0</v>
      </c>
      <c r="R683">
        <v>-30</v>
      </c>
      <c r="S683">
        <v>0</v>
      </c>
      <c r="T683">
        <v>-30</v>
      </c>
      <c r="U683">
        <v>0</v>
      </c>
      <c r="V683">
        <v>0</v>
      </c>
      <c r="W683">
        <v>30</v>
      </c>
      <c r="X683">
        <v>0</v>
      </c>
      <c r="Y683">
        <v>0</v>
      </c>
      <c r="Z683">
        <v>30</v>
      </c>
      <c r="AA683">
        <v>0</v>
      </c>
      <c r="AB683" s="14">
        <f t="shared" si="31"/>
        <v>-30</v>
      </c>
      <c r="AC683" s="15">
        <f t="shared" si="30"/>
        <v>-30</v>
      </c>
      <c r="AD683" s="14">
        <f t="shared" si="32"/>
        <v>0</v>
      </c>
    </row>
    <row r="684" spans="1:30" x14ac:dyDescent="0.25">
      <c r="A684" t="s">
        <v>1440</v>
      </c>
      <c r="B684" t="s">
        <v>1491</v>
      </c>
      <c r="C684" t="s">
        <v>1447</v>
      </c>
      <c r="D684">
        <v>6759506</v>
      </c>
      <c r="E684">
        <v>0</v>
      </c>
      <c r="F684">
        <v>0</v>
      </c>
      <c r="G684">
        <v>0</v>
      </c>
      <c r="H684">
        <v>-300</v>
      </c>
      <c r="I684">
        <v>0</v>
      </c>
      <c r="J684">
        <v>0</v>
      </c>
      <c r="K684">
        <v>-300</v>
      </c>
      <c r="L684">
        <v>0</v>
      </c>
      <c r="M684">
        <v>-300</v>
      </c>
      <c r="N684">
        <v>-300</v>
      </c>
      <c r="O684">
        <v>0</v>
      </c>
      <c r="P684">
        <v>-300</v>
      </c>
      <c r="Q684">
        <v>0</v>
      </c>
      <c r="R684">
        <v>-300</v>
      </c>
      <c r="S684">
        <v>0</v>
      </c>
      <c r="T684">
        <v>-300</v>
      </c>
      <c r="U684">
        <v>0</v>
      </c>
      <c r="V684">
        <v>0</v>
      </c>
      <c r="W684">
        <v>300</v>
      </c>
      <c r="X684">
        <v>0</v>
      </c>
      <c r="Y684">
        <v>0</v>
      </c>
      <c r="Z684">
        <v>300</v>
      </c>
      <c r="AA684">
        <v>0</v>
      </c>
      <c r="AB684" s="14">
        <f t="shared" si="31"/>
        <v>-300</v>
      </c>
      <c r="AC684" s="15">
        <f t="shared" si="30"/>
        <v>-300</v>
      </c>
      <c r="AD684" s="14">
        <f t="shared" si="32"/>
        <v>0</v>
      </c>
    </row>
    <row r="685" spans="1:30" x14ac:dyDescent="0.25">
      <c r="A685" t="s">
        <v>1440</v>
      </c>
      <c r="B685" t="s">
        <v>1491</v>
      </c>
      <c r="C685" t="s">
        <v>1447</v>
      </c>
      <c r="D685">
        <v>4020507</v>
      </c>
      <c r="E685">
        <v>0</v>
      </c>
      <c r="F685">
        <v>0</v>
      </c>
      <c r="G685">
        <v>0</v>
      </c>
      <c r="H685">
        <v>-30</v>
      </c>
      <c r="I685">
        <v>0</v>
      </c>
      <c r="J685">
        <v>0</v>
      </c>
      <c r="K685">
        <v>-30</v>
      </c>
      <c r="L685">
        <v>0</v>
      </c>
      <c r="M685">
        <v>-30</v>
      </c>
      <c r="N685">
        <v>-30</v>
      </c>
      <c r="O685">
        <v>0</v>
      </c>
      <c r="P685">
        <v>-30</v>
      </c>
      <c r="Q685">
        <v>0</v>
      </c>
      <c r="R685">
        <v>-30</v>
      </c>
      <c r="S685">
        <v>0</v>
      </c>
      <c r="T685">
        <v>-30</v>
      </c>
      <c r="U685">
        <v>0</v>
      </c>
      <c r="V685">
        <v>0</v>
      </c>
      <c r="W685">
        <v>30</v>
      </c>
      <c r="X685">
        <v>0</v>
      </c>
      <c r="Y685">
        <v>0</v>
      </c>
      <c r="Z685">
        <v>30</v>
      </c>
      <c r="AA685">
        <v>0</v>
      </c>
      <c r="AB685" s="14">
        <f t="shared" si="31"/>
        <v>-30</v>
      </c>
      <c r="AC685" s="15">
        <f t="shared" si="30"/>
        <v>-30</v>
      </c>
      <c r="AD685" s="14">
        <f t="shared" si="32"/>
        <v>0</v>
      </c>
    </row>
    <row r="686" spans="1:30" x14ac:dyDescent="0.25">
      <c r="A686" t="s">
        <v>1440</v>
      </c>
      <c r="B686" t="s">
        <v>1491</v>
      </c>
      <c r="C686" t="s">
        <v>1447</v>
      </c>
      <c r="D686">
        <v>8808151</v>
      </c>
      <c r="E686">
        <v>0</v>
      </c>
      <c r="F686">
        <v>0</v>
      </c>
      <c r="G686">
        <v>0</v>
      </c>
      <c r="H686">
        <v>-300</v>
      </c>
      <c r="I686">
        <v>0</v>
      </c>
      <c r="J686">
        <v>0</v>
      </c>
      <c r="K686">
        <v>-300</v>
      </c>
      <c r="L686">
        <v>0</v>
      </c>
      <c r="M686">
        <v>-300</v>
      </c>
      <c r="N686">
        <v>-300</v>
      </c>
      <c r="O686">
        <v>0</v>
      </c>
      <c r="P686">
        <v>-300</v>
      </c>
      <c r="Q686">
        <v>0</v>
      </c>
      <c r="R686">
        <v>-300</v>
      </c>
      <c r="S686">
        <v>0</v>
      </c>
      <c r="T686">
        <v>-300</v>
      </c>
      <c r="U686">
        <v>0</v>
      </c>
      <c r="V686">
        <v>0</v>
      </c>
      <c r="W686">
        <v>300</v>
      </c>
      <c r="X686">
        <v>0</v>
      </c>
      <c r="Y686">
        <v>0</v>
      </c>
      <c r="Z686">
        <v>300</v>
      </c>
      <c r="AA686">
        <v>0</v>
      </c>
      <c r="AB686" s="14">
        <f t="shared" si="31"/>
        <v>-300</v>
      </c>
      <c r="AC686" s="15">
        <f t="shared" si="30"/>
        <v>-300</v>
      </c>
      <c r="AD686" s="14">
        <f t="shared" si="32"/>
        <v>0</v>
      </c>
    </row>
    <row r="687" spans="1:30" x14ac:dyDescent="0.25">
      <c r="A687" t="s">
        <v>1440</v>
      </c>
      <c r="B687" t="s">
        <v>1491</v>
      </c>
      <c r="C687" t="s">
        <v>1447</v>
      </c>
      <c r="D687">
        <v>7728407</v>
      </c>
      <c r="E687">
        <v>0</v>
      </c>
      <c r="F687">
        <v>0</v>
      </c>
      <c r="G687">
        <v>0</v>
      </c>
      <c r="H687">
        <v>-300</v>
      </c>
      <c r="I687">
        <v>0</v>
      </c>
      <c r="J687">
        <v>0</v>
      </c>
      <c r="K687">
        <v>-300</v>
      </c>
      <c r="L687">
        <v>0</v>
      </c>
      <c r="M687">
        <v>-300</v>
      </c>
      <c r="N687">
        <v>-300</v>
      </c>
      <c r="O687">
        <v>0</v>
      </c>
      <c r="P687">
        <v>-300</v>
      </c>
      <c r="Q687">
        <v>0</v>
      </c>
      <c r="R687">
        <v>-300</v>
      </c>
      <c r="S687">
        <v>0</v>
      </c>
      <c r="T687">
        <v>-300</v>
      </c>
      <c r="U687">
        <v>0</v>
      </c>
      <c r="V687">
        <v>0</v>
      </c>
      <c r="W687">
        <v>300</v>
      </c>
      <c r="X687">
        <v>0</v>
      </c>
      <c r="Y687">
        <v>0</v>
      </c>
      <c r="Z687">
        <v>300</v>
      </c>
      <c r="AA687">
        <v>0</v>
      </c>
      <c r="AB687" s="14">
        <f t="shared" si="31"/>
        <v>-300</v>
      </c>
      <c r="AC687" s="15">
        <f t="shared" si="30"/>
        <v>-300</v>
      </c>
      <c r="AD687" s="14">
        <f t="shared" si="32"/>
        <v>0</v>
      </c>
    </row>
    <row r="688" spans="1:30" x14ac:dyDescent="0.25">
      <c r="A688" t="s">
        <v>1440</v>
      </c>
      <c r="B688" t="s">
        <v>1491</v>
      </c>
      <c r="C688" t="s">
        <v>1447</v>
      </c>
      <c r="D688">
        <v>7255025</v>
      </c>
      <c r="E688">
        <v>0</v>
      </c>
      <c r="F688">
        <v>0</v>
      </c>
      <c r="G688">
        <v>0</v>
      </c>
      <c r="H688">
        <v>-300</v>
      </c>
      <c r="I688">
        <v>0</v>
      </c>
      <c r="J688">
        <v>0</v>
      </c>
      <c r="K688">
        <v>-300</v>
      </c>
      <c r="L688">
        <v>0</v>
      </c>
      <c r="M688">
        <v>-300</v>
      </c>
      <c r="N688">
        <v>-300</v>
      </c>
      <c r="O688">
        <v>0</v>
      </c>
      <c r="P688">
        <v>-300</v>
      </c>
      <c r="Q688">
        <v>0</v>
      </c>
      <c r="R688">
        <v>-300</v>
      </c>
      <c r="S688">
        <v>0</v>
      </c>
      <c r="T688">
        <v>-300</v>
      </c>
      <c r="U688">
        <v>0</v>
      </c>
      <c r="V688">
        <v>0</v>
      </c>
      <c r="W688">
        <v>300</v>
      </c>
      <c r="X688">
        <v>0</v>
      </c>
      <c r="Y688">
        <v>0</v>
      </c>
      <c r="Z688">
        <v>300</v>
      </c>
      <c r="AA688">
        <v>0</v>
      </c>
      <c r="AB688" s="14">
        <f t="shared" si="31"/>
        <v>-300</v>
      </c>
      <c r="AC688" s="15">
        <f t="shared" si="30"/>
        <v>-300</v>
      </c>
      <c r="AD688" s="14">
        <f t="shared" si="32"/>
        <v>0</v>
      </c>
    </row>
    <row r="689" spans="1:30" x14ac:dyDescent="0.25">
      <c r="A689" t="s">
        <v>1440</v>
      </c>
      <c r="B689" t="s">
        <v>1491</v>
      </c>
      <c r="C689" t="s">
        <v>1447</v>
      </c>
      <c r="D689">
        <v>8812735</v>
      </c>
      <c r="E689">
        <v>0</v>
      </c>
      <c r="F689">
        <v>0</v>
      </c>
      <c r="G689">
        <v>0</v>
      </c>
      <c r="H689">
        <v>-300</v>
      </c>
      <c r="I689">
        <v>0</v>
      </c>
      <c r="J689">
        <v>0</v>
      </c>
      <c r="K689">
        <v>-300</v>
      </c>
      <c r="L689">
        <v>0</v>
      </c>
      <c r="M689">
        <v>-300</v>
      </c>
      <c r="N689">
        <v>-300</v>
      </c>
      <c r="O689">
        <v>0</v>
      </c>
      <c r="P689">
        <v>-300</v>
      </c>
      <c r="Q689">
        <v>0</v>
      </c>
      <c r="R689">
        <v>-300</v>
      </c>
      <c r="S689">
        <v>0</v>
      </c>
      <c r="T689">
        <v>-300</v>
      </c>
      <c r="U689">
        <v>0</v>
      </c>
      <c r="V689">
        <v>0</v>
      </c>
      <c r="W689">
        <v>300</v>
      </c>
      <c r="X689">
        <v>0</v>
      </c>
      <c r="Y689">
        <v>0</v>
      </c>
      <c r="Z689">
        <v>300</v>
      </c>
      <c r="AA689">
        <v>0</v>
      </c>
      <c r="AB689" s="14">
        <f t="shared" si="31"/>
        <v>-300</v>
      </c>
      <c r="AC689" s="15">
        <f t="shared" si="30"/>
        <v>-300</v>
      </c>
      <c r="AD689" s="14">
        <f t="shared" si="32"/>
        <v>0</v>
      </c>
    </row>
    <row r="690" spans="1:30" x14ac:dyDescent="0.25">
      <c r="A690" t="s">
        <v>1440</v>
      </c>
      <c r="B690" t="s">
        <v>1493</v>
      </c>
      <c r="C690" t="s">
        <v>1447</v>
      </c>
      <c r="D690">
        <v>2461197</v>
      </c>
      <c r="E690">
        <v>0</v>
      </c>
      <c r="F690">
        <v>0</v>
      </c>
      <c r="G690">
        <v>0</v>
      </c>
      <c r="H690">
        <v>-300</v>
      </c>
      <c r="I690">
        <v>0</v>
      </c>
      <c r="J690">
        <v>0</v>
      </c>
      <c r="K690">
        <v>-300</v>
      </c>
      <c r="L690">
        <v>0</v>
      </c>
      <c r="M690">
        <v>-300</v>
      </c>
      <c r="N690">
        <v>-300</v>
      </c>
      <c r="O690">
        <v>0</v>
      </c>
      <c r="P690">
        <v>-300</v>
      </c>
      <c r="Q690">
        <v>0</v>
      </c>
      <c r="R690">
        <v>-300</v>
      </c>
      <c r="S690">
        <v>0</v>
      </c>
      <c r="T690">
        <v>-300</v>
      </c>
      <c r="U690">
        <v>0</v>
      </c>
      <c r="V690">
        <v>0</v>
      </c>
      <c r="W690">
        <v>300</v>
      </c>
      <c r="X690">
        <v>0</v>
      </c>
      <c r="Y690">
        <v>0</v>
      </c>
      <c r="Z690">
        <v>300</v>
      </c>
      <c r="AA690">
        <v>0</v>
      </c>
      <c r="AB690" s="14">
        <f t="shared" si="31"/>
        <v>-300</v>
      </c>
      <c r="AC690" s="15">
        <f t="shared" si="30"/>
        <v>-300</v>
      </c>
      <c r="AD690" s="14">
        <f t="shared" si="32"/>
        <v>0</v>
      </c>
    </row>
    <row r="691" spans="1:30" x14ac:dyDescent="0.25">
      <c r="A691" t="s">
        <v>1440</v>
      </c>
      <c r="B691" t="s">
        <v>1451</v>
      </c>
      <c r="C691" t="s">
        <v>1447</v>
      </c>
      <c r="D691">
        <v>2943483</v>
      </c>
      <c r="E691">
        <v>0</v>
      </c>
      <c r="F691">
        <v>0</v>
      </c>
      <c r="G691">
        <v>0</v>
      </c>
      <c r="H691">
        <v>30</v>
      </c>
      <c r="I691">
        <v>0</v>
      </c>
      <c r="J691">
        <v>0</v>
      </c>
      <c r="K691">
        <v>30</v>
      </c>
      <c r="L691">
        <v>0</v>
      </c>
      <c r="M691">
        <v>30</v>
      </c>
      <c r="N691">
        <v>30</v>
      </c>
      <c r="O691">
        <v>0</v>
      </c>
      <c r="P691">
        <v>30</v>
      </c>
      <c r="Q691">
        <v>0</v>
      </c>
      <c r="R691">
        <v>30</v>
      </c>
      <c r="S691">
        <v>0</v>
      </c>
      <c r="T691">
        <v>30</v>
      </c>
      <c r="U691">
        <v>6638.15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s="14">
        <f t="shared" si="31"/>
        <v>30</v>
      </c>
      <c r="AC691" s="15">
        <f t="shared" si="30"/>
        <v>30</v>
      </c>
      <c r="AD691" s="14">
        <f t="shared" si="32"/>
        <v>0</v>
      </c>
    </row>
    <row r="692" spans="1:30" x14ac:dyDescent="0.25">
      <c r="A692" t="s">
        <v>1440</v>
      </c>
      <c r="B692" t="s">
        <v>1491</v>
      </c>
      <c r="C692" t="s">
        <v>1447</v>
      </c>
      <c r="D692">
        <v>7573134</v>
      </c>
      <c r="E692">
        <v>0</v>
      </c>
      <c r="F692">
        <v>0</v>
      </c>
      <c r="G692">
        <v>0</v>
      </c>
      <c r="H692">
        <v>-300</v>
      </c>
      <c r="I692">
        <v>0</v>
      </c>
      <c r="J692">
        <v>0</v>
      </c>
      <c r="K692">
        <v>-300</v>
      </c>
      <c r="L692">
        <v>0</v>
      </c>
      <c r="M692">
        <v>-300</v>
      </c>
      <c r="N692">
        <v>-300</v>
      </c>
      <c r="O692">
        <v>0</v>
      </c>
      <c r="P692">
        <v>-300</v>
      </c>
      <c r="Q692">
        <v>0</v>
      </c>
      <c r="R692">
        <v>-300</v>
      </c>
      <c r="S692">
        <v>0</v>
      </c>
      <c r="T692">
        <v>-300</v>
      </c>
      <c r="U692">
        <v>0</v>
      </c>
      <c r="V692">
        <v>0</v>
      </c>
      <c r="W692">
        <v>300</v>
      </c>
      <c r="X692">
        <v>0</v>
      </c>
      <c r="Y692">
        <v>0</v>
      </c>
      <c r="Z692">
        <v>300</v>
      </c>
      <c r="AA692">
        <v>0</v>
      </c>
      <c r="AB692" s="14">
        <f t="shared" si="31"/>
        <v>-300</v>
      </c>
      <c r="AC692" s="15">
        <f t="shared" si="30"/>
        <v>-300</v>
      </c>
      <c r="AD692" s="14">
        <f t="shared" si="32"/>
        <v>0</v>
      </c>
    </row>
    <row r="693" spans="1:30" x14ac:dyDescent="0.25">
      <c r="A693" t="s">
        <v>1440</v>
      </c>
      <c r="B693" t="s">
        <v>1491</v>
      </c>
      <c r="C693" t="s">
        <v>1447</v>
      </c>
      <c r="D693">
        <v>2051921</v>
      </c>
      <c r="E693">
        <v>0</v>
      </c>
      <c r="F693">
        <v>0</v>
      </c>
      <c r="G693">
        <v>0</v>
      </c>
      <c r="H693">
        <v>-300</v>
      </c>
      <c r="I693">
        <v>0</v>
      </c>
      <c r="J693">
        <v>0</v>
      </c>
      <c r="K693">
        <v>-300</v>
      </c>
      <c r="L693">
        <v>0</v>
      </c>
      <c r="M693">
        <v>-300</v>
      </c>
      <c r="N693">
        <v>-300</v>
      </c>
      <c r="O693">
        <v>0</v>
      </c>
      <c r="P693">
        <v>-300</v>
      </c>
      <c r="Q693">
        <v>0</v>
      </c>
      <c r="R693">
        <v>-300</v>
      </c>
      <c r="S693">
        <v>0</v>
      </c>
      <c r="T693">
        <v>-300</v>
      </c>
      <c r="U693">
        <v>0</v>
      </c>
      <c r="V693">
        <v>0</v>
      </c>
      <c r="W693">
        <v>300</v>
      </c>
      <c r="X693">
        <v>0</v>
      </c>
      <c r="Y693">
        <v>0</v>
      </c>
      <c r="Z693">
        <v>300</v>
      </c>
      <c r="AA693">
        <v>0</v>
      </c>
      <c r="AB693" s="14">
        <f t="shared" si="31"/>
        <v>-300</v>
      </c>
      <c r="AC693" s="15">
        <f t="shared" si="30"/>
        <v>-300</v>
      </c>
      <c r="AD693" s="14">
        <f t="shared" si="32"/>
        <v>0</v>
      </c>
    </row>
    <row r="694" spans="1:30" x14ac:dyDescent="0.25">
      <c r="A694" t="s">
        <v>1440</v>
      </c>
      <c r="B694" t="s">
        <v>1451</v>
      </c>
      <c r="C694" t="s">
        <v>1447</v>
      </c>
      <c r="D694">
        <v>3113550</v>
      </c>
      <c r="E694">
        <v>0</v>
      </c>
      <c r="F694">
        <v>0</v>
      </c>
      <c r="G694">
        <v>0</v>
      </c>
      <c r="H694">
        <v>-300</v>
      </c>
      <c r="I694">
        <v>0</v>
      </c>
      <c r="J694">
        <v>0</v>
      </c>
      <c r="K694">
        <v>-300</v>
      </c>
      <c r="L694">
        <v>0</v>
      </c>
      <c r="M694">
        <v>-300</v>
      </c>
      <c r="N694">
        <v>-300</v>
      </c>
      <c r="O694">
        <v>0</v>
      </c>
      <c r="P694">
        <v>-300</v>
      </c>
      <c r="Q694">
        <v>0</v>
      </c>
      <c r="R694">
        <v>-300</v>
      </c>
      <c r="S694">
        <v>0</v>
      </c>
      <c r="T694">
        <v>-300</v>
      </c>
      <c r="U694">
        <v>0</v>
      </c>
      <c r="V694">
        <v>0</v>
      </c>
      <c r="W694">
        <v>300</v>
      </c>
      <c r="X694">
        <v>0</v>
      </c>
      <c r="Y694">
        <v>0</v>
      </c>
      <c r="Z694">
        <v>300</v>
      </c>
      <c r="AA694">
        <v>0</v>
      </c>
      <c r="AB694" s="14">
        <f t="shared" si="31"/>
        <v>-300</v>
      </c>
      <c r="AC694" s="15">
        <f t="shared" si="30"/>
        <v>-300</v>
      </c>
      <c r="AD694" s="14">
        <f t="shared" si="32"/>
        <v>0</v>
      </c>
    </row>
    <row r="695" spans="1:30" x14ac:dyDescent="0.25">
      <c r="A695" t="s">
        <v>1440</v>
      </c>
      <c r="B695" t="s">
        <v>1451</v>
      </c>
      <c r="C695" t="s">
        <v>1447</v>
      </c>
      <c r="D695">
        <v>5188380</v>
      </c>
      <c r="E695">
        <v>0</v>
      </c>
      <c r="F695">
        <v>0</v>
      </c>
      <c r="G695">
        <v>0</v>
      </c>
      <c r="H695">
        <v>-300</v>
      </c>
      <c r="I695">
        <v>0</v>
      </c>
      <c r="J695">
        <v>0</v>
      </c>
      <c r="K695">
        <v>-300</v>
      </c>
      <c r="L695">
        <v>0</v>
      </c>
      <c r="M695">
        <v>-300</v>
      </c>
      <c r="N695">
        <v>-300</v>
      </c>
      <c r="O695">
        <v>0</v>
      </c>
      <c r="P695">
        <v>-300</v>
      </c>
      <c r="Q695">
        <v>0</v>
      </c>
      <c r="R695">
        <v>-300</v>
      </c>
      <c r="S695">
        <v>0</v>
      </c>
      <c r="T695">
        <v>-300</v>
      </c>
      <c r="U695">
        <v>0</v>
      </c>
      <c r="V695">
        <v>0</v>
      </c>
      <c r="W695">
        <v>300</v>
      </c>
      <c r="X695">
        <v>0</v>
      </c>
      <c r="Y695">
        <v>0</v>
      </c>
      <c r="Z695">
        <v>300</v>
      </c>
      <c r="AA695">
        <v>0</v>
      </c>
      <c r="AB695" s="14">
        <f t="shared" si="31"/>
        <v>-300</v>
      </c>
      <c r="AC695" s="15">
        <f t="shared" si="30"/>
        <v>-300</v>
      </c>
      <c r="AD695" s="14">
        <f t="shared" si="32"/>
        <v>0</v>
      </c>
    </row>
    <row r="696" spans="1:30" x14ac:dyDescent="0.25">
      <c r="A696" t="s">
        <v>1440</v>
      </c>
      <c r="B696" t="s">
        <v>1491</v>
      </c>
      <c r="C696" t="s">
        <v>1447</v>
      </c>
      <c r="D696">
        <v>5607316</v>
      </c>
      <c r="E696">
        <v>0</v>
      </c>
      <c r="F696">
        <v>0</v>
      </c>
      <c r="G696">
        <v>0</v>
      </c>
      <c r="H696">
        <v>-300</v>
      </c>
      <c r="I696">
        <v>0</v>
      </c>
      <c r="J696">
        <v>0</v>
      </c>
      <c r="K696">
        <v>-300</v>
      </c>
      <c r="L696">
        <v>0</v>
      </c>
      <c r="M696">
        <v>-300</v>
      </c>
      <c r="N696">
        <v>-300</v>
      </c>
      <c r="O696">
        <v>0</v>
      </c>
      <c r="P696">
        <v>-300</v>
      </c>
      <c r="Q696">
        <v>0</v>
      </c>
      <c r="R696">
        <v>-300</v>
      </c>
      <c r="S696">
        <v>0</v>
      </c>
      <c r="T696">
        <v>-300</v>
      </c>
      <c r="U696">
        <v>0</v>
      </c>
      <c r="V696">
        <v>0</v>
      </c>
      <c r="W696">
        <v>300</v>
      </c>
      <c r="X696">
        <v>0</v>
      </c>
      <c r="Y696">
        <v>0</v>
      </c>
      <c r="Z696">
        <v>300</v>
      </c>
      <c r="AA696">
        <v>0</v>
      </c>
      <c r="AB696" s="14">
        <f t="shared" si="31"/>
        <v>-300</v>
      </c>
      <c r="AC696" s="15">
        <f t="shared" si="30"/>
        <v>-300</v>
      </c>
      <c r="AD696" s="14">
        <f t="shared" si="32"/>
        <v>0</v>
      </c>
    </row>
    <row r="697" spans="1:30" x14ac:dyDescent="0.25">
      <c r="A697" t="s">
        <v>1440</v>
      </c>
      <c r="B697" t="s">
        <v>1451</v>
      </c>
      <c r="C697" t="s">
        <v>1447</v>
      </c>
      <c r="D697">
        <v>8994752</v>
      </c>
      <c r="E697">
        <v>0</v>
      </c>
      <c r="F697">
        <v>0</v>
      </c>
      <c r="G697">
        <v>0</v>
      </c>
      <c r="H697">
        <v>-30</v>
      </c>
      <c r="I697">
        <v>0</v>
      </c>
      <c r="J697">
        <v>0</v>
      </c>
      <c r="K697">
        <v>-30</v>
      </c>
      <c r="L697">
        <v>0</v>
      </c>
      <c r="M697">
        <v>-30</v>
      </c>
      <c r="N697">
        <v>-30</v>
      </c>
      <c r="O697">
        <v>0</v>
      </c>
      <c r="P697">
        <v>-30</v>
      </c>
      <c r="Q697">
        <v>0</v>
      </c>
      <c r="R697">
        <v>-30</v>
      </c>
      <c r="S697">
        <v>0</v>
      </c>
      <c r="T697">
        <v>-30</v>
      </c>
      <c r="U697">
        <v>0</v>
      </c>
      <c r="V697">
        <v>0</v>
      </c>
      <c r="W697">
        <v>30</v>
      </c>
      <c r="X697">
        <v>0</v>
      </c>
      <c r="Y697">
        <v>0</v>
      </c>
      <c r="Z697">
        <v>30</v>
      </c>
      <c r="AA697">
        <v>0</v>
      </c>
      <c r="AB697" s="14">
        <f t="shared" si="31"/>
        <v>-30</v>
      </c>
      <c r="AC697" s="15">
        <f t="shared" si="30"/>
        <v>-30</v>
      </c>
      <c r="AD697" s="14">
        <f t="shared" si="32"/>
        <v>0</v>
      </c>
    </row>
    <row r="698" spans="1:30" x14ac:dyDescent="0.25">
      <c r="A698" t="s">
        <v>1440</v>
      </c>
      <c r="B698" t="s">
        <v>1494</v>
      </c>
      <c r="C698" t="s">
        <v>1447</v>
      </c>
      <c r="D698">
        <v>5352701</v>
      </c>
      <c r="E698">
        <v>0</v>
      </c>
      <c r="F698">
        <v>0</v>
      </c>
      <c r="G698">
        <v>0</v>
      </c>
      <c r="H698">
        <v>103.28</v>
      </c>
      <c r="I698">
        <v>0</v>
      </c>
      <c r="J698">
        <v>0</v>
      </c>
      <c r="K698">
        <v>103.28</v>
      </c>
      <c r="L698">
        <v>0</v>
      </c>
      <c r="M698">
        <v>103.28</v>
      </c>
      <c r="N698">
        <v>103.28</v>
      </c>
      <c r="O698">
        <v>0</v>
      </c>
      <c r="P698">
        <v>103.28</v>
      </c>
      <c r="Q698">
        <v>0</v>
      </c>
      <c r="R698">
        <v>103.28</v>
      </c>
      <c r="S698">
        <v>0</v>
      </c>
      <c r="T698">
        <v>103.28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s="14">
        <f t="shared" si="31"/>
        <v>103.28</v>
      </c>
      <c r="AC698" s="15">
        <f t="shared" si="30"/>
        <v>103.28</v>
      </c>
      <c r="AD698" s="14">
        <f t="shared" si="32"/>
        <v>0</v>
      </c>
    </row>
    <row r="699" spans="1:30" x14ac:dyDescent="0.25">
      <c r="A699" t="s">
        <v>1440</v>
      </c>
      <c r="B699" t="s">
        <v>1494</v>
      </c>
      <c r="C699" t="s">
        <v>1447</v>
      </c>
      <c r="D699">
        <v>8344435</v>
      </c>
      <c r="E699">
        <v>0</v>
      </c>
      <c r="F699">
        <v>1685</v>
      </c>
      <c r="G699">
        <v>0</v>
      </c>
      <c r="H699">
        <v>2700.36</v>
      </c>
      <c r="I699">
        <v>0</v>
      </c>
      <c r="J699">
        <v>0</v>
      </c>
      <c r="K699">
        <v>2700.36</v>
      </c>
      <c r="L699">
        <v>0</v>
      </c>
      <c r="M699">
        <v>2700.36</v>
      </c>
      <c r="N699">
        <v>4385.3599999999997</v>
      </c>
      <c r="O699">
        <v>589.75</v>
      </c>
      <c r="P699">
        <v>3795.61</v>
      </c>
      <c r="Q699">
        <v>337</v>
      </c>
      <c r="R699">
        <v>4048.36</v>
      </c>
      <c r="S699">
        <v>252.75</v>
      </c>
      <c r="T699">
        <v>4132.6099999999997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s="14">
        <f t="shared" si="31"/>
        <v>2700.36</v>
      </c>
      <c r="AC699" s="15">
        <f t="shared" si="30"/>
        <v>4385.3600000000006</v>
      </c>
      <c r="AD699" s="14">
        <f t="shared" si="32"/>
        <v>1685</v>
      </c>
    </row>
    <row r="700" spans="1:30" x14ac:dyDescent="0.25">
      <c r="A700" t="s">
        <v>1440</v>
      </c>
      <c r="B700" t="s">
        <v>1491</v>
      </c>
      <c r="C700" t="s">
        <v>1447</v>
      </c>
      <c r="D700">
        <v>8501544</v>
      </c>
      <c r="E700">
        <v>0</v>
      </c>
      <c r="F700">
        <v>0</v>
      </c>
      <c r="G700">
        <v>0</v>
      </c>
      <c r="H700">
        <v>-30</v>
      </c>
      <c r="I700">
        <v>0</v>
      </c>
      <c r="J700">
        <v>0</v>
      </c>
      <c r="K700">
        <v>-30</v>
      </c>
      <c r="L700">
        <v>0</v>
      </c>
      <c r="M700">
        <v>-30</v>
      </c>
      <c r="N700">
        <v>-30</v>
      </c>
      <c r="O700">
        <v>0</v>
      </c>
      <c r="P700">
        <v>-30</v>
      </c>
      <c r="Q700">
        <v>0</v>
      </c>
      <c r="R700">
        <v>-30</v>
      </c>
      <c r="S700">
        <v>0</v>
      </c>
      <c r="T700">
        <v>-30</v>
      </c>
      <c r="U700">
        <v>0</v>
      </c>
      <c r="V700">
        <v>0</v>
      </c>
      <c r="W700">
        <v>30</v>
      </c>
      <c r="X700">
        <v>0</v>
      </c>
      <c r="Y700">
        <v>0</v>
      </c>
      <c r="Z700">
        <v>30</v>
      </c>
      <c r="AA700">
        <v>0</v>
      </c>
      <c r="AB700" s="14">
        <f t="shared" si="31"/>
        <v>-30</v>
      </c>
      <c r="AC700" s="15">
        <f t="shared" si="30"/>
        <v>-30</v>
      </c>
      <c r="AD700" s="14">
        <f t="shared" si="32"/>
        <v>0</v>
      </c>
    </row>
    <row r="701" spans="1:30" x14ac:dyDescent="0.25">
      <c r="A701" t="s">
        <v>1440</v>
      </c>
      <c r="B701" t="s">
        <v>1491</v>
      </c>
      <c r="C701" t="s">
        <v>1447</v>
      </c>
      <c r="D701">
        <v>6513762</v>
      </c>
      <c r="E701">
        <v>0</v>
      </c>
      <c r="F701">
        <v>0</v>
      </c>
      <c r="G701">
        <v>0</v>
      </c>
      <c r="H701">
        <v>-30</v>
      </c>
      <c r="I701">
        <v>0</v>
      </c>
      <c r="J701">
        <v>0</v>
      </c>
      <c r="K701">
        <v>-30</v>
      </c>
      <c r="L701">
        <v>0</v>
      </c>
      <c r="M701">
        <v>-30</v>
      </c>
      <c r="N701">
        <v>-30</v>
      </c>
      <c r="O701">
        <v>0</v>
      </c>
      <c r="P701">
        <v>-30</v>
      </c>
      <c r="Q701">
        <v>0</v>
      </c>
      <c r="R701">
        <v>-30</v>
      </c>
      <c r="S701">
        <v>0</v>
      </c>
      <c r="T701">
        <v>-30</v>
      </c>
      <c r="U701">
        <v>0</v>
      </c>
      <c r="V701">
        <v>0</v>
      </c>
      <c r="W701">
        <v>30</v>
      </c>
      <c r="X701">
        <v>0</v>
      </c>
      <c r="Y701">
        <v>0</v>
      </c>
      <c r="Z701">
        <v>30</v>
      </c>
      <c r="AA701">
        <v>0</v>
      </c>
      <c r="AB701" s="14">
        <f t="shared" si="31"/>
        <v>-30</v>
      </c>
      <c r="AC701" s="15">
        <f t="shared" si="30"/>
        <v>-30</v>
      </c>
      <c r="AD701" s="14">
        <f t="shared" si="32"/>
        <v>0</v>
      </c>
    </row>
    <row r="702" spans="1:30" x14ac:dyDescent="0.25">
      <c r="A702" t="s">
        <v>1440</v>
      </c>
      <c r="B702" t="s">
        <v>1451</v>
      </c>
      <c r="C702" t="s">
        <v>1447</v>
      </c>
      <c r="D702">
        <v>2361893</v>
      </c>
      <c r="E702">
        <v>0</v>
      </c>
      <c r="F702">
        <v>0</v>
      </c>
      <c r="G702">
        <v>0</v>
      </c>
      <c r="H702">
        <v>-30</v>
      </c>
      <c r="I702">
        <v>0</v>
      </c>
      <c r="J702">
        <v>0</v>
      </c>
      <c r="K702">
        <v>-30</v>
      </c>
      <c r="L702">
        <v>0</v>
      </c>
      <c r="M702">
        <v>-30</v>
      </c>
      <c r="N702">
        <v>-30</v>
      </c>
      <c r="O702">
        <v>0</v>
      </c>
      <c r="P702">
        <v>-30</v>
      </c>
      <c r="Q702">
        <v>0</v>
      </c>
      <c r="R702">
        <v>-30</v>
      </c>
      <c r="S702">
        <v>0</v>
      </c>
      <c r="T702">
        <v>-30</v>
      </c>
      <c r="U702">
        <v>0</v>
      </c>
      <c r="V702">
        <v>0</v>
      </c>
      <c r="W702">
        <v>30</v>
      </c>
      <c r="X702">
        <v>0</v>
      </c>
      <c r="Y702">
        <v>0</v>
      </c>
      <c r="Z702">
        <v>30</v>
      </c>
      <c r="AA702">
        <v>0</v>
      </c>
      <c r="AB702" s="14">
        <f t="shared" si="31"/>
        <v>-30</v>
      </c>
      <c r="AC702" s="15">
        <f t="shared" si="30"/>
        <v>-30</v>
      </c>
      <c r="AD702" s="14">
        <f t="shared" si="32"/>
        <v>0</v>
      </c>
    </row>
    <row r="703" spans="1:30" x14ac:dyDescent="0.25">
      <c r="A703" t="s">
        <v>1440</v>
      </c>
      <c r="B703" t="s">
        <v>1451</v>
      </c>
      <c r="C703" t="s">
        <v>1447</v>
      </c>
      <c r="D703">
        <v>5262494</v>
      </c>
      <c r="E703">
        <v>0</v>
      </c>
      <c r="F703">
        <v>0</v>
      </c>
      <c r="G703">
        <v>0</v>
      </c>
      <c r="H703">
        <v>-30</v>
      </c>
      <c r="I703">
        <v>0</v>
      </c>
      <c r="J703">
        <v>0</v>
      </c>
      <c r="K703">
        <v>-30</v>
      </c>
      <c r="L703">
        <v>0</v>
      </c>
      <c r="M703">
        <v>-30</v>
      </c>
      <c r="N703">
        <v>-30</v>
      </c>
      <c r="O703">
        <v>0</v>
      </c>
      <c r="P703">
        <v>-30</v>
      </c>
      <c r="Q703">
        <v>0</v>
      </c>
      <c r="R703">
        <v>-30</v>
      </c>
      <c r="S703">
        <v>0</v>
      </c>
      <c r="T703">
        <v>-30</v>
      </c>
      <c r="U703">
        <v>0</v>
      </c>
      <c r="V703">
        <v>0</v>
      </c>
      <c r="W703">
        <v>30</v>
      </c>
      <c r="X703">
        <v>0</v>
      </c>
      <c r="Y703">
        <v>0</v>
      </c>
      <c r="Z703">
        <v>30</v>
      </c>
      <c r="AA703">
        <v>0</v>
      </c>
      <c r="AB703" s="14">
        <f t="shared" si="31"/>
        <v>-30</v>
      </c>
      <c r="AC703" s="15">
        <f t="shared" si="30"/>
        <v>-30</v>
      </c>
      <c r="AD703" s="14">
        <f t="shared" si="32"/>
        <v>0</v>
      </c>
    </row>
    <row r="704" spans="1:30" x14ac:dyDescent="0.25">
      <c r="A704" t="s">
        <v>1440</v>
      </c>
      <c r="B704" t="s">
        <v>1491</v>
      </c>
      <c r="C704" t="s">
        <v>1423</v>
      </c>
      <c r="D704">
        <v>5609304</v>
      </c>
      <c r="E704">
        <v>0</v>
      </c>
      <c r="F704">
        <v>0</v>
      </c>
      <c r="G704">
        <v>0</v>
      </c>
      <c r="H704">
        <v>-365.89</v>
      </c>
      <c r="I704">
        <v>0</v>
      </c>
      <c r="J704">
        <v>0</v>
      </c>
      <c r="K704">
        <v>-365.89</v>
      </c>
      <c r="L704">
        <v>0</v>
      </c>
      <c r="M704">
        <v>-365.89</v>
      </c>
      <c r="N704">
        <v>-365.89</v>
      </c>
      <c r="O704">
        <v>0</v>
      </c>
      <c r="P704">
        <v>-365.89</v>
      </c>
      <c r="Q704">
        <v>0</v>
      </c>
      <c r="R704">
        <v>-365.89</v>
      </c>
      <c r="S704">
        <v>0</v>
      </c>
      <c r="T704">
        <v>-365.89</v>
      </c>
      <c r="U704">
        <v>0</v>
      </c>
      <c r="V704">
        <v>0</v>
      </c>
      <c r="W704">
        <v>365.89</v>
      </c>
      <c r="X704">
        <v>0</v>
      </c>
      <c r="Y704">
        <v>0</v>
      </c>
      <c r="Z704">
        <v>365.89</v>
      </c>
      <c r="AA704">
        <v>0</v>
      </c>
      <c r="AB704" s="14">
        <f t="shared" si="31"/>
        <v>-365.89</v>
      </c>
      <c r="AC704" s="15">
        <f t="shared" si="30"/>
        <v>-365.89</v>
      </c>
      <c r="AD704" s="14">
        <f t="shared" si="32"/>
        <v>0</v>
      </c>
    </row>
    <row r="705" spans="1:30" x14ac:dyDescent="0.25">
      <c r="A705" t="s">
        <v>1440</v>
      </c>
      <c r="B705" t="s">
        <v>1491</v>
      </c>
      <c r="C705" t="s">
        <v>1447</v>
      </c>
      <c r="D705">
        <v>1745823</v>
      </c>
      <c r="E705">
        <v>0</v>
      </c>
      <c r="F705">
        <v>0</v>
      </c>
      <c r="G705">
        <v>0</v>
      </c>
      <c r="H705">
        <v>-30</v>
      </c>
      <c r="I705">
        <v>0</v>
      </c>
      <c r="J705">
        <v>0</v>
      </c>
      <c r="K705">
        <v>-30</v>
      </c>
      <c r="L705">
        <v>0</v>
      </c>
      <c r="M705">
        <v>-30</v>
      </c>
      <c r="N705">
        <v>-30</v>
      </c>
      <c r="O705">
        <v>0</v>
      </c>
      <c r="P705">
        <v>-30</v>
      </c>
      <c r="Q705">
        <v>0</v>
      </c>
      <c r="R705">
        <v>-30</v>
      </c>
      <c r="S705">
        <v>0</v>
      </c>
      <c r="T705">
        <v>-30</v>
      </c>
      <c r="U705">
        <v>0</v>
      </c>
      <c r="V705">
        <v>0</v>
      </c>
      <c r="W705">
        <v>30</v>
      </c>
      <c r="X705">
        <v>0</v>
      </c>
      <c r="Y705">
        <v>0</v>
      </c>
      <c r="Z705">
        <v>30</v>
      </c>
      <c r="AA705">
        <v>0</v>
      </c>
      <c r="AB705" s="14">
        <f t="shared" si="31"/>
        <v>-30</v>
      </c>
      <c r="AC705" s="15">
        <f t="shared" si="30"/>
        <v>-30</v>
      </c>
      <c r="AD705" s="14">
        <f t="shared" si="32"/>
        <v>0</v>
      </c>
    </row>
    <row r="706" spans="1:30" x14ac:dyDescent="0.25">
      <c r="A706" t="s">
        <v>1440</v>
      </c>
      <c r="B706" t="s">
        <v>1495</v>
      </c>
      <c r="C706" t="s">
        <v>1447</v>
      </c>
      <c r="D706">
        <v>2119715</v>
      </c>
      <c r="E706">
        <v>0</v>
      </c>
      <c r="F706">
        <v>0</v>
      </c>
      <c r="G706">
        <v>0</v>
      </c>
      <c r="H706">
        <v>200.08</v>
      </c>
      <c r="I706">
        <v>0</v>
      </c>
      <c r="J706">
        <v>0</v>
      </c>
      <c r="K706">
        <v>200.08</v>
      </c>
      <c r="L706">
        <v>0</v>
      </c>
      <c r="M706">
        <v>200.08</v>
      </c>
      <c r="N706">
        <v>200.08</v>
      </c>
      <c r="O706">
        <v>0</v>
      </c>
      <c r="P706">
        <v>200.08</v>
      </c>
      <c r="Q706">
        <v>0</v>
      </c>
      <c r="R706">
        <v>200.08</v>
      </c>
      <c r="S706">
        <v>0</v>
      </c>
      <c r="T706">
        <v>200.08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s="14">
        <f t="shared" si="31"/>
        <v>200.08</v>
      </c>
      <c r="AC706" s="15">
        <f t="shared" ref="AC706:AC769" si="33">E706+F706+G706+K706+L706</f>
        <v>200.08</v>
      </c>
      <c r="AD706" s="14">
        <f t="shared" si="32"/>
        <v>0</v>
      </c>
    </row>
    <row r="707" spans="1:30" x14ac:dyDescent="0.25">
      <c r="A707" t="s">
        <v>1440</v>
      </c>
      <c r="B707" t="s">
        <v>1491</v>
      </c>
      <c r="C707" t="s">
        <v>1447</v>
      </c>
      <c r="D707">
        <v>1810415</v>
      </c>
      <c r="E707">
        <v>0</v>
      </c>
      <c r="F707">
        <v>0</v>
      </c>
      <c r="G707">
        <v>0</v>
      </c>
      <c r="H707">
        <v>-30</v>
      </c>
      <c r="I707">
        <v>0</v>
      </c>
      <c r="J707">
        <v>0</v>
      </c>
      <c r="K707">
        <v>-30</v>
      </c>
      <c r="L707">
        <v>0</v>
      </c>
      <c r="M707">
        <v>-30</v>
      </c>
      <c r="N707">
        <v>-30</v>
      </c>
      <c r="O707">
        <v>0</v>
      </c>
      <c r="P707">
        <v>-30</v>
      </c>
      <c r="Q707">
        <v>0</v>
      </c>
      <c r="R707">
        <v>-30</v>
      </c>
      <c r="S707">
        <v>0</v>
      </c>
      <c r="T707">
        <v>-30</v>
      </c>
      <c r="U707">
        <v>0</v>
      </c>
      <c r="V707">
        <v>0</v>
      </c>
      <c r="W707">
        <v>30</v>
      </c>
      <c r="X707">
        <v>0</v>
      </c>
      <c r="Y707">
        <v>0</v>
      </c>
      <c r="Z707">
        <v>30</v>
      </c>
      <c r="AA707">
        <v>0</v>
      </c>
      <c r="AB707" s="14">
        <f t="shared" ref="AB707:AB770" si="34">K707</f>
        <v>-30</v>
      </c>
      <c r="AC707" s="15">
        <f t="shared" si="33"/>
        <v>-30</v>
      </c>
      <c r="AD707" s="14">
        <f t="shared" ref="AD707:AD770" si="35">F707+G707</f>
        <v>0</v>
      </c>
    </row>
    <row r="708" spans="1:30" x14ac:dyDescent="0.25">
      <c r="A708" t="s">
        <v>1440</v>
      </c>
      <c r="B708" t="s">
        <v>1496</v>
      </c>
      <c r="C708" t="s">
        <v>1447</v>
      </c>
      <c r="D708">
        <v>5862083</v>
      </c>
      <c r="E708">
        <v>0</v>
      </c>
      <c r="F708">
        <v>0</v>
      </c>
      <c r="G708">
        <v>0</v>
      </c>
      <c r="H708">
        <v>-30</v>
      </c>
      <c r="I708">
        <v>0</v>
      </c>
      <c r="J708">
        <v>0</v>
      </c>
      <c r="K708">
        <v>-30</v>
      </c>
      <c r="L708">
        <v>0</v>
      </c>
      <c r="M708">
        <v>-30</v>
      </c>
      <c r="N708">
        <v>-30</v>
      </c>
      <c r="O708">
        <v>0</v>
      </c>
      <c r="P708">
        <v>-30</v>
      </c>
      <c r="Q708">
        <v>0</v>
      </c>
      <c r="R708">
        <v>-30</v>
      </c>
      <c r="S708">
        <v>0</v>
      </c>
      <c r="T708">
        <v>-30</v>
      </c>
      <c r="U708">
        <v>0</v>
      </c>
      <c r="V708">
        <v>0</v>
      </c>
      <c r="W708">
        <v>30</v>
      </c>
      <c r="X708">
        <v>0</v>
      </c>
      <c r="Y708">
        <v>0</v>
      </c>
      <c r="Z708">
        <v>30</v>
      </c>
      <c r="AA708">
        <v>0</v>
      </c>
      <c r="AB708" s="14">
        <f t="shared" si="34"/>
        <v>-30</v>
      </c>
      <c r="AC708" s="15">
        <f t="shared" si="33"/>
        <v>-30</v>
      </c>
      <c r="AD708" s="14">
        <f t="shared" si="35"/>
        <v>0</v>
      </c>
    </row>
    <row r="709" spans="1:30" x14ac:dyDescent="0.25">
      <c r="A709" t="s">
        <v>1440</v>
      </c>
      <c r="B709" t="s">
        <v>1451</v>
      </c>
      <c r="C709" t="s">
        <v>1447</v>
      </c>
      <c r="D709">
        <v>5262072</v>
      </c>
      <c r="E709">
        <v>0</v>
      </c>
      <c r="F709">
        <v>0</v>
      </c>
      <c r="G709">
        <v>0</v>
      </c>
      <c r="H709">
        <v>-30</v>
      </c>
      <c r="I709">
        <v>0</v>
      </c>
      <c r="J709">
        <v>0</v>
      </c>
      <c r="K709">
        <v>-30</v>
      </c>
      <c r="L709">
        <v>0</v>
      </c>
      <c r="M709">
        <v>-30</v>
      </c>
      <c r="N709">
        <v>-30</v>
      </c>
      <c r="O709">
        <v>0</v>
      </c>
      <c r="P709">
        <v>-30</v>
      </c>
      <c r="Q709">
        <v>0</v>
      </c>
      <c r="R709">
        <v>-30</v>
      </c>
      <c r="S709">
        <v>0</v>
      </c>
      <c r="T709">
        <v>-30</v>
      </c>
      <c r="U709">
        <v>0</v>
      </c>
      <c r="V709">
        <v>0</v>
      </c>
      <c r="W709">
        <v>30</v>
      </c>
      <c r="X709">
        <v>0</v>
      </c>
      <c r="Y709">
        <v>0</v>
      </c>
      <c r="Z709">
        <v>30</v>
      </c>
      <c r="AA709">
        <v>0</v>
      </c>
      <c r="AB709" s="14">
        <f t="shared" si="34"/>
        <v>-30</v>
      </c>
      <c r="AC709" s="15">
        <f t="shared" si="33"/>
        <v>-30</v>
      </c>
      <c r="AD709" s="14">
        <f t="shared" si="35"/>
        <v>0</v>
      </c>
    </row>
    <row r="710" spans="1:30" x14ac:dyDescent="0.25">
      <c r="A710" t="s">
        <v>1440</v>
      </c>
      <c r="B710" t="s">
        <v>1451</v>
      </c>
      <c r="C710" t="s">
        <v>1447</v>
      </c>
      <c r="D710">
        <v>7444505</v>
      </c>
      <c r="E710">
        <v>0</v>
      </c>
      <c r="F710">
        <v>0</v>
      </c>
      <c r="G710">
        <v>0</v>
      </c>
      <c r="H710">
        <v>3970</v>
      </c>
      <c r="I710">
        <v>0</v>
      </c>
      <c r="J710">
        <v>0</v>
      </c>
      <c r="K710">
        <v>3970</v>
      </c>
      <c r="L710">
        <v>0</v>
      </c>
      <c r="M710">
        <v>3970</v>
      </c>
      <c r="N710">
        <v>3970</v>
      </c>
      <c r="O710">
        <v>0</v>
      </c>
      <c r="P710">
        <v>3970</v>
      </c>
      <c r="Q710">
        <v>0</v>
      </c>
      <c r="R710">
        <v>3970</v>
      </c>
      <c r="S710">
        <v>0</v>
      </c>
      <c r="T710">
        <v>3970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s="14">
        <f t="shared" si="34"/>
        <v>3970</v>
      </c>
      <c r="AC710" s="15">
        <f t="shared" si="33"/>
        <v>3970</v>
      </c>
      <c r="AD710" s="14">
        <f t="shared" si="35"/>
        <v>0</v>
      </c>
    </row>
    <row r="711" spans="1:30" x14ac:dyDescent="0.25">
      <c r="A711" t="s">
        <v>1440</v>
      </c>
      <c r="B711" t="s">
        <v>1491</v>
      </c>
      <c r="C711" t="s">
        <v>1447</v>
      </c>
      <c r="D711">
        <v>1855769</v>
      </c>
      <c r="E711">
        <v>0</v>
      </c>
      <c r="F711">
        <v>0</v>
      </c>
      <c r="G711">
        <v>0</v>
      </c>
      <c r="H711">
        <v>-30</v>
      </c>
      <c r="I711">
        <v>0</v>
      </c>
      <c r="J711">
        <v>0</v>
      </c>
      <c r="K711">
        <v>-30</v>
      </c>
      <c r="L711">
        <v>0</v>
      </c>
      <c r="M711">
        <v>-30</v>
      </c>
      <c r="N711">
        <v>-30</v>
      </c>
      <c r="O711">
        <v>0</v>
      </c>
      <c r="P711">
        <v>-30</v>
      </c>
      <c r="Q711">
        <v>0</v>
      </c>
      <c r="R711">
        <v>-30</v>
      </c>
      <c r="S711">
        <v>0</v>
      </c>
      <c r="T711">
        <v>-30</v>
      </c>
      <c r="U711">
        <v>0</v>
      </c>
      <c r="V711">
        <v>0</v>
      </c>
      <c r="W711">
        <v>30</v>
      </c>
      <c r="X711">
        <v>0</v>
      </c>
      <c r="Y711">
        <v>0</v>
      </c>
      <c r="Z711">
        <v>30</v>
      </c>
      <c r="AA711">
        <v>0</v>
      </c>
      <c r="AB711" s="14">
        <f t="shared" si="34"/>
        <v>-30</v>
      </c>
      <c r="AC711" s="15">
        <f t="shared" si="33"/>
        <v>-30</v>
      </c>
      <c r="AD711" s="14">
        <f t="shared" si="35"/>
        <v>0</v>
      </c>
    </row>
    <row r="712" spans="1:30" x14ac:dyDescent="0.25">
      <c r="A712" t="s">
        <v>1440</v>
      </c>
      <c r="B712" t="s">
        <v>1495</v>
      </c>
      <c r="C712" t="s">
        <v>1447</v>
      </c>
      <c r="D712">
        <v>8815900</v>
      </c>
      <c r="E712">
        <v>0</v>
      </c>
      <c r="F712">
        <v>0</v>
      </c>
      <c r="G712">
        <v>0</v>
      </c>
      <c r="H712">
        <v>-227.6</v>
      </c>
      <c r="I712">
        <v>0</v>
      </c>
      <c r="J712">
        <v>0</v>
      </c>
      <c r="K712">
        <v>-227.6</v>
      </c>
      <c r="L712">
        <v>0</v>
      </c>
      <c r="M712">
        <v>-227.6</v>
      </c>
      <c r="N712">
        <v>-227.6</v>
      </c>
      <c r="O712">
        <v>0</v>
      </c>
      <c r="P712">
        <v>-227.6</v>
      </c>
      <c r="Q712">
        <v>0</v>
      </c>
      <c r="R712">
        <v>-227.6</v>
      </c>
      <c r="S712">
        <v>0</v>
      </c>
      <c r="T712">
        <v>-227.6</v>
      </c>
      <c r="U712">
        <v>-220.92</v>
      </c>
      <c r="V712">
        <v>0</v>
      </c>
      <c r="W712">
        <v>6.68</v>
      </c>
      <c r="X712">
        <v>0</v>
      </c>
      <c r="Y712">
        <v>0</v>
      </c>
      <c r="Z712">
        <v>6.68</v>
      </c>
      <c r="AA712">
        <v>0</v>
      </c>
      <c r="AB712" s="14">
        <f t="shared" si="34"/>
        <v>-227.6</v>
      </c>
      <c r="AC712" s="15">
        <f t="shared" si="33"/>
        <v>-227.6</v>
      </c>
      <c r="AD712" s="14">
        <f t="shared" si="35"/>
        <v>0</v>
      </c>
    </row>
    <row r="713" spans="1:30" x14ac:dyDescent="0.25">
      <c r="A713" t="s">
        <v>1440</v>
      </c>
      <c r="B713" t="s">
        <v>1497</v>
      </c>
      <c r="C713" t="s">
        <v>1423</v>
      </c>
      <c r="D713">
        <v>6984087</v>
      </c>
      <c r="E713">
        <v>0</v>
      </c>
      <c r="F713">
        <v>0</v>
      </c>
      <c r="G713">
        <v>0</v>
      </c>
      <c r="H713">
        <v>674.71</v>
      </c>
      <c r="I713">
        <v>0</v>
      </c>
      <c r="J713">
        <v>0</v>
      </c>
      <c r="K713">
        <v>674.71</v>
      </c>
      <c r="L713">
        <v>0</v>
      </c>
      <c r="M713">
        <v>674.71</v>
      </c>
      <c r="N713">
        <v>674.71</v>
      </c>
      <c r="O713">
        <v>0</v>
      </c>
      <c r="P713">
        <v>674.71</v>
      </c>
      <c r="Q713">
        <v>0</v>
      </c>
      <c r="R713">
        <v>674.71</v>
      </c>
      <c r="S713">
        <v>0</v>
      </c>
      <c r="T713">
        <v>674.71</v>
      </c>
      <c r="U713">
        <v>707.92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s="14">
        <f t="shared" si="34"/>
        <v>674.71</v>
      </c>
      <c r="AC713" s="15">
        <f t="shared" si="33"/>
        <v>674.71</v>
      </c>
      <c r="AD713" s="14">
        <f t="shared" si="35"/>
        <v>0</v>
      </c>
    </row>
    <row r="714" spans="1:30" x14ac:dyDescent="0.25">
      <c r="A714" t="s">
        <v>1440</v>
      </c>
      <c r="B714" t="s">
        <v>1491</v>
      </c>
      <c r="C714" t="s">
        <v>1447</v>
      </c>
      <c r="D714">
        <v>4068227</v>
      </c>
      <c r="E714">
        <v>0</v>
      </c>
      <c r="F714">
        <v>0</v>
      </c>
      <c r="G714">
        <v>0</v>
      </c>
      <c r="H714">
        <v>303.52</v>
      </c>
      <c r="I714">
        <v>0</v>
      </c>
      <c r="J714">
        <v>0</v>
      </c>
      <c r="K714">
        <v>303.52</v>
      </c>
      <c r="L714">
        <v>0</v>
      </c>
      <c r="M714">
        <v>303.52</v>
      </c>
      <c r="N714">
        <v>303.52</v>
      </c>
      <c r="O714">
        <v>0</v>
      </c>
      <c r="P714">
        <v>303.52</v>
      </c>
      <c r="Q714">
        <v>0</v>
      </c>
      <c r="R714">
        <v>303.52</v>
      </c>
      <c r="S714">
        <v>0</v>
      </c>
      <c r="T714">
        <v>303.52</v>
      </c>
      <c r="U714">
        <v>956.83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s="14">
        <f t="shared" si="34"/>
        <v>303.52</v>
      </c>
      <c r="AC714" s="15">
        <f t="shared" si="33"/>
        <v>303.52</v>
      </c>
      <c r="AD714" s="14">
        <f t="shared" si="35"/>
        <v>0</v>
      </c>
    </row>
    <row r="715" spans="1:30" x14ac:dyDescent="0.25">
      <c r="A715" t="s">
        <v>1440</v>
      </c>
      <c r="B715" t="s">
        <v>1498</v>
      </c>
      <c r="C715" t="s">
        <v>1447</v>
      </c>
      <c r="D715">
        <v>8296672</v>
      </c>
      <c r="E715">
        <v>0</v>
      </c>
      <c r="F715">
        <v>0</v>
      </c>
      <c r="G715">
        <v>0</v>
      </c>
      <c r="H715">
        <v>-30</v>
      </c>
      <c r="I715">
        <v>0</v>
      </c>
      <c r="J715">
        <v>0</v>
      </c>
      <c r="K715">
        <v>-30</v>
      </c>
      <c r="L715">
        <v>0</v>
      </c>
      <c r="M715">
        <v>-30</v>
      </c>
      <c r="N715">
        <v>-30</v>
      </c>
      <c r="O715">
        <v>0</v>
      </c>
      <c r="P715">
        <v>-30</v>
      </c>
      <c r="Q715">
        <v>0</v>
      </c>
      <c r="R715">
        <v>-30</v>
      </c>
      <c r="S715">
        <v>0</v>
      </c>
      <c r="T715">
        <v>-30</v>
      </c>
      <c r="U715">
        <v>0</v>
      </c>
      <c r="V715">
        <v>0</v>
      </c>
      <c r="W715">
        <v>30</v>
      </c>
      <c r="X715">
        <v>0</v>
      </c>
      <c r="Y715">
        <v>0</v>
      </c>
      <c r="Z715">
        <v>30</v>
      </c>
      <c r="AA715">
        <v>0</v>
      </c>
      <c r="AB715" s="14">
        <f t="shared" si="34"/>
        <v>-30</v>
      </c>
      <c r="AC715" s="15">
        <f t="shared" si="33"/>
        <v>-30</v>
      </c>
      <c r="AD715" s="14">
        <f t="shared" si="35"/>
        <v>0</v>
      </c>
    </row>
    <row r="716" spans="1:30" x14ac:dyDescent="0.25">
      <c r="A716" t="s">
        <v>1440</v>
      </c>
      <c r="B716" t="s">
        <v>1451</v>
      </c>
      <c r="C716" t="s">
        <v>1447</v>
      </c>
      <c r="D716">
        <v>4895114</v>
      </c>
      <c r="E716">
        <v>0</v>
      </c>
      <c r="F716">
        <v>0</v>
      </c>
      <c r="G716">
        <v>0</v>
      </c>
      <c r="H716">
        <v>-30</v>
      </c>
      <c r="I716">
        <v>0</v>
      </c>
      <c r="J716">
        <v>0</v>
      </c>
      <c r="K716">
        <v>-30</v>
      </c>
      <c r="L716">
        <v>0</v>
      </c>
      <c r="M716">
        <v>-30</v>
      </c>
      <c r="N716">
        <v>-30</v>
      </c>
      <c r="O716">
        <v>0</v>
      </c>
      <c r="P716">
        <v>-30</v>
      </c>
      <c r="Q716">
        <v>0</v>
      </c>
      <c r="R716">
        <v>-30</v>
      </c>
      <c r="S716">
        <v>0</v>
      </c>
      <c r="T716">
        <v>-30</v>
      </c>
      <c r="U716">
        <v>0</v>
      </c>
      <c r="V716">
        <v>0</v>
      </c>
      <c r="W716">
        <v>30</v>
      </c>
      <c r="X716">
        <v>0</v>
      </c>
      <c r="Y716">
        <v>0</v>
      </c>
      <c r="Z716">
        <v>30</v>
      </c>
      <c r="AA716">
        <v>0</v>
      </c>
      <c r="AB716" s="14">
        <f t="shared" si="34"/>
        <v>-30</v>
      </c>
      <c r="AC716" s="15">
        <f t="shared" si="33"/>
        <v>-30</v>
      </c>
      <c r="AD716" s="14">
        <f t="shared" si="35"/>
        <v>0</v>
      </c>
    </row>
    <row r="717" spans="1:30" x14ac:dyDescent="0.25">
      <c r="A717" t="s">
        <v>1440</v>
      </c>
      <c r="B717" t="s">
        <v>1499</v>
      </c>
      <c r="C717" t="s">
        <v>1447</v>
      </c>
      <c r="D717">
        <v>5998835</v>
      </c>
      <c r="E717">
        <v>0</v>
      </c>
      <c r="F717">
        <v>0</v>
      </c>
      <c r="G717">
        <v>0</v>
      </c>
      <c r="H717">
        <v>-683.02</v>
      </c>
      <c r="I717">
        <v>0</v>
      </c>
      <c r="J717">
        <v>0</v>
      </c>
      <c r="K717">
        <v>-683.02</v>
      </c>
      <c r="L717">
        <v>0</v>
      </c>
      <c r="M717">
        <v>-683.02</v>
      </c>
      <c r="N717">
        <v>-683.02</v>
      </c>
      <c r="O717">
        <v>0</v>
      </c>
      <c r="P717">
        <v>-683.02</v>
      </c>
      <c r="Q717">
        <v>0</v>
      </c>
      <c r="R717">
        <v>-683.02</v>
      </c>
      <c r="S717">
        <v>0</v>
      </c>
      <c r="T717">
        <v>-683.02</v>
      </c>
      <c r="U717">
        <v>-625.47</v>
      </c>
      <c r="V717">
        <v>0</v>
      </c>
      <c r="W717">
        <v>57.55</v>
      </c>
      <c r="X717">
        <v>0</v>
      </c>
      <c r="Y717">
        <v>0</v>
      </c>
      <c r="Z717">
        <v>57.55</v>
      </c>
      <c r="AA717">
        <v>0</v>
      </c>
      <c r="AB717" s="14">
        <f t="shared" si="34"/>
        <v>-683.02</v>
      </c>
      <c r="AC717" s="15">
        <f t="shared" si="33"/>
        <v>-683.02</v>
      </c>
      <c r="AD717" s="14">
        <f t="shared" si="35"/>
        <v>0</v>
      </c>
    </row>
    <row r="718" spans="1:30" x14ac:dyDescent="0.25">
      <c r="A718" t="s">
        <v>1440</v>
      </c>
      <c r="B718" t="s">
        <v>1500</v>
      </c>
      <c r="C718" t="s">
        <v>1447</v>
      </c>
      <c r="D718">
        <v>2203207</v>
      </c>
      <c r="E718">
        <v>0</v>
      </c>
      <c r="F718">
        <v>0</v>
      </c>
      <c r="G718">
        <v>0</v>
      </c>
      <c r="H718">
        <v>-30</v>
      </c>
      <c r="I718">
        <v>0</v>
      </c>
      <c r="J718">
        <v>0</v>
      </c>
      <c r="K718">
        <v>-30</v>
      </c>
      <c r="L718">
        <v>0</v>
      </c>
      <c r="M718">
        <v>-30</v>
      </c>
      <c r="N718">
        <v>-30</v>
      </c>
      <c r="O718">
        <v>0</v>
      </c>
      <c r="P718">
        <v>-30</v>
      </c>
      <c r="Q718">
        <v>0</v>
      </c>
      <c r="R718">
        <v>-30</v>
      </c>
      <c r="S718">
        <v>0</v>
      </c>
      <c r="T718">
        <v>-30</v>
      </c>
      <c r="U718">
        <v>0</v>
      </c>
      <c r="V718">
        <v>0</v>
      </c>
      <c r="W718">
        <v>30</v>
      </c>
      <c r="X718">
        <v>0</v>
      </c>
      <c r="Y718">
        <v>0</v>
      </c>
      <c r="Z718">
        <v>30</v>
      </c>
      <c r="AA718">
        <v>0</v>
      </c>
      <c r="AB718" s="14">
        <f t="shared" si="34"/>
        <v>-30</v>
      </c>
      <c r="AC718" s="15">
        <f t="shared" si="33"/>
        <v>-30</v>
      </c>
      <c r="AD718" s="14">
        <f t="shared" si="35"/>
        <v>0</v>
      </c>
    </row>
    <row r="719" spans="1:30" x14ac:dyDescent="0.25">
      <c r="A719" t="s">
        <v>1440</v>
      </c>
      <c r="B719" t="s">
        <v>1501</v>
      </c>
      <c r="C719" t="s">
        <v>1447</v>
      </c>
      <c r="D719">
        <v>7308435</v>
      </c>
      <c r="E719">
        <v>0</v>
      </c>
      <c r="F719">
        <v>0</v>
      </c>
      <c r="G719">
        <v>5110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1277.5</v>
      </c>
      <c r="O719">
        <v>0</v>
      </c>
      <c r="P719">
        <v>1277.5</v>
      </c>
      <c r="Q719">
        <v>0</v>
      </c>
      <c r="R719">
        <v>1277.5</v>
      </c>
      <c r="S719">
        <v>0</v>
      </c>
      <c r="T719">
        <v>1277.5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s="14">
        <f t="shared" si="34"/>
        <v>0</v>
      </c>
      <c r="AC719" s="15">
        <f t="shared" si="33"/>
        <v>5110</v>
      </c>
      <c r="AD719" s="14">
        <f t="shared" si="35"/>
        <v>5110</v>
      </c>
    </row>
    <row r="720" spans="1:30" x14ac:dyDescent="0.25">
      <c r="A720" t="s">
        <v>1440</v>
      </c>
      <c r="B720" t="s">
        <v>1502</v>
      </c>
      <c r="C720" t="s">
        <v>1447</v>
      </c>
      <c r="D720">
        <v>8971272</v>
      </c>
      <c r="E720">
        <v>0</v>
      </c>
      <c r="F720">
        <v>0</v>
      </c>
      <c r="G720">
        <v>0</v>
      </c>
      <c r="H720">
        <v>-30</v>
      </c>
      <c r="I720">
        <v>0</v>
      </c>
      <c r="J720">
        <v>0</v>
      </c>
      <c r="K720">
        <v>-30</v>
      </c>
      <c r="L720">
        <v>0</v>
      </c>
      <c r="M720">
        <v>-30</v>
      </c>
      <c r="N720">
        <v>-30</v>
      </c>
      <c r="O720">
        <v>0</v>
      </c>
      <c r="P720">
        <v>-30</v>
      </c>
      <c r="Q720">
        <v>0</v>
      </c>
      <c r="R720">
        <v>-30</v>
      </c>
      <c r="S720">
        <v>0</v>
      </c>
      <c r="T720">
        <v>-30</v>
      </c>
      <c r="U720">
        <v>0</v>
      </c>
      <c r="V720">
        <v>0</v>
      </c>
      <c r="W720">
        <v>30</v>
      </c>
      <c r="X720">
        <v>0</v>
      </c>
      <c r="Y720">
        <v>0</v>
      </c>
      <c r="Z720">
        <v>30</v>
      </c>
      <c r="AA720">
        <v>0</v>
      </c>
      <c r="AB720" s="14">
        <f t="shared" si="34"/>
        <v>-30</v>
      </c>
      <c r="AC720" s="15">
        <f t="shared" si="33"/>
        <v>-30</v>
      </c>
      <c r="AD720" s="14">
        <f t="shared" si="35"/>
        <v>0</v>
      </c>
    </row>
    <row r="721" spans="1:30" x14ac:dyDescent="0.25">
      <c r="A721" t="s">
        <v>1440</v>
      </c>
      <c r="B721" t="s">
        <v>1500</v>
      </c>
      <c r="C721" t="s">
        <v>1447</v>
      </c>
      <c r="D721">
        <v>3509405</v>
      </c>
      <c r="E721">
        <v>0</v>
      </c>
      <c r="F721">
        <v>0</v>
      </c>
      <c r="G721">
        <v>0</v>
      </c>
      <c r="H721">
        <v>-30</v>
      </c>
      <c r="I721">
        <v>0</v>
      </c>
      <c r="J721">
        <v>0</v>
      </c>
      <c r="K721">
        <v>-30</v>
      </c>
      <c r="L721">
        <v>0</v>
      </c>
      <c r="M721">
        <v>-30</v>
      </c>
      <c r="N721">
        <v>-30</v>
      </c>
      <c r="O721">
        <v>0</v>
      </c>
      <c r="P721">
        <v>-30</v>
      </c>
      <c r="Q721">
        <v>0</v>
      </c>
      <c r="R721">
        <v>-30</v>
      </c>
      <c r="S721">
        <v>0</v>
      </c>
      <c r="T721">
        <v>-30</v>
      </c>
      <c r="U721">
        <v>0</v>
      </c>
      <c r="V721">
        <v>0</v>
      </c>
      <c r="W721">
        <v>30</v>
      </c>
      <c r="X721">
        <v>0</v>
      </c>
      <c r="Y721">
        <v>0</v>
      </c>
      <c r="Z721">
        <v>30</v>
      </c>
      <c r="AA721">
        <v>0</v>
      </c>
      <c r="AB721" s="14">
        <f t="shared" si="34"/>
        <v>-30</v>
      </c>
      <c r="AC721" s="15">
        <f t="shared" si="33"/>
        <v>-30</v>
      </c>
      <c r="AD721" s="14">
        <f t="shared" si="35"/>
        <v>0</v>
      </c>
    </row>
    <row r="722" spans="1:30" x14ac:dyDescent="0.25">
      <c r="A722" t="s">
        <v>1440</v>
      </c>
      <c r="B722" t="s">
        <v>1503</v>
      </c>
      <c r="C722" t="s">
        <v>1447</v>
      </c>
      <c r="D722">
        <v>1662838</v>
      </c>
      <c r="E722">
        <v>0</v>
      </c>
      <c r="F722">
        <v>0</v>
      </c>
      <c r="G722">
        <v>0</v>
      </c>
      <c r="H722">
        <v>-30</v>
      </c>
      <c r="I722">
        <v>0</v>
      </c>
      <c r="J722">
        <v>0</v>
      </c>
      <c r="K722">
        <v>-30</v>
      </c>
      <c r="L722">
        <v>0</v>
      </c>
      <c r="M722">
        <v>-30</v>
      </c>
      <c r="N722">
        <v>-30</v>
      </c>
      <c r="O722">
        <v>0</v>
      </c>
      <c r="P722">
        <v>-30</v>
      </c>
      <c r="Q722">
        <v>0</v>
      </c>
      <c r="R722">
        <v>-30</v>
      </c>
      <c r="S722">
        <v>0</v>
      </c>
      <c r="T722">
        <v>-30</v>
      </c>
      <c r="U722">
        <v>0</v>
      </c>
      <c r="V722">
        <v>0</v>
      </c>
      <c r="W722">
        <v>30</v>
      </c>
      <c r="X722">
        <v>0</v>
      </c>
      <c r="Y722">
        <v>0</v>
      </c>
      <c r="Z722">
        <v>30</v>
      </c>
      <c r="AA722">
        <v>0</v>
      </c>
      <c r="AB722" s="14">
        <f t="shared" si="34"/>
        <v>-30</v>
      </c>
      <c r="AC722" s="15">
        <f t="shared" si="33"/>
        <v>-30</v>
      </c>
      <c r="AD722" s="14">
        <f t="shared" si="35"/>
        <v>0</v>
      </c>
    </row>
    <row r="723" spans="1:30" x14ac:dyDescent="0.25">
      <c r="A723" t="s">
        <v>1440</v>
      </c>
      <c r="B723" t="s">
        <v>1496</v>
      </c>
      <c r="C723" t="s">
        <v>1447</v>
      </c>
      <c r="D723">
        <v>1547158</v>
      </c>
      <c r="E723">
        <v>0</v>
      </c>
      <c r="F723">
        <v>0</v>
      </c>
      <c r="G723">
        <v>0</v>
      </c>
      <c r="H723">
        <v>170</v>
      </c>
      <c r="I723">
        <v>0</v>
      </c>
      <c r="J723">
        <v>0</v>
      </c>
      <c r="K723">
        <v>170</v>
      </c>
      <c r="L723">
        <v>0</v>
      </c>
      <c r="M723">
        <v>170</v>
      </c>
      <c r="N723">
        <v>170</v>
      </c>
      <c r="O723">
        <v>0</v>
      </c>
      <c r="P723">
        <v>170</v>
      </c>
      <c r="Q723">
        <v>0</v>
      </c>
      <c r="R723">
        <v>170</v>
      </c>
      <c r="S723">
        <v>0</v>
      </c>
      <c r="T723">
        <v>170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s="14">
        <f t="shared" si="34"/>
        <v>170</v>
      </c>
      <c r="AC723" s="15">
        <f t="shared" si="33"/>
        <v>170</v>
      </c>
      <c r="AD723" s="14">
        <f t="shared" si="35"/>
        <v>0</v>
      </c>
    </row>
    <row r="724" spans="1:30" x14ac:dyDescent="0.25">
      <c r="A724" t="s">
        <v>1440</v>
      </c>
      <c r="B724" t="s">
        <v>1504</v>
      </c>
      <c r="C724" t="s">
        <v>1447</v>
      </c>
      <c r="D724">
        <v>5086874</v>
      </c>
      <c r="E724">
        <v>0</v>
      </c>
      <c r="F724">
        <v>0</v>
      </c>
      <c r="G724">
        <v>0</v>
      </c>
      <c r="H724">
        <v>-30</v>
      </c>
      <c r="I724">
        <v>0</v>
      </c>
      <c r="J724">
        <v>0</v>
      </c>
      <c r="K724">
        <v>-30</v>
      </c>
      <c r="L724">
        <v>0</v>
      </c>
      <c r="M724">
        <v>-30</v>
      </c>
      <c r="N724">
        <v>-30</v>
      </c>
      <c r="O724">
        <v>0</v>
      </c>
      <c r="P724">
        <v>-30</v>
      </c>
      <c r="Q724">
        <v>0</v>
      </c>
      <c r="R724">
        <v>-30</v>
      </c>
      <c r="S724">
        <v>0</v>
      </c>
      <c r="T724">
        <v>-30</v>
      </c>
      <c r="U724">
        <v>0</v>
      </c>
      <c r="V724">
        <v>0</v>
      </c>
      <c r="W724">
        <v>30</v>
      </c>
      <c r="X724">
        <v>0</v>
      </c>
      <c r="Y724">
        <v>0</v>
      </c>
      <c r="Z724">
        <v>30</v>
      </c>
      <c r="AA724">
        <v>0</v>
      </c>
      <c r="AB724" s="14">
        <f t="shared" si="34"/>
        <v>-30</v>
      </c>
      <c r="AC724" s="15">
        <f t="shared" si="33"/>
        <v>-30</v>
      </c>
      <c r="AD724" s="14">
        <f t="shared" si="35"/>
        <v>0</v>
      </c>
    </row>
    <row r="725" spans="1:30" x14ac:dyDescent="0.25">
      <c r="A725" t="s">
        <v>1440</v>
      </c>
      <c r="B725" t="s">
        <v>1505</v>
      </c>
      <c r="C725" t="s">
        <v>1447</v>
      </c>
      <c r="D725">
        <v>7789262</v>
      </c>
      <c r="E725">
        <v>0</v>
      </c>
      <c r="F725">
        <v>0</v>
      </c>
      <c r="G725">
        <v>0</v>
      </c>
      <c r="H725">
        <v>-30</v>
      </c>
      <c r="I725">
        <v>0</v>
      </c>
      <c r="J725">
        <v>0</v>
      </c>
      <c r="K725">
        <v>-30</v>
      </c>
      <c r="L725">
        <v>0</v>
      </c>
      <c r="M725">
        <v>-30</v>
      </c>
      <c r="N725">
        <v>-30</v>
      </c>
      <c r="O725">
        <v>0</v>
      </c>
      <c r="P725">
        <v>-30</v>
      </c>
      <c r="Q725">
        <v>0</v>
      </c>
      <c r="R725">
        <v>-30</v>
      </c>
      <c r="S725">
        <v>0</v>
      </c>
      <c r="T725">
        <v>-30</v>
      </c>
      <c r="U725">
        <v>0</v>
      </c>
      <c r="V725">
        <v>0</v>
      </c>
      <c r="W725">
        <v>30</v>
      </c>
      <c r="X725">
        <v>0</v>
      </c>
      <c r="Y725">
        <v>0</v>
      </c>
      <c r="Z725">
        <v>30</v>
      </c>
      <c r="AA725">
        <v>0</v>
      </c>
      <c r="AB725" s="14">
        <f t="shared" si="34"/>
        <v>-30</v>
      </c>
      <c r="AC725" s="15">
        <f t="shared" si="33"/>
        <v>-30</v>
      </c>
      <c r="AD725" s="14">
        <f t="shared" si="35"/>
        <v>0</v>
      </c>
    </row>
    <row r="726" spans="1:30" x14ac:dyDescent="0.25">
      <c r="A726" t="s">
        <v>1440</v>
      </c>
      <c r="B726" t="s">
        <v>1496</v>
      </c>
      <c r="C726" t="s">
        <v>1447</v>
      </c>
      <c r="D726">
        <v>4898865</v>
      </c>
      <c r="E726">
        <v>0</v>
      </c>
      <c r="F726">
        <v>0</v>
      </c>
      <c r="G726">
        <v>0</v>
      </c>
      <c r="H726">
        <v>-30</v>
      </c>
      <c r="I726">
        <v>0</v>
      </c>
      <c r="J726">
        <v>0</v>
      </c>
      <c r="K726">
        <v>-30</v>
      </c>
      <c r="L726">
        <v>0</v>
      </c>
      <c r="M726">
        <v>-30</v>
      </c>
      <c r="N726">
        <v>-30</v>
      </c>
      <c r="O726">
        <v>0</v>
      </c>
      <c r="P726">
        <v>-30</v>
      </c>
      <c r="Q726">
        <v>0</v>
      </c>
      <c r="R726">
        <v>-30</v>
      </c>
      <c r="S726">
        <v>0</v>
      </c>
      <c r="T726">
        <v>-30</v>
      </c>
      <c r="U726">
        <v>0</v>
      </c>
      <c r="V726">
        <v>0</v>
      </c>
      <c r="W726">
        <v>30</v>
      </c>
      <c r="X726">
        <v>0</v>
      </c>
      <c r="Y726">
        <v>0</v>
      </c>
      <c r="Z726">
        <v>30</v>
      </c>
      <c r="AA726">
        <v>0</v>
      </c>
      <c r="AB726" s="14">
        <f t="shared" si="34"/>
        <v>-30</v>
      </c>
      <c r="AC726" s="15">
        <f t="shared" si="33"/>
        <v>-30</v>
      </c>
      <c r="AD726" s="14">
        <f t="shared" si="35"/>
        <v>0</v>
      </c>
    </row>
    <row r="727" spans="1:30" x14ac:dyDescent="0.25">
      <c r="A727" t="s">
        <v>1440</v>
      </c>
      <c r="B727" t="s">
        <v>1506</v>
      </c>
      <c r="C727" t="s">
        <v>1447</v>
      </c>
      <c r="D727">
        <v>6349821</v>
      </c>
      <c r="E727">
        <v>0</v>
      </c>
      <c r="F727">
        <v>0</v>
      </c>
      <c r="G727">
        <v>0</v>
      </c>
      <c r="H727">
        <v>-30</v>
      </c>
      <c r="I727">
        <v>0</v>
      </c>
      <c r="J727">
        <v>0</v>
      </c>
      <c r="K727">
        <v>-30</v>
      </c>
      <c r="L727">
        <v>0</v>
      </c>
      <c r="M727">
        <v>-30</v>
      </c>
      <c r="N727">
        <v>-30</v>
      </c>
      <c r="O727">
        <v>0</v>
      </c>
      <c r="P727">
        <v>-30</v>
      </c>
      <c r="Q727">
        <v>0</v>
      </c>
      <c r="R727">
        <v>-30</v>
      </c>
      <c r="S727">
        <v>0</v>
      </c>
      <c r="T727">
        <v>-30</v>
      </c>
      <c r="U727">
        <v>0</v>
      </c>
      <c r="V727">
        <v>0</v>
      </c>
      <c r="W727">
        <v>30</v>
      </c>
      <c r="X727">
        <v>0</v>
      </c>
      <c r="Y727">
        <v>0</v>
      </c>
      <c r="Z727">
        <v>30</v>
      </c>
      <c r="AA727">
        <v>0</v>
      </c>
      <c r="AB727" s="14">
        <f t="shared" si="34"/>
        <v>-30</v>
      </c>
      <c r="AC727" s="15">
        <f t="shared" si="33"/>
        <v>-30</v>
      </c>
      <c r="AD727" s="14">
        <f t="shared" si="35"/>
        <v>0</v>
      </c>
    </row>
    <row r="728" spans="1:30" x14ac:dyDescent="0.25">
      <c r="A728" t="s">
        <v>1440</v>
      </c>
      <c r="B728" t="s">
        <v>1507</v>
      </c>
      <c r="C728" t="s">
        <v>1447</v>
      </c>
      <c r="D728">
        <v>3262033</v>
      </c>
      <c r="E728">
        <v>0</v>
      </c>
      <c r="F728">
        <v>0</v>
      </c>
      <c r="G728">
        <v>0</v>
      </c>
      <c r="H728">
        <v>-30</v>
      </c>
      <c r="I728">
        <v>0</v>
      </c>
      <c r="J728">
        <v>0</v>
      </c>
      <c r="K728">
        <v>-30</v>
      </c>
      <c r="L728">
        <v>0</v>
      </c>
      <c r="M728">
        <v>-30</v>
      </c>
      <c r="N728">
        <v>-30</v>
      </c>
      <c r="O728">
        <v>0</v>
      </c>
      <c r="P728">
        <v>-30</v>
      </c>
      <c r="Q728">
        <v>0</v>
      </c>
      <c r="R728">
        <v>-30</v>
      </c>
      <c r="S728">
        <v>0</v>
      </c>
      <c r="T728">
        <v>-30</v>
      </c>
      <c r="U728">
        <v>0</v>
      </c>
      <c r="V728">
        <v>0</v>
      </c>
      <c r="W728">
        <v>30</v>
      </c>
      <c r="X728">
        <v>0</v>
      </c>
      <c r="Y728">
        <v>0</v>
      </c>
      <c r="Z728">
        <v>30</v>
      </c>
      <c r="AA728">
        <v>0</v>
      </c>
      <c r="AB728" s="14">
        <f t="shared" si="34"/>
        <v>-30</v>
      </c>
      <c r="AC728" s="15">
        <f t="shared" si="33"/>
        <v>-30</v>
      </c>
      <c r="AD728" s="14">
        <f t="shared" si="35"/>
        <v>0</v>
      </c>
    </row>
    <row r="729" spans="1:30" x14ac:dyDescent="0.25">
      <c r="A729" t="s">
        <v>1440</v>
      </c>
      <c r="B729" t="s">
        <v>1495</v>
      </c>
      <c r="C729" t="s">
        <v>1447</v>
      </c>
      <c r="D729">
        <v>3165494</v>
      </c>
      <c r="E729">
        <v>0</v>
      </c>
      <c r="F729">
        <v>0</v>
      </c>
      <c r="G729">
        <v>0</v>
      </c>
      <c r="H729">
        <v>-30</v>
      </c>
      <c r="I729">
        <v>0</v>
      </c>
      <c r="J729">
        <v>0</v>
      </c>
      <c r="K729">
        <v>-30</v>
      </c>
      <c r="L729">
        <v>0</v>
      </c>
      <c r="M729">
        <v>-30</v>
      </c>
      <c r="N729">
        <v>-30</v>
      </c>
      <c r="O729">
        <v>0</v>
      </c>
      <c r="P729">
        <v>-30</v>
      </c>
      <c r="Q729">
        <v>0</v>
      </c>
      <c r="R729">
        <v>-30</v>
      </c>
      <c r="S729">
        <v>0</v>
      </c>
      <c r="T729">
        <v>-30</v>
      </c>
      <c r="U729">
        <v>0</v>
      </c>
      <c r="V729">
        <v>0</v>
      </c>
      <c r="W729">
        <v>30</v>
      </c>
      <c r="X729">
        <v>0</v>
      </c>
      <c r="Y729">
        <v>0</v>
      </c>
      <c r="Z729">
        <v>30</v>
      </c>
      <c r="AA729">
        <v>0</v>
      </c>
      <c r="AB729" s="14">
        <f t="shared" si="34"/>
        <v>-30</v>
      </c>
      <c r="AC729" s="15">
        <f t="shared" si="33"/>
        <v>-30</v>
      </c>
      <c r="AD729" s="14">
        <f t="shared" si="35"/>
        <v>0</v>
      </c>
    </row>
    <row r="730" spans="1:30" x14ac:dyDescent="0.25">
      <c r="A730" t="s">
        <v>1440</v>
      </c>
      <c r="B730" t="s">
        <v>1505</v>
      </c>
      <c r="C730" t="s">
        <v>1447</v>
      </c>
      <c r="D730">
        <v>4766247</v>
      </c>
      <c r="E730">
        <v>0</v>
      </c>
      <c r="F730">
        <v>0</v>
      </c>
      <c r="G730">
        <v>0</v>
      </c>
      <c r="H730">
        <v>-30</v>
      </c>
      <c r="I730">
        <v>0</v>
      </c>
      <c r="J730">
        <v>0</v>
      </c>
      <c r="K730">
        <v>-30</v>
      </c>
      <c r="L730">
        <v>0</v>
      </c>
      <c r="M730">
        <v>-30</v>
      </c>
      <c r="N730">
        <v>-30</v>
      </c>
      <c r="O730">
        <v>0</v>
      </c>
      <c r="P730">
        <v>-30</v>
      </c>
      <c r="Q730">
        <v>0</v>
      </c>
      <c r="R730">
        <v>-30</v>
      </c>
      <c r="S730">
        <v>0</v>
      </c>
      <c r="T730">
        <v>-30</v>
      </c>
      <c r="U730">
        <v>0</v>
      </c>
      <c r="V730">
        <v>0</v>
      </c>
      <c r="W730">
        <v>30</v>
      </c>
      <c r="X730">
        <v>0</v>
      </c>
      <c r="Y730">
        <v>0</v>
      </c>
      <c r="Z730">
        <v>30</v>
      </c>
      <c r="AA730">
        <v>0</v>
      </c>
      <c r="AB730" s="14">
        <f t="shared" si="34"/>
        <v>-30</v>
      </c>
      <c r="AC730" s="15">
        <f t="shared" si="33"/>
        <v>-30</v>
      </c>
      <c r="AD730" s="14">
        <f t="shared" si="35"/>
        <v>0</v>
      </c>
    </row>
    <row r="731" spans="1:30" x14ac:dyDescent="0.25">
      <c r="A731" t="s">
        <v>1440</v>
      </c>
      <c r="B731" t="s">
        <v>1508</v>
      </c>
      <c r="C731" t="s">
        <v>1447</v>
      </c>
      <c r="D731">
        <v>8297475</v>
      </c>
      <c r="E731">
        <v>0</v>
      </c>
      <c r="F731">
        <v>0</v>
      </c>
      <c r="G731">
        <v>0</v>
      </c>
      <c r="H731">
        <v>-30</v>
      </c>
      <c r="I731">
        <v>0</v>
      </c>
      <c r="J731">
        <v>0</v>
      </c>
      <c r="K731">
        <v>-30</v>
      </c>
      <c r="L731">
        <v>0</v>
      </c>
      <c r="M731">
        <v>-30</v>
      </c>
      <c r="N731">
        <v>-30</v>
      </c>
      <c r="O731">
        <v>0</v>
      </c>
      <c r="P731">
        <v>-30</v>
      </c>
      <c r="Q731">
        <v>0</v>
      </c>
      <c r="R731">
        <v>-30</v>
      </c>
      <c r="S731">
        <v>0</v>
      </c>
      <c r="T731">
        <v>-30</v>
      </c>
      <c r="U731">
        <v>0</v>
      </c>
      <c r="V731">
        <v>0</v>
      </c>
      <c r="W731">
        <v>30</v>
      </c>
      <c r="X731">
        <v>0</v>
      </c>
      <c r="Y731">
        <v>0</v>
      </c>
      <c r="Z731">
        <v>30</v>
      </c>
      <c r="AA731">
        <v>0</v>
      </c>
      <c r="AB731" s="14">
        <f t="shared" si="34"/>
        <v>-30</v>
      </c>
      <c r="AC731" s="15">
        <f t="shared" si="33"/>
        <v>-30</v>
      </c>
      <c r="AD731" s="14">
        <f t="shared" si="35"/>
        <v>0</v>
      </c>
    </row>
    <row r="732" spans="1:30" x14ac:dyDescent="0.25">
      <c r="A732" t="s">
        <v>1440</v>
      </c>
      <c r="B732" t="s">
        <v>1509</v>
      </c>
      <c r="C732" t="s">
        <v>1447</v>
      </c>
      <c r="D732">
        <v>3443400</v>
      </c>
      <c r="E732">
        <v>0</v>
      </c>
      <c r="F732">
        <v>0</v>
      </c>
      <c r="G732">
        <v>0</v>
      </c>
      <c r="H732">
        <v>-30</v>
      </c>
      <c r="I732">
        <v>0</v>
      </c>
      <c r="J732">
        <v>0</v>
      </c>
      <c r="K732">
        <v>-30</v>
      </c>
      <c r="L732">
        <v>0</v>
      </c>
      <c r="M732">
        <v>-30</v>
      </c>
      <c r="N732">
        <v>-30</v>
      </c>
      <c r="O732">
        <v>0</v>
      </c>
      <c r="P732">
        <v>-30</v>
      </c>
      <c r="Q732">
        <v>0</v>
      </c>
      <c r="R732">
        <v>-30</v>
      </c>
      <c r="S732">
        <v>0</v>
      </c>
      <c r="T732">
        <v>-30</v>
      </c>
      <c r="U732">
        <v>0</v>
      </c>
      <c r="V732">
        <v>0</v>
      </c>
      <c r="W732">
        <v>30</v>
      </c>
      <c r="X732">
        <v>0</v>
      </c>
      <c r="Y732">
        <v>0</v>
      </c>
      <c r="Z732">
        <v>30</v>
      </c>
      <c r="AA732">
        <v>0</v>
      </c>
      <c r="AB732" s="14">
        <f t="shared" si="34"/>
        <v>-30</v>
      </c>
      <c r="AC732" s="15">
        <f t="shared" si="33"/>
        <v>-30</v>
      </c>
      <c r="AD732" s="14">
        <f t="shared" si="35"/>
        <v>0</v>
      </c>
    </row>
    <row r="733" spans="1:30" x14ac:dyDescent="0.25">
      <c r="A733" t="s">
        <v>1440</v>
      </c>
      <c r="B733" t="s">
        <v>1510</v>
      </c>
      <c r="C733" t="s">
        <v>1447</v>
      </c>
      <c r="D733">
        <v>3124659</v>
      </c>
      <c r="E733">
        <v>0</v>
      </c>
      <c r="F733">
        <v>0</v>
      </c>
      <c r="G733">
        <v>0</v>
      </c>
      <c r="H733">
        <v>-30</v>
      </c>
      <c r="I733">
        <v>0</v>
      </c>
      <c r="J733">
        <v>0</v>
      </c>
      <c r="K733">
        <v>-30</v>
      </c>
      <c r="L733">
        <v>0</v>
      </c>
      <c r="M733">
        <v>-30</v>
      </c>
      <c r="N733">
        <v>-30</v>
      </c>
      <c r="O733">
        <v>0</v>
      </c>
      <c r="P733">
        <v>-30</v>
      </c>
      <c r="Q733">
        <v>0</v>
      </c>
      <c r="R733">
        <v>-30</v>
      </c>
      <c r="S733">
        <v>0</v>
      </c>
      <c r="T733">
        <v>-30</v>
      </c>
      <c r="U733">
        <v>0</v>
      </c>
      <c r="V733">
        <v>0</v>
      </c>
      <c r="W733">
        <v>30</v>
      </c>
      <c r="X733">
        <v>0</v>
      </c>
      <c r="Y733">
        <v>0</v>
      </c>
      <c r="Z733">
        <v>30</v>
      </c>
      <c r="AA733">
        <v>0</v>
      </c>
      <c r="AB733" s="14">
        <f t="shared" si="34"/>
        <v>-30</v>
      </c>
      <c r="AC733" s="15">
        <f t="shared" si="33"/>
        <v>-30</v>
      </c>
      <c r="AD733" s="14">
        <f t="shared" si="35"/>
        <v>0</v>
      </c>
    </row>
    <row r="734" spans="1:30" x14ac:dyDescent="0.25">
      <c r="A734" t="s">
        <v>1440</v>
      </c>
      <c r="B734" t="s">
        <v>1511</v>
      </c>
      <c r="C734" t="s">
        <v>1447</v>
      </c>
      <c r="D734">
        <v>2848452</v>
      </c>
      <c r="E734">
        <v>0</v>
      </c>
      <c r="F734">
        <v>5871.55</v>
      </c>
      <c r="G734">
        <v>0</v>
      </c>
      <c r="H734">
        <v>-1811.72</v>
      </c>
      <c r="I734">
        <v>0</v>
      </c>
      <c r="J734">
        <v>0</v>
      </c>
      <c r="K734">
        <v>-1811.72</v>
      </c>
      <c r="L734">
        <v>0</v>
      </c>
      <c r="M734">
        <v>-1811.72</v>
      </c>
      <c r="N734">
        <v>4059.83</v>
      </c>
      <c r="O734">
        <v>2055.0425</v>
      </c>
      <c r="P734">
        <v>2004.7874999999999</v>
      </c>
      <c r="Q734">
        <v>1174.31</v>
      </c>
      <c r="R734">
        <v>2885.52</v>
      </c>
      <c r="S734">
        <v>880.73249999999996</v>
      </c>
      <c r="T734">
        <v>3179.0974999999999</v>
      </c>
      <c r="U734">
        <v>0</v>
      </c>
      <c r="V734">
        <v>0</v>
      </c>
      <c r="W734">
        <v>1811.72</v>
      </c>
      <c r="X734">
        <v>0</v>
      </c>
      <c r="Y734">
        <v>0</v>
      </c>
      <c r="Z734">
        <v>1811.72</v>
      </c>
      <c r="AA734">
        <v>0</v>
      </c>
      <c r="AB734" s="14">
        <f t="shared" si="34"/>
        <v>-1811.72</v>
      </c>
      <c r="AC734" s="15">
        <f t="shared" si="33"/>
        <v>4059.83</v>
      </c>
      <c r="AD734" s="14">
        <f t="shared" si="35"/>
        <v>5871.55</v>
      </c>
    </row>
    <row r="735" spans="1:30" x14ac:dyDescent="0.25">
      <c r="A735" t="s">
        <v>1440</v>
      </c>
      <c r="B735" t="s">
        <v>1499</v>
      </c>
      <c r="C735" t="s">
        <v>1447</v>
      </c>
      <c r="D735">
        <v>4785447</v>
      </c>
      <c r="E735">
        <v>0</v>
      </c>
      <c r="F735">
        <v>0</v>
      </c>
      <c r="G735">
        <v>0</v>
      </c>
      <c r="H735">
        <v>-30</v>
      </c>
      <c r="I735">
        <v>0</v>
      </c>
      <c r="J735">
        <v>0</v>
      </c>
      <c r="K735">
        <v>-30</v>
      </c>
      <c r="L735">
        <v>0</v>
      </c>
      <c r="M735">
        <v>-30</v>
      </c>
      <c r="N735">
        <v>-30</v>
      </c>
      <c r="O735">
        <v>0</v>
      </c>
      <c r="P735">
        <v>-30</v>
      </c>
      <c r="Q735">
        <v>0</v>
      </c>
      <c r="R735">
        <v>-30</v>
      </c>
      <c r="S735">
        <v>0</v>
      </c>
      <c r="T735">
        <v>-30</v>
      </c>
      <c r="U735">
        <v>0</v>
      </c>
      <c r="V735">
        <v>0</v>
      </c>
      <c r="W735">
        <v>30</v>
      </c>
      <c r="X735">
        <v>0</v>
      </c>
      <c r="Y735">
        <v>0</v>
      </c>
      <c r="Z735">
        <v>30</v>
      </c>
      <c r="AA735">
        <v>0</v>
      </c>
      <c r="AB735" s="14">
        <f t="shared" si="34"/>
        <v>-30</v>
      </c>
      <c r="AC735" s="15">
        <f t="shared" si="33"/>
        <v>-30</v>
      </c>
      <c r="AD735" s="14">
        <f t="shared" si="35"/>
        <v>0</v>
      </c>
    </row>
    <row r="736" spans="1:30" x14ac:dyDescent="0.25">
      <c r="A736" t="s">
        <v>1440</v>
      </c>
      <c r="B736" t="s">
        <v>1512</v>
      </c>
      <c r="C736" t="s">
        <v>1447</v>
      </c>
      <c r="D736">
        <v>5126805</v>
      </c>
      <c r="E736">
        <v>0</v>
      </c>
      <c r="F736">
        <v>0</v>
      </c>
      <c r="G736">
        <v>0</v>
      </c>
      <c r="H736">
        <v>-30</v>
      </c>
      <c r="I736">
        <v>0</v>
      </c>
      <c r="J736">
        <v>0</v>
      </c>
      <c r="K736">
        <v>-30</v>
      </c>
      <c r="L736">
        <v>0</v>
      </c>
      <c r="M736">
        <v>-30</v>
      </c>
      <c r="N736">
        <v>-30</v>
      </c>
      <c r="O736">
        <v>0</v>
      </c>
      <c r="P736">
        <v>-30</v>
      </c>
      <c r="Q736">
        <v>0</v>
      </c>
      <c r="R736">
        <v>-30</v>
      </c>
      <c r="S736">
        <v>0</v>
      </c>
      <c r="T736">
        <v>-30</v>
      </c>
      <c r="U736">
        <v>0</v>
      </c>
      <c r="V736">
        <v>0</v>
      </c>
      <c r="W736">
        <v>30</v>
      </c>
      <c r="X736">
        <v>0</v>
      </c>
      <c r="Y736">
        <v>0</v>
      </c>
      <c r="Z736">
        <v>30</v>
      </c>
      <c r="AA736">
        <v>0</v>
      </c>
      <c r="AB736" s="14">
        <f t="shared" si="34"/>
        <v>-30</v>
      </c>
      <c r="AC736" s="15">
        <f t="shared" si="33"/>
        <v>-30</v>
      </c>
      <c r="AD736" s="14">
        <f t="shared" si="35"/>
        <v>0</v>
      </c>
    </row>
    <row r="737" spans="1:30" x14ac:dyDescent="0.25">
      <c r="A737" t="s">
        <v>1440</v>
      </c>
      <c r="B737" t="s">
        <v>1513</v>
      </c>
      <c r="C737" t="s">
        <v>1447</v>
      </c>
      <c r="D737">
        <v>2512244</v>
      </c>
      <c r="E737">
        <v>0</v>
      </c>
      <c r="F737">
        <v>0</v>
      </c>
      <c r="G737">
        <v>0</v>
      </c>
      <c r="H737">
        <v>1970</v>
      </c>
      <c r="I737">
        <v>0</v>
      </c>
      <c r="J737">
        <v>0</v>
      </c>
      <c r="K737">
        <v>1970</v>
      </c>
      <c r="L737">
        <v>0</v>
      </c>
      <c r="M737">
        <v>1970</v>
      </c>
      <c r="N737">
        <v>1970</v>
      </c>
      <c r="O737">
        <v>0</v>
      </c>
      <c r="P737">
        <v>1970</v>
      </c>
      <c r="Q737">
        <v>0</v>
      </c>
      <c r="R737">
        <v>1970</v>
      </c>
      <c r="S737">
        <v>0</v>
      </c>
      <c r="T737">
        <v>1970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s="14">
        <f t="shared" si="34"/>
        <v>1970</v>
      </c>
      <c r="AC737" s="15">
        <f t="shared" si="33"/>
        <v>1970</v>
      </c>
      <c r="AD737" s="14">
        <f t="shared" si="35"/>
        <v>0</v>
      </c>
    </row>
    <row r="738" spans="1:30" x14ac:dyDescent="0.25">
      <c r="A738" t="s">
        <v>1440</v>
      </c>
      <c r="B738" t="s">
        <v>1514</v>
      </c>
      <c r="C738" t="s">
        <v>1447</v>
      </c>
      <c r="D738">
        <v>6484509</v>
      </c>
      <c r="E738">
        <v>0</v>
      </c>
      <c r="F738">
        <v>0</v>
      </c>
      <c r="G738">
        <v>0</v>
      </c>
      <c r="H738">
        <v>-30</v>
      </c>
      <c r="I738">
        <v>0</v>
      </c>
      <c r="J738">
        <v>0</v>
      </c>
      <c r="K738">
        <v>-30</v>
      </c>
      <c r="L738">
        <v>0</v>
      </c>
      <c r="M738">
        <v>-30</v>
      </c>
      <c r="N738">
        <v>-30</v>
      </c>
      <c r="O738">
        <v>0</v>
      </c>
      <c r="P738">
        <v>-30</v>
      </c>
      <c r="Q738">
        <v>0</v>
      </c>
      <c r="R738">
        <v>-30</v>
      </c>
      <c r="S738">
        <v>0</v>
      </c>
      <c r="T738">
        <v>-30</v>
      </c>
      <c r="U738">
        <v>0</v>
      </c>
      <c r="V738">
        <v>0</v>
      </c>
      <c r="W738">
        <v>30</v>
      </c>
      <c r="X738">
        <v>0</v>
      </c>
      <c r="Y738">
        <v>0</v>
      </c>
      <c r="Z738">
        <v>30</v>
      </c>
      <c r="AA738">
        <v>0</v>
      </c>
      <c r="AB738" s="14">
        <f t="shared" si="34"/>
        <v>-30</v>
      </c>
      <c r="AC738" s="15">
        <f t="shared" si="33"/>
        <v>-30</v>
      </c>
      <c r="AD738" s="14">
        <f t="shared" si="35"/>
        <v>0</v>
      </c>
    </row>
    <row r="739" spans="1:30" x14ac:dyDescent="0.25">
      <c r="A739" t="s">
        <v>1440</v>
      </c>
      <c r="B739" t="s">
        <v>1515</v>
      </c>
      <c r="C739" t="s">
        <v>1447</v>
      </c>
      <c r="D739">
        <v>7766726</v>
      </c>
      <c r="E739">
        <v>0</v>
      </c>
      <c r="F739">
        <v>0</v>
      </c>
      <c r="G739">
        <v>0</v>
      </c>
      <c r="H739">
        <v>-30</v>
      </c>
      <c r="I739">
        <v>0</v>
      </c>
      <c r="J739">
        <v>0</v>
      </c>
      <c r="K739">
        <v>-30</v>
      </c>
      <c r="L739">
        <v>0</v>
      </c>
      <c r="M739">
        <v>-30</v>
      </c>
      <c r="N739">
        <v>-30</v>
      </c>
      <c r="O739">
        <v>0</v>
      </c>
      <c r="P739">
        <v>-30</v>
      </c>
      <c r="Q739">
        <v>0</v>
      </c>
      <c r="R739">
        <v>-30</v>
      </c>
      <c r="S739">
        <v>0</v>
      </c>
      <c r="T739">
        <v>-30</v>
      </c>
      <c r="U739">
        <v>0</v>
      </c>
      <c r="V739">
        <v>0</v>
      </c>
      <c r="W739">
        <v>30</v>
      </c>
      <c r="X739">
        <v>0</v>
      </c>
      <c r="Y739">
        <v>0</v>
      </c>
      <c r="Z739">
        <v>30</v>
      </c>
      <c r="AA739">
        <v>0</v>
      </c>
      <c r="AB739" s="14">
        <f t="shared" si="34"/>
        <v>-30</v>
      </c>
      <c r="AC739" s="15">
        <f t="shared" si="33"/>
        <v>-30</v>
      </c>
      <c r="AD739" s="14">
        <f t="shared" si="35"/>
        <v>0</v>
      </c>
    </row>
    <row r="740" spans="1:30" x14ac:dyDescent="0.25">
      <c r="A740" t="s">
        <v>1440</v>
      </c>
      <c r="B740" t="s">
        <v>1504</v>
      </c>
      <c r="C740" t="s">
        <v>1447</v>
      </c>
      <c r="D740">
        <v>6180243</v>
      </c>
      <c r="E740">
        <v>0</v>
      </c>
      <c r="F740">
        <v>0</v>
      </c>
      <c r="G740">
        <v>0</v>
      </c>
      <c r="H740">
        <v>-30</v>
      </c>
      <c r="I740">
        <v>0</v>
      </c>
      <c r="J740">
        <v>0</v>
      </c>
      <c r="K740">
        <v>-30</v>
      </c>
      <c r="L740">
        <v>0</v>
      </c>
      <c r="M740">
        <v>-30</v>
      </c>
      <c r="N740">
        <v>-30</v>
      </c>
      <c r="O740">
        <v>0</v>
      </c>
      <c r="P740">
        <v>-30</v>
      </c>
      <c r="Q740">
        <v>0</v>
      </c>
      <c r="R740">
        <v>-30</v>
      </c>
      <c r="S740">
        <v>0</v>
      </c>
      <c r="T740">
        <v>-30</v>
      </c>
      <c r="U740">
        <v>0</v>
      </c>
      <c r="V740">
        <v>0</v>
      </c>
      <c r="W740">
        <v>30</v>
      </c>
      <c r="X740">
        <v>0</v>
      </c>
      <c r="Y740">
        <v>0</v>
      </c>
      <c r="Z740">
        <v>30</v>
      </c>
      <c r="AA740">
        <v>0</v>
      </c>
      <c r="AB740" s="14">
        <f t="shared" si="34"/>
        <v>-30</v>
      </c>
      <c r="AC740" s="15">
        <f t="shared" si="33"/>
        <v>-30</v>
      </c>
      <c r="AD740" s="14">
        <f t="shared" si="35"/>
        <v>0</v>
      </c>
    </row>
    <row r="741" spans="1:30" x14ac:dyDescent="0.25">
      <c r="A741" t="s">
        <v>1440</v>
      </c>
      <c r="B741" t="s">
        <v>1516</v>
      </c>
      <c r="C741" t="s">
        <v>1447</v>
      </c>
      <c r="D741">
        <v>8592209</v>
      </c>
      <c r="E741">
        <v>0</v>
      </c>
      <c r="F741">
        <v>0</v>
      </c>
      <c r="G741">
        <v>0</v>
      </c>
      <c r="H741">
        <v>-30</v>
      </c>
      <c r="I741">
        <v>0</v>
      </c>
      <c r="J741">
        <v>0</v>
      </c>
      <c r="K741">
        <v>-30</v>
      </c>
      <c r="L741">
        <v>0</v>
      </c>
      <c r="M741">
        <v>-30</v>
      </c>
      <c r="N741">
        <v>-30</v>
      </c>
      <c r="O741">
        <v>0</v>
      </c>
      <c r="P741">
        <v>-30</v>
      </c>
      <c r="Q741">
        <v>0</v>
      </c>
      <c r="R741">
        <v>-30</v>
      </c>
      <c r="S741">
        <v>0</v>
      </c>
      <c r="T741">
        <v>-30</v>
      </c>
      <c r="U741">
        <v>0</v>
      </c>
      <c r="V741">
        <v>0</v>
      </c>
      <c r="W741">
        <v>30</v>
      </c>
      <c r="X741">
        <v>0</v>
      </c>
      <c r="Y741">
        <v>0</v>
      </c>
      <c r="Z741">
        <v>30</v>
      </c>
      <c r="AA741">
        <v>0</v>
      </c>
      <c r="AB741" s="14">
        <f t="shared" si="34"/>
        <v>-30</v>
      </c>
      <c r="AC741" s="15">
        <f t="shared" si="33"/>
        <v>-30</v>
      </c>
      <c r="AD741" s="14">
        <f t="shared" si="35"/>
        <v>0</v>
      </c>
    </row>
    <row r="742" spans="1:30" x14ac:dyDescent="0.25">
      <c r="A742" t="s">
        <v>1440</v>
      </c>
      <c r="B742" t="s">
        <v>1505</v>
      </c>
      <c r="C742" t="s">
        <v>1447</v>
      </c>
      <c r="D742">
        <v>6738913</v>
      </c>
      <c r="E742">
        <v>0</v>
      </c>
      <c r="F742">
        <v>0</v>
      </c>
      <c r="G742">
        <v>0</v>
      </c>
      <c r="H742">
        <v>-30</v>
      </c>
      <c r="I742">
        <v>0</v>
      </c>
      <c r="J742">
        <v>0</v>
      </c>
      <c r="K742">
        <v>-30</v>
      </c>
      <c r="L742">
        <v>0</v>
      </c>
      <c r="M742">
        <v>-30</v>
      </c>
      <c r="N742">
        <v>-30</v>
      </c>
      <c r="O742">
        <v>0</v>
      </c>
      <c r="P742">
        <v>-30</v>
      </c>
      <c r="Q742">
        <v>0</v>
      </c>
      <c r="R742">
        <v>-30</v>
      </c>
      <c r="S742">
        <v>0</v>
      </c>
      <c r="T742">
        <v>-30</v>
      </c>
      <c r="U742">
        <v>0</v>
      </c>
      <c r="V742">
        <v>0</v>
      </c>
      <c r="W742">
        <v>30</v>
      </c>
      <c r="X742">
        <v>0</v>
      </c>
      <c r="Y742">
        <v>0</v>
      </c>
      <c r="Z742">
        <v>30</v>
      </c>
      <c r="AA742">
        <v>0</v>
      </c>
      <c r="AB742" s="14">
        <f t="shared" si="34"/>
        <v>-30</v>
      </c>
      <c r="AC742" s="15">
        <f t="shared" si="33"/>
        <v>-30</v>
      </c>
      <c r="AD742" s="14">
        <f t="shared" si="35"/>
        <v>0</v>
      </c>
    </row>
    <row r="743" spans="1:30" x14ac:dyDescent="0.25">
      <c r="A743" t="s">
        <v>1440</v>
      </c>
      <c r="B743" t="s">
        <v>1514</v>
      </c>
      <c r="C743" t="s">
        <v>1447</v>
      </c>
      <c r="D743">
        <v>1693105</v>
      </c>
      <c r="E743">
        <v>0</v>
      </c>
      <c r="F743">
        <v>0</v>
      </c>
      <c r="G743">
        <v>0</v>
      </c>
      <c r="H743">
        <v>-30</v>
      </c>
      <c r="I743">
        <v>0</v>
      </c>
      <c r="J743">
        <v>0</v>
      </c>
      <c r="K743">
        <v>-30</v>
      </c>
      <c r="L743">
        <v>0</v>
      </c>
      <c r="M743">
        <v>-30</v>
      </c>
      <c r="N743">
        <v>-30</v>
      </c>
      <c r="O743">
        <v>0</v>
      </c>
      <c r="P743">
        <v>-30</v>
      </c>
      <c r="Q743">
        <v>0</v>
      </c>
      <c r="R743">
        <v>-30</v>
      </c>
      <c r="S743">
        <v>0</v>
      </c>
      <c r="T743">
        <v>-30</v>
      </c>
      <c r="U743">
        <v>0</v>
      </c>
      <c r="V743">
        <v>0</v>
      </c>
      <c r="W743">
        <v>30</v>
      </c>
      <c r="X743">
        <v>0</v>
      </c>
      <c r="Y743">
        <v>0</v>
      </c>
      <c r="Z743">
        <v>30</v>
      </c>
      <c r="AA743">
        <v>0</v>
      </c>
      <c r="AB743" s="14">
        <f t="shared" si="34"/>
        <v>-30</v>
      </c>
      <c r="AC743" s="15">
        <f t="shared" si="33"/>
        <v>-30</v>
      </c>
      <c r="AD743" s="14">
        <f t="shared" si="35"/>
        <v>0</v>
      </c>
    </row>
    <row r="744" spans="1:30" x14ac:dyDescent="0.25">
      <c r="A744" t="s">
        <v>1440</v>
      </c>
      <c r="B744" t="s">
        <v>1517</v>
      </c>
      <c r="C744" t="s">
        <v>1447</v>
      </c>
      <c r="D744">
        <v>8764356</v>
      </c>
      <c r="E744">
        <v>0</v>
      </c>
      <c r="F744">
        <v>0</v>
      </c>
      <c r="G744">
        <v>0</v>
      </c>
      <c r="H744">
        <v>-30</v>
      </c>
      <c r="I744">
        <v>0</v>
      </c>
      <c r="J744">
        <v>0</v>
      </c>
      <c r="K744">
        <v>-30</v>
      </c>
      <c r="L744">
        <v>0</v>
      </c>
      <c r="M744">
        <v>-30</v>
      </c>
      <c r="N744">
        <v>-30</v>
      </c>
      <c r="O744">
        <v>0</v>
      </c>
      <c r="P744">
        <v>-30</v>
      </c>
      <c r="Q744">
        <v>0</v>
      </c>
      <c r="R744">
        <v>-30</v>
      </c>
      <c r="S744">
        <v>0</v>
      </c>
      <c r="T744">
        <v>-30</v>
      </c>
      <c r="U744">
        <v>0</v>
      </c>
      <c r="V744">
        <v>0</v>
      </c>
      <c r="W744">
        <v>30</v>
      </c>
      <c r="X744">
        <v>0</v>
      </c>
      <c r="Y744">
        <v>0</v>
      </c>
      <c r="Z744">
        <v>30</v>
      </c>
      <c r="AA744">
        <v>0</v>
      </c>
      <c r="AB744" s="14">
        <f t="shared" si="34"/>
        <v>-30</v>
      </c>
      <c r="AC744" s="15">
        <f t="shared" si="33"/>
        <v>-30</v>
      </c>
      <c r="AD744" s="14">
        <f t="shared" si="35"/>
        <v>0</v>
      </c>
    </row>
    <row r="745" spans="1:30" x14ac:dyDescent="0.25">
      <c r="A745" t="s">
        <v>1440</v>
      </c>
      <c r="B745" t="s">
        <v>1518</v>
      </c>
      <c r="C745" t="s">
        <v>1447</v>
      </c>
      <c r="D745">
        <v>5275616</v>
      </c>
      <c r="E745">
        <v>0</v>
      </c>
      <c r="F745">
        <v>0</v>
      </c>
      <c r="G745">
        <v>0</v>
      </c>
      <c r="H745">
        <v>-30</v>
      </c>
      <c r="I745">
        <v>0</v>
      </c>
      <c r="J745">
        <v>0</v>
      </c>
      <c r="K745">
        <v>-30</v>
      </c>
      <c r="L745">
        <v>0</v>
      </c>
      <c r="M745">
        <v>-30</v>
      </c>
      <c r="N745">
        <v>-30</v>
      </c>
      <c r="O745">
        <v>0</v>
      </c>
      <c r="P745">
        <v>-30</v>
      </c>
      <c r="Q745">
        <v>0</v>
      </c>
      <c r="R745">
        <v>-30</v>
      </c>
      <c r="S745">
        <v>0</v>
      </c>
      <c r="T745">
        <v>-30</v>
      </c>
      <c r="U745">
        <v>0</v>
      </c>
      <c r="V745">
        <v>0</v>
      </c>
      <c r="W745">
        <v>30</v>
      </c>
      <c r="X745">
        <v>0</v>
      </c>
      <c r="Y745">
        <v>0</v>
      </c>
      <c r="Z745">
        <v>30</v>
      </c>
      <c r="AA745">
        <v>0</v>
      </c>
      <c r="AB745" s="14">
        <f t="shared" si="34"/>
        <v>-30</v>
      </c>
      <c r="AC745" s="15">
        <f t="shared" si="33"/>
        <v>-30</v>
      </c>
      <c r="AD745" s="14">
        <f t="shared" si="35"/>
        <v>0</v>
      </c>
    </row>
    <row r="746" spans="1:30" x14ac:dyDescent="0.25">
      <c r="A746" t="s">
        <v>1440</v>
      </c>
      <c r="B746" t="s">
        <v>1518</v>
      </c>
      <c r="C746" t="s">
        <v>1447</v>
      </c>
      <c r="D746">
        <v>8365056</v>
      </c>
      <c r="E746">
        <v>0</v>
      </c>
      <c r="F746">
        <v>0</v>
      </c>
      <c r="G746">
        <v>0</v>
      </c>
      <c r="H746">
        <v>-30</v>
      </c>
      <c r="I746">
        <v>0</v>
      </c>
      <c r="J746">
        <v>0</v>
      </c>
      <c r="K746">
        <v>-30</v>
      </c>
      <c r="L746">
        <v>0</v>
      </c>
      <c r="M746">
        <v>-30</v>
      </c>
      <c r="N746">
        <v>-30</v>
      </c>
      <c r="O746">
        <v>0</v>
      </c>
      <c r="P746">
        <v>-30</v>
      </c>
      <c r="Q746">
        <v>0</v>
      </c>
      <c r="R746">
        <v>-30</v>
      </c>
      <c r="S746">
        <v>0</v>
      </c>
      <c r="T746">
        <v>-30</v>
      </c>
      <c r="U746">
        <v>0</v>
      </c>
      <c r="V746">
        <v>0</v>
      </c>
      <c r="W746">
        <v>30</v>
      </c>
      <c r="X746">
        <v>0</v>
      </c>
      <c r="Y746">
        <v>0</v>
      </c>
      <c r="Z746">
        <v>30</v>
      </c>
      <c r="AA746">
        <v>0</v>
      </c>
      <c r="AB746" s="14">
        <f t="shared" si="34"/>
        <v>-30</v>
      </c>
      <c r="AC746" s="15">
        <f t="shared" si="33"/>
        <v>-30</v>
      </c>
      <c r="AD746" s="14">
        <f t="shared" si="35"/>
        <v>0</v>
      </c>
    </row>
    <row r="747" spans="1:30" x14ac:dyDescent="0.25">
      <c r="A747" t="s">
        <v>1440</v>
      </c>
      <c r="B747" t="s">
        <v>1505</v>
      </c>
      <c r="C747" t="s">
        <v>1447</v>
      </c>
      <c r="D747">
        <v>6151315</v>
      </c>
      <c r="E747">
        <v>0</v>
      </c>
      <c r="F747">
        <v>0</v>
      </c>
      <c r="G747">
        <v>0</v>
      </c>
      <c r="H747">
        <v>-30</v>
      </c>
      <c r="I747">
        <v>0</v>
      </c>
      <c r="J747">
        <v>0</v>
      </c>
      <c r="K747">
        <v>-30</v>
      </c>
      <c r="L747">
        <v>0</v>
      </c>
      <c r="M747">
        <v>-30</v>
      </c>
      <c r="N747">
        <v>-30</v>
      </c>
      <c r="O747">
        <v>0</v>
      </c>
      <c r="P747">
        <v>-30</v>
      </c>
      <c r="Q747">
        <v>0</v>
      </c>
      <c r="R747">
        <v>-30</v>
      </c>
      <c r="S747">
        <v>0</v>
      </c>
      <c r="T747">
        <v>-30</v>
      </c>
      <c r="U747">
        <v>0</v>
      </c>
      <c r="V747">
        <v>0</v>
      </c>
      <c r="W747">
        <v>30</v>
      </c>
      <c r="X747">
        <v>0</v>
      </c>
      <c r="Y747">
        <v>0</v>
      </c>
      <c r="Z747">
        <v>30</v>
      </c>
      <c r="AA747">
        <v>0</v>
      </c>
      <c r="AB747" s="14">
        <f t="shared" si="34"/>
        <v>-30</v>
      </c>
      <c r="AC747" s="15">
        <f t="shared" si="33"/>
        <v>-30</v>
      </c>
      <c r="AD747" s="14">
        <f t="shared" si="35"/>
        <v>0</v>
      </c>
    </row>
    <row r="748" spans="1:30" x14ac:dyDescent="0.25">
      <c r="A748" t="s">
        <v>1440</v>
      </c>
      <c r="B748" t="s">
        <v>1519</v>
      </c>
      <c r="C748" t="s">
        <v>1447</v>
      </c>
      <c r="D748">
        <v>7074776</v>
      </c>
      <c r="E748">
        <v>0</v>
      </c>
      <c r="F748">
        <v>0</v>
      </c>
      <c r="G748">
        <v>0</v>
      </c>
      <c r="H748">
        <v>-30</v>
      </c>
      <c r="I748">
        <v>0</v>
      </c>
      <c r="J748">
        <v>0</v>
      </c>
      <c r="K748">
        <v>-30</v>
      </c>
      <c r="L748">
        <v>0</v>
      </c>
      <c r="M748">
        <v>-30</v>
      </c>
      <c r="N748">
        <v>-30</v>
      </c>
      <c r="O748">
        <v>0</v>
      </c>
      <c r="P748">
        <v>-30</v>
      </c>
      <c r="Q748">
        <v>0</v>
      </c>
      <c r="R748">
        <v>-30</v>
      </c>
      <c r="S748">
        <v>0</v>
      </c>
      <c r="T748">
        <v>-30</v>
      </c>
      <c r="U748">
        <v>0</v>
      </c>
      <c r="V748">
        <v>0</v>
      </c>
      <c r="W748">
        <v>30</v>
      </c>
      <c r="X748">
        <v>0</v>
      </c>
      <c r="Y748">
        <v>0</v>
      </c>
      <c r="Z748">
        <v>30</v>
      </c>
      <c r="AA748">
        <v>0</v>
      </c>
      <c r="AB748" s="14">
        <f t="shared" si="34"/>
        <v>-30</v>
      </c>
      <c r="AC748" s="15">
        <f t="shared" si="33"/>
        <v>-30</v>
      </c>
      <c r="AD748" s="14">
        <f t="shared" si="35"/>
        <v>0</v>
      </c>
    </row>
    <row r="749" spans="1:30" x14ac:dyDescent="0.25">
      <c r="A749" t="s">
        <v>1440</v>
      </c>
      <c r="B749" t="s">
        <v>1495</v>
      </c>
      <c r="C749" t="s">
        <v>1447</v>
      </c>
      <c r="D749">
        <v>2394461</v>
      </c>
      <c r="E749">
        <v>0</v>
      </c>
      <c r="F749">
        <v>0</v>
      </c>
      <c r="G749">
        <v>0</v>
      </c>
      <c r="H749">
        <v>-30</v>
      </c>
      <c r="I749">
        <v>0</v>
      </c>
      <c r="J749">
        <v>0</v>
      </c>
      <c r="K749">
        <v>-30</v>
      </c>
      <c r="L749">
        <v>0</v>
      </c>
      <c r="M749">
        <v>-30</v>
      </c>
      <c r="N749">
        <v>-30</v>
      </c>
      <c r="O749">
        <v>0</v>
      </c>
      <c r="P749">
        <v>-30</v>
      </c>
      <c r="Q749">
        <v>0</v>
      </c>
      <c r="R749">
        <v>-30</v>
      </c>
      <c r="S749">
        <v>0</v>
      </c>
      <c r="T749">
        <v>-30</v>
      </c>
      <c r="U749">
        <v>0</v>
      </c>
      <c r="V749">
        <v>0</v>
      </c>
      <c r="W749">
        <v>30</v>
      </c>
      <c r="X749">
        <v>0</v>
      </c>
      <c r="Y749">
        <v>0</v>
      </c>
      <c r="Z749">
        <v>30</v>
      </c>
      <c r="AA749">
        <v>0</v>
      </c>
      <c r="AB749" s="14">
        <f t="shared" si="34"/>
        <v>-30</v>
      </c>
      <c r="AC749" s="15">
        <f t="shared" si="33"/>
        <v>-30</v>
      </c>
      <c r="AD749" s="14">
        <f t="shared" si="35"/>
        <v>0</v>
      </c>
    </row>
    <row r="750" spans="1:30" x14ac:dyDescent="0.25">
      <c r="A750" t="s">
        <v>1440</v>
      </c>
      <c r="B750" t="s">
        <v>1520</v>
      </c>
      <c r="C750" t="s">
        <v>1447</v>
      </c>
      <c r="D750">
        <v>8944609</v>
      </c>
      <c r="E750">
        <v>0</v>
      </c>
      <c r="F750">
        <v>6850</v>
      </c>
      <c r="G750">
        <v>0</v>
      </c>
      <c r="H750">
        <v>12225.59</v>
      </c>
      <c r="I750">
        <v>0</v>
      </c>
      <c r="J750">
        <v>0</v>
      </c>
      <c r="K750">
        <v>12225.59</v>
      </c>
      <c r="L750">
        <v>0</v>
      </c>
      <c r="M750">
        <v>12225.59</v>
      </c>
      <c r="N750">
        <v>19075.59</v>
      </c>
      <c r="O750">
        <v>2397.5</v>
      </c>
      <c r="P750">
        <v>16678.09</v>
      </c>
      <c r="Q750">
        <v>1370</v>
      </c>
      <c r="R750">
        <v>17705.59</v>
      </c>
      <c r="S750">
        <v>1027.5</v>
      </c>
      <c r="T750">
        <v>18048.09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s="14">
        <f t="shared" si="34"/>
        <v>12225.59</v>
      </c>
      <c r="AC750" s="15">
        <f t="shared" si="33"/>
        <v>19075.59</v>
      </c>
      <c r="AD750" s="14">
        <f t="shared" si="35"/>
        <v>6850</v>
      </c>
    </row>
    <row r="751" spans="1:30" x14ac:dyDescent="0.25">
      <c r="A751" t="s">
        <v>1440</v>
      </c>
      <c r="B751" t="s">
        <v>1513</v>
      </c>
      <c r="C751" t="s">
        <v>1447</v>
      </c>
      <c r="D751">
        <v>1998632</v>
      </c>
      <c r="E751">
        <v>0</v>
      </c>
      <c r="F751">
        <v>0</v>
      </c>
      <c r="G751">
        <v>0</v>
      </c>
      <c r="H751">
        <v>-30</v>
      </c>
      <c r="I751">
        <v>0</v>
      </c>
      <c r="J751">
        <v>0</v>
      </c>
      <c r="K751">
        <v>-30</v>
      </c>
      <c r="L751">
        <v>0</v>
      </c>
      <c r="M751">
        <v>-30</v>
      </c>
      <c r="N751">
        <v>-30</v>
      </c>
      <c r="O751">
        <v>0</v>
      </c>
      <c r="P751">
        <v>-30</v>
      </c>
      <c r="Q751">
        <v>0</v>
      </c>
      <c r="R751">
        <v>-30</v>
      </c>
      <c r="S751">
        <v>0</v>
      </c>
      <c r="T751">
        <v>-30</v>
      </c>
      <c r="U751">
        <v>0</v>
      </c>
      <c r="V751">
        <v>0</v>
      </c>
      <c r="W751">
        <v>30</v>
      </c>
      <c r="X751">
        <v>0</v>
      </c>
      <c r="Y751">
        <v>0</v>
      </c>
      <c r="Z751">
        <v>30</v>
      </c>
      <c r="AA751">
        <v>0</v>
      </c>
      <c r="AB751" s="14">
        <f t="shared" si="34"/>
        <v>-30</v>
      </c>
      <c r="AC751" s="15">
        <f t="shared" si="33"/>
        <v>-30</v>
      </c>
      <c r="AD751" s="14">
        <f t="shared" si="35"/>
        <v>0</v>
      </c>
    </row>
    <row r="752" spans="1:30" x14ac:dyDescent="0.25">
      <c r="A752" t="s">
        <v>1440</v>
      </c>
      <c r="B752" t="s">
        <v>1507</v>
      </c>
      <c r="C752" t="s">
        <v>1447</v>
      </c>
      <c r="D752">
        <v>4259214</v>
      </c>
      <c r="E752">
        <v>0</v>
      </c>
      <c r="F752">
        <v>2848.25</v>
      </c>
      <c r="G752">
        <v>620.9</v>
      </c>
      <c r="H752">
        <v>-833.02</v>
      </c>
      <c r="I752">
        <v>0</v>
      </c>
      <c r="J752">
        <v>0</v>
      </c>
      <c r="K752">
        <v>-833.02</v>
      </c>
      <c r="L752">
        <v>0</v>
      </c>
      <c r="M752">
        <v>-833.02</v>
      </c>
      <c r="N752">
        <v>2170.4549999999999</v>
      </c>
      <c r="O752">
        <v>996.88750000000005</v>
      </c>
      <c r="P752">
        <v>1173.5675000000001</v>
      </c>
      <c r="Q752">
        <v>569.65</v>
      </c>
      <c r="R752">
        <v>1600.8050000000001</v>
      </c>
      <c r="S752">
        <v>427.23750000000001</v>
      </c>
      <c r="T752">
        <v>1743.2175</v>
      </c>
      <c r="U752">
        <v>0</v>
      </c>
      <c r="V752">
        <v>0</v>
      </c>
      <c r="W752">
        <v>833.02</v>
      </c>
      <c r="X752">
        <v>0</v>
      </c>
      <c r="Y752">
        <v>0</v>
      </c>
      <c r="Z752">
        <v>833.02</v>
      </c>
      <c r="AA752">
        <v>0</v>
      </c>
      <c r="AB752" s="14">
        <f t="shared" si="34"/>
        <v>-833.02</v>
      </c>
      <c r="AC752" s="15">
        <f t="shared" si="33"/>
        <v>2636.13</v>
      </c>
      <c r="AD752" s="14">
        <f t="shared" si="35"/>
        <v>3469.15</v>
      </c>
    </row>
    <row r="753" spans="1:30" x14ac:dyDescent="0.25">
      <c r="A753" t="s">
        <v>1440</v>
      </c>
      <c r="B753" t="s">
        <v>1512</v>
      </c>
      <c r="C753" t="s">
        <v>1447</v>
      </c>
      <c r="D753">
        <v>6805595</v>
      </c>
      <c r="E753">
        <v>0</v>
      </c>
      <c r="F753">
        <v>0</v>
      </c>
      <c r="G753">
        <v>0</v>
      </c>
      <c r="H753">
        <v>-1070.2</v>
      </c>
      <c r="I753">
        <v>0</v>
      </c>
      <c r="J753">
        <v>0</v>
      </c>
      <c r="K753">
        <v>-1070.2</v>
      </c>
      <c r="L753">
        <v>0</v>
      </c>
      <c r="M753">
        <v>-1070.2</v>
      </c>
      <c r="N753">
        <v>-1070.2</v>
      </c>
      <c r="O753">
        <v>0</v>
      </c>
      <c r="P753">
        <v>-1070.2</v>
      </c>
      <c r="Q753">
        <v>0</v>
      </c>
      <c r="R753">
        <v>-1070.2</v>
      </c>
      <c r="S753">
        <v>0</v>
      </c>
      <c r="T753">
        <v>-1070.2</v>
      </c>
      <c r="U753">
        <v>0</v>
      </c>
      <c r="V753">
        <v>0</v>
      </c>
      <c r="W753">
        <v>1070.2</v>
      </c>
      <c r="X753">
        <v>0</v>
      </c>
      <c r="Y753">
        <v>0</v>
      </c>
      <c r="Z753">
        <v>1070.2</v>
      </c>
      <c r="AA753">
        <v>0</v>
      </c>
      <c r="AB753" s="14">
        <f t="shared" si="34"/>
        <v>-1070.2</v>
      </c>
      <c r="AC753" s="15">
        <f t="shared" si="33"/>
        <v>-1070.2</v>
      </c>
      <c r="AD753" s="14">
        <f t="shared" si="35"/>
        <v>0</v>
      </c>
    </row>
    <row r="754" spans="1:30" x14ac:dyDescent="0.25">
      <c r="A754" t="s">
        <v>1440</v>
      </c>
      <c r="B754" t="s">
        <v>1521</v>
      </c>
      <c r="C754" t="s">
        <v>1447</v>
      </c>
      <c r="D754">
        <v>7955664</v>
      </c>
      <c r="E754">
        <v>0</v>
      </c>
      <c r="F754">
        <v>0</v>
      </c>
      <c r="G754">
        <v>0</v>
      </c>
      <c r="H754">
        <v>-30</v>
      </c>
      <c r="I754">
        <v>0</v>
      </c>
      <c r="J754">
        <v>0</v>
      </c>
      <c r="K754">
        <v>-30</v>
      </c>
      <c r="L754">
        <v>0</v>
      </c>
      <c r="M754">
        <v>-30</v>
      </c>
      <c r="N754">
        <v>-30</v>
      </c>
      <c r="O754">
        <v>0</v>
      </c>
      <c r="P754">
        <v>-30</v>
      </c>
      <c r="Q754">
        <v>0</v>
      </c>
      <c r="R754">
        <v>-30</v>
      </c>
      <c r="S754">
        <v>0</v>
      </c>
      <c r="T754">
        <v>-30</v>
      </c>
      <c r="U754">
        <v>0</v>
      </c>
      <c r="V754">
        <v>0</v>
      </c>
      <c r="W754">
        <v>30</v>
      </c>
      <c r="X754">
        <v>0</v>
      </c>
      <c r="Y754">
        <v>0</v>
      </c>
      <c r="Z754">
        <v>30</v>
      </c>
      <c r="AA754">
        <v>0</v>
      </c>
      <c r="AB754" s="14">
        <f t="shared" si="34"/>
        <v>-30</v>
      </c>
      <c r="AC754" s="15">
        <f t="shared" si="33"/>
        <v>-30</v>
      </c>
      <c r="AD754" s="14">
        <f t="shared" si="35"/>
        <v>0</v>
      </c>
    </row>
    <row r="755" spans="1:30" x14ac:dyDescent="0.25">
      <c r="A755" t="s">
        <v>1440</v>
      </c>
      <c r="B755" t="s">
        <v>1521</v>
      </c>
      <c r="C755" t="s">
        <v>1447</v>
      </c>
      <c r="D755">
        <v>6436923</v>
      </c>
      <c r="E755">
        <v>0</v>
      </c>
      <c r="F755">
        <v>0</v>
      </c>
      <c r="G755">
        <v>0</v>
      </c>
      <c r="H755">
        <v>-30</v>
      </c>
      <c r="I755">
        <v>0</v>
      </c>
      <c r="J755">
        <v>0</v>
      </c>
      <c r="K755">
        <v>-30</v>
      </c>
      <c r="L755">
        <v>0</v>
      </c>
      <c r="M755">
        <v>-30</v>
      </c>
      <c r="N755">
        <v>-30</v>
      </c>
      <c r="O755">
        <v>0</v>
      </c>
      <c r="P755">
        <v>-30</v>
      </c>
      <c r="Q755">
        <v>0</v>
      </c>
      <c r="R755">
        <v>-30</v>
      </c>
      <c r="S755">
        <v>0</v>
      </c>
      <c r="T755">
        <v>-30</v>
      </c>
      <c r="U755">
        <v>0</v>
      </c>
      <c r="V755">
        <v>0</v>
      </c>
      <c r="W755">
        <v>30</v>
      </c>
      <c r="X755">
        <v>0</v>
      </c>
      <c r="Y755">
        <v>0</v>
      </c>
      <c r="Z755">
        <v>30</v>
      </c>
      <c r="AA755">
        <v>0</v>
      </c>
      <c r="AB755" s="14">
        <f t="shared" si="34"/>
        <v>-30</v>
      </c>
      <c r="AC755" s="15">
        <f t="shared" si="33"/>
        <v>-30</v>
      </c>
      <c r="AD755" s="14">
        <f t="shared" si="35"/>
        <v>0</v>
      </c>
    </row>
    <row r="756" spans="1:30" x14ac:dyDescent="0.25">
      <c r="A756" t="s">
        <v>1440</v>
      </c>
      <c r="B756" t="s">
        <v>1501</v>
      </c>
      <c r="C756" t="s">
        <v>1447</v>
      </c>
      <c r="D756">
        <v>3498426</v>
      </c>
      <c r="E756">
        <v>0</v>
      </c>
      <c r="F756">
        <v>0</v>
      </c>
      <c r="G756">
        <v>0</v>
      </c>
      <c r="H756">
        <v>-30</v>
      </c>
      <c r="I756">
        <v>0</v>
      </c>
      <c r="J756">
        <v>0</v>
      </c>
      <c r="K756">
        <v>-30</v>
      </c>
      <c r="L756">
        <v>0</v>
      </c>
      <c r="M756">
        <v>-30</v>
      </c>
      <c r="N756">
        <v>-30</v>
      </c>
      <c r="O756">
        <v>0</v>
      </c>
      <c r="P756">
        <v>-30</v>
      </c>
      <c r="Q756">
        <v>0</v>
      </c>
      <c r="R756">
        <v>-30</v>
      </c>
      <c r="S756">
        <v>0</v>
      </c>
      <c r="T756">
        <v>-30</v>
      </c>
      <c r="U756">
        <v>0</v>
      </c>
      <c r="V756">
        <v>0</v>
      </c>
      <c r="W756">
        <v>30</v>
      </c>
      <c r="X756">
        <v>0</v>
      </c>
      <c r="Y756">
        <v>0</v>
      </c>
      <c r="Z756">
        <v>30</v>
      </c>
      <c r="AA756">
        <v>0</v>
      </c>
      <c r="AB756" s="14">
        <f t="shared" si="34"/>
        <v>-30</v>
      </c>
      <c r="AC756" s="15">
        <f t="shared" si="33"/>
        <v>-30</v>
      </c>
      <c r="AD756" s="14">
        <f t="shared" si="35"/>
        <v>0</v>
      </c>
    </row>
    <row r="757" spans="1:30" x14ac:dyDescent="0.25">
      <c r="A757" t="s">
        <v>1440</v>
      </c>
      <c r="B757" t="s">
        <v>1522</v>
      </c>
      <c r="C757" t="s">
        <v>1447</v>
      </c>
      <c r="D757">
        <v>7250613</v>
      </c>
      <c r="E757">
        <v>0</v>
      </c>
      <c r="F757">
        <v>0</v>
      </c>
      <c r="G757">
        <v>0</v>
      </c>
      <c r="H757">
        <v>570</v>
      </c>
      <c r="I757">
        <v>0</v>
      </c>
      <c r="J757">
        <v>0</v>
      </c>
      <c r="K757">
        <v>570</v>
      </c>
      <c r="L757">
        <v>0</v>
      </c>
      <c r="M757">
        <v>570</v>
      </c>
      <c r="N757">
        <v>570</v>
      </c>
      <c r="O757">
        <v>0</v>
      </c>
      <c r="P757">
        <v>570</v>
      </c>
      <c r="Q757">
        <v>0</v>
      </c>
      <c r="R757">
        <v>570</v>
      </c>
      <c r="S757">
        <v>0</v>
      </c>
      <c r="T757">
        <v>570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s="14">
        <f t="shared" si="34"/>
        <v>570</v>
      </c>
      <c r="AC757" s="15">
        <f t="shared" si="33"/>
        <v>570</v>
      </c>
      <c r="AD757" s="14">
        <f t="shared" si="35"/>
        <v>0</v>
      </c>
    </row>
    <row r="758" spans="1:30" x14ac:dyDescent="0.25">
      <c r="A758" t="s">
        <v>1440</v>
      </c>
      <c r="B758" t="s">
        <v>1523</v>
      </c>
      <c r="C758" t="s">
        <v>1447</v>
      </c>
      <c r="D758">
        <v>2756581</v>
      </c>
      <c r="E758">
        <v>0</v>
      </c>
      <c r="F758">
        <v>0</v>
      </c>
      <c r="G758">
        <v>0</v>
      </c>
      <c r="H758">
        <v>-30</v>
      </c>
      <c r="I758">
        <v>0</v>
      </c>
      <c r="J758">
        <v>0</v>
      </c>
      <c r="K758">
        <v>-30</v>
      </c>
      <c r="L758">
        <v>0</v>
      </c>
      <c r="M758">
        <v>-30</v>
      </c>
      <c r="N758">
        <v>-30</v>
      </c>
      <c r="O758">
        <v>0</v>
      </c>
      <c r="P758">
        <v>-30</v>
      </c>
      <c r="Q758">
        <v>0</v>
      </c>
      <c r="R758">
        <v>-30</v>
      </c>
      <c r="S758">
        <v>0</v>
      </c>
      <c r="T758">
        <v>-30</v>
      </c>
      <c r="U758">
        <v>0</v>
      </c>
      <c r="V758">
        <v>0</v>
      </c>
      <c r="W758">
        <v>30</v>
      </c>
      <c r="X758">
        <v>0</v>
      </c>
      <c r="Y758">
        <v>0</v>
      </c>
      <c r="Z758">
        <v>30</v>
      </c>
      <c r="AA758">
        <v>0</v>
      </c>
      <c r="AB758" s="14">
        <f t="shared" si="34"/>
        <v>-30</v>
      </c>
      <c r="AC758" s="15">
        <f t="shared" si="33"/>
        <v>-30</v>
      </c>
      <c r="AD758" s="14">
        <f t="shared" si="35"/>
        <v>0</v>
      </c>
    </row>
    <row r="759" spans="1:30" x14ac:dyDescent="0.25">
      <c r="A759" t="s">
        <v>1440</v>
      </c>
      <c r="B759" t="s">
        <v>1523</v>
      </c>
      <c r="C759" t="s">
        <v>1447</v>
      </c>
      <c r="D759">
        <v>1696216</v>
      </c>
      <c r="E759">
        <v>0</v>
      </c>
      <c r="F759">
        <v>0</v>
      </c>
      <c r="G759">
        <v>0</v>
      </c>
      <c r="H759">
        <v>-30</v>
      </c>
      <c r="I759">
        <v>0</v>
      </c>
      <c r="J759">
        <v>0</v>
      </c>
      <c r="K759">
        <v>-30</v>
      </c>
      <c r="L759">
        <v>0</v>
      </c>
      <c r="M759">
        <v>-30</v>
      </c>
      <c r="N759">
        <v>-30</v>
      </c>
      <c r="O759">
        <v>0</v>
      </c>
      <c r="P759">
        <v>-30</v>
      </c>
      <c r="Q759">
        <v>0</v>
      </c>
      <c r="R759">
        <v>-30</v>
      </c>
      <c r="S759">
        <v>0</v>
      </c>
      <c r="T759">
        <v>-30</v>
      </c>
      <c r="U759">
        <v>0</v>
      </c>
      <c r="V759">
        <v>0</v>
      </c>
      <c r="W759">
        <v>30</v>
      </c>
      <c r="X759">
        <v>0</v>
      </c>
      <c r="Y759">
        <v>0</v>
      </c>
      <c r="Z759">
        <v>30</v>
      </c>
      <c r="AA759">
        <v>0</v>
      </c>
      <c r="AB759" s="14">
        <f t="shared" si="34"/>
        <v>-30</v>
      </c>
      <c r="AC759" s="15">
        <f t="shared" si="33"/>
        <v>-30</v>
      </c>
      <c r="AD759" s="14">
        <f t="shared" si="35"/>
        <v>0</v>
      </c>
    </row>
    <row r="760" spans="1:30" x14ac:dyDescent="0.25">
      <c r="A760" t="s">
        <v>1440</v>
      </c>
      <c r="B760" t="s">
        <v>1524</v>
      </c>
      <c r="C760" t="s">
        <v>1447</v>
      </c>
      <c r="D760">
        <v>5402099</v>
      </c>
      <c r="E760">
        <v>0</v>
      </c>
      <c r="F760">
        <v>0</v>
      </c>
      <c r="G760">
        <v>0</v>
      </c>
      <c r="H760">
        <v>-30</v>
      </c>
      <c r="I760">
        <v>0</v>
      </c>
      <c r="J760">
        <v>0</v>
      </c>
      <c r="K760">
        <v>-30</v>
      </c>
      <c r="L760">
        <v>0</v>
      </c>
      <c r="M760">
        <v>-30</v>
      </c>
      <c r="N760">
        <v>-30</v>
      </c>
      <c r="O760">
        <v>0</v>
      </c>
      <c r="P760">
        <v>-30</v>
      </c>
      <c r="Q760">
        <v>0</v>
      </c>
      <c r="R760">
        <v>-30</v>
      </c>
      <c r="S760">
        <v>0</v>
      </c>
      <c r="T760">
        <v>-30</v>
      </c>
      <c r="U760">
        <v>0</v>
      </c>
      <c r="V760">
        <v>0</v>
      </c>
      <c r="W760">
        <v>30</v>
      </c>
      <c r="X760">
        <v>0</v>
      </c>
      <c r="Y760">
        <v>0</v>
      </c>
      <c r="Z760">
        <v>30</v>
      </c>
      <c r="AA760">
        <v>0</v>
      </c>
      <c r="AB760" s="14">
        <f t="shared" si="34"/>
        <v>-30</v>
      </c>
      <c r="AC760" s="15">
        <f t="shared" si="33"/>
        <v>-30</v>
      </c>
      <c r="AD760" s="14">
        <f t="shared" si="35"/>
        <v>0</v>
      </c>
    </row>
    <row r="761" spans="1:30" x14ac:dyDescent="0.25">
      <c r="A761" t="s">
        <v>1440</v>
      </c>
      <c r="B761" t="s">
        <v>1513</v>
      </c>
      <c r="C761" t="s">
        <v>1447</v>
      </c>
      <c r="D761">
        <v>5084061</v>
      </c>
      <c r="E761">
        <v>0</v>
      </c>
      <c r="F761">
        <v>0</v>
      </c>
      <c r="G761">
        <v>0</v>
      </c>
      <c r="H761">
        <v>-30</v>
      </c>
      <c r="I761">
        <v>0</v>
      </c>
      <c r="J761">
        <v>0</v>
      </c>
      <c r="K761">
        <v>-30</v>
      </c>
      <c r="L761">
        <v>0</v>
      </c>
      <c r="M761">
        <v>-30</v>
      </c>
      <c r="N761">
        <v>-30</v>
      </c>
      <c r="O761">
        <v>0</v>
      </c>
      <c r="P761">
        <v>-30</v>
      </c>
      <c r="Q761">
        <v>0</v>
      </c>
      <c r="R761">
        <v>-30</v>
      </c>
      <c r="S761">
        <v>0</v>
      </c>
      <c r="T761">
        <v>-30</v>
      </c>
      <c r="U761">
        <v>0</v>
      </c>
      <c r="V761">
        <v>0</v>
      </c>
      <c r="W761">
        <v>30</v>
      </c>
      <c r="X761">
        <v>0</v>
      </c>
      <c r="Y761">
        <v>0</v>
      </c>
      <c r="Z761">
        <v>30</v>
      </c>
      <c r="AA761">
        <v>0</v>
      </c>
      <c r="AB761" s="14">
        <f t="shared" si="34"/>
        <v>-30</v>
      </c>
      <c r="AC761" s="15">
        <f t="shared" si="33"/>
        <v>-30</v>
      </c>
      <c r="AD761" s="14">
        <f t="shared" si="35"/>
        <v>0</v>
      </c>
    </row>
    <row r="762" spans="1:30" x14ac:dyDescent="0.25">
      <c r="A762" t="s">
        <v>1440</v>
      </c>
      <c r="B762" t="s">
        <v>1510</v>
      </c>
      <c r="C762" t="s">
        <v>1447</v>
      </c>
      <c r="D762">
        <v>3924458</v>
      </c>
      <c r="E762">
        <v>0</v>
      </c>
      <c r="F762">
        <v>9673.35</v>
      </c>
      <c r="G762">
        <v>0</v>
      </c>
      <c r="H762">
        <v>780.15</v>
      </c>
      <c r="I762">
        <v>0</v>
      </c>
      <c r="J762">
        <v>0</v>
      </c>
      <c r="K762">
        <v>780.15</v>
      </c>
      <c r="L762">
        <v>0</v>
      </c>
      <c r="M762">
        <v>780.15</v>
      </c>
      <c r="N762">
        <v>10453.5</v>
      </c>
      <c r="O762">
        <v>3385.6725000000001</v>
      </c>
      <c r="P762">
        <v>7067.8275000000003</v>
      </c>
      <c r="Q762">
        <v>1934.67</v>
      </c>
      <c r="R762">
        <v>8518.83</v>
      </c>
      <c r="S762">
        <v>1451.0025000000001</v>
      </c>
      <c r="T762">
        <v>9002.4974999999995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s="14">
        <f t="shared" si="34"/>
        <v>780.15</v>
      </c>
      <c r="AC762" s="15">
        <f t="shared" si="33"/>
        <v>10453.5</v>
      </c>
      <c r="AD762" s="14">
        <f t="shared" si="35"/>
        <v>9673.35</v>
      </c>
    </row>
    <row r="763" spans="1:30" x14ac:dyDescent="0.25">
      <c r="A763" t="s">
        <v>1440</v>
      </c>
      <c r="B763" t="s">
        <v>1505</v>
      </c>
      <c r="C763" t="s">
        <v>1447</v>
      </c>
      <c r="D763">
        <v>1388885</v>
      </c>
      <c r="E763">
        <v>0</v>
      </c>
      <c r="F763">
        <v>0</v>
      </c>
      <c r="G763">
        <v>0</v>
      </c>
      <c r="H763">
        <v>-30</v>
      </c>
      <c r="I763">
        <v>0</v>
      </c>
      <c r="J763">
        <v>0</v>
      </c>
      <c r="K763">
        <v>-30</v>
      </c>
      <c r="L763">
        <v>0</v>
      </c>
      <c r="M763">
        <v>-30</v>
      </c>
      <c r="N763">
        <v>-30</v>
      </c>
      <c r="O763">
        <v>0</v>
      </c>
      <c r="P763">
        <v>-30</v>
      </c>
      <c r="Q763">
        <v>0</v>
      </c>
      <c r="R763">
        <v>-30</v>
      </c>
      <c r="S763">
        <v>0</v>
      </c>
      <c r="T763">
        <v>-30</v>
      </c>
      <c r="U763">
        <v>0</v>
      </c>
      <c r="V763">
        <v>0</v>
      </c>
      <c r="W763">
        <v>30</v>
      </c>
      <c r="X763">
        <v>0</v>
      </c>
      <c r="Y763">
        <v>0</v>
      </c>
      <c r="Z763">
        <v>30</v>
      </c>
      <c r="AA763">
        <v>0</v>
      </c>
      <c r="AB763" s="14">
        <f t="shared" si="34"/>
        <v>-30</v>
      </c>
      <c r="AC763" s="15">
        <f t="shared" si="33"/>
        <v>-30</v>
      </c>
      <c r="AD763" s="14">
        <f t="shared" si="35"/>
        <v>0</v>
      </c>
    </row>
    <row r="764" spans="1:30" x14ac:dyDescent="0.25">
      <c r="A764" t="s">
        <v>1440</v>
      </c>
      <c r="B764" t="s">
        <v>1525</v>
      </c>
      <c r="C764" t="s">
        <v>1447</v>
      </c>
      <c r="D764">
        <v>1159570</v>
      </c>
      <c r="E764">
        <v>0</v>
      </c>
      <c r="F764">
        <v>0</v>
      </c>
      <c r="G764">
        <v>0</v>
      </c>
      <c r="H764">
        <v>-30</v>
      </c>
      <c r="I764">
        <v>0</v>
      </c>
      <c r="J764">
        <v>0</v>
      </c>
      <c r="K764">
        <v>-30</v>
      </c>
      <c r="L764">
        <v>0</v>
      </c>
      <c r="M764">
        <v>-30</v>
      </c>
      <c r="N764">
        <v>-30</v>
      </c>
      <c r="O764">
        <v>0</v>
      </c>
      <c r="P764">
        <v>-30</v>
      </c>
      <c r="Q764">
        <v>0</v>
      </c>
      <c r="R764">
        <v>-30</v>
      </c>
      <c r="S764">
        <v>0</v>
      </c>
      <c r="T764">
        <v>-30</v>
      </c>
      <c r="U764">
        <v>0</v>
      </c>
      <c r="V764">
        <v>0</v>
      </c>
      <c r="W764">
        <v>30</v>
      </c>
      <c r="X764">
        <v>0</v>
      </c>
      <c r="Y764">
        <v>0</v>
      </c>
      <c r="Z764">
        <v>30</v>
      </c>
      <c r="AA764">
        <v>0</v>
      </c>
      <c r="AB764" s="14">
        <f t="shared" si="34"/>
        <v>-30</v>
      </c>
      <c r="AC764" s="15">
        <f t="shared" si="33"/>
        <v>-30</v>
      </c>
      <c r="AD764" s="14">
        <f t="shared" si="35"/>
        <v>0</v>
      </c>
    </row>
    <row r="765" spans="1:30" x14ac:dyDescent="0.25">
      <c r="A765" t="s">
        <v>1440</v>
      </c>
      <c r="B765" t="s">
        <v>1514</v>
      </c>
      <c r="C765" t="s">
        <v>1447</v>
      </c>
      <c r="D765">
        <v>2412000</v>
      </c>
      <c r="E765">
        <v>0</v>
      </c>
      <c r="F765">
        <v>0</v>
      </c>
      <c r="G765">
        <v>0</v>
      </c>
      <c r="H765">
        <v>-30</v>
      </c>
      <c r="I765">
        <v>0</v>
      </c>
      <c r="J765">
        <v>0</v>
      </c>
      <c r="K765">
        <v>-30</v>
      </c>
      <c r="L765">
        <v>0</v>
      </c>
      <c r="M765">
        <v>-30</v>
      </c>
      <c r="N765">
        <v>-30</v>
      </c>
      <c r="O765">
        <v>0</v>
      </c>
      <c r="P765">
        <v>-30</v>
      </c>
      <c r="Q765">
        <v>0</v>
      </c>
      <c r="R765">
        <v>-30</v>
      </c>
      <c r="S765">
        <v>0</v>
      </c>
      <c r="T765">
        <v>-30</v>
      </c>
      <c r="U765">
        <v>0</v>
      </c>
      <c r="V765">
        <v>0</v>
      </c>
      <c r="W765">
        <v>30</v>
      </c>
      <c r="X765">
        <v>0</v>
      </c>
      <c r="Y765">
        <v>0</v>
      </c>
      <c r="Z765">
        <v>30</v>
      </c>
      <c r="AA765">
        <v>0</v>
      </c>
      <c r="AB765" s="14">
        <f t="shared" si="34"/>
        <v>-30</v>
      </c>
      <c r="AC765" s="15">
        <f t="shared" si="33"/>
        <v>-30</v>
      </c>
      <c r="AD765" s="14">
        <f t="shared" si="35"/>
        <v>0</v>
      </c>
    </row>
    <row r="766" spans="1:30" x14ac:dyDescent="0.25">
      <c r="A766" t="s">
        <v>1440</v>
      </c>
      <c r="B766" t="s">
        <v>1495</v>
      </c>
      <c r="C766" t="s">
        <v>1423</v>
      </c>
      <c r="D766">
        <v>6257708</v>
      </c>
      <c r="E766">
        <v>0</v>
      </c>
      <c r="F766">
        <v>0</v>
      </c>
      <c r="G766">
        <v>0</v>
      </c>
      <c r="H766">
        <v>1166.69</v>
      </c>
      <c r="I766">
        <v>0</v>
      </c>
      <c r="J766">
        <v>0</v>
      </c>
      <c r="K766">
        <v>1166.69</v>
      </c>
      <c r="L766">
        <v>0</v>
      </c>
      <c r="M766">
        <v>1166.69</v>
      </c>
      <c r="N766">
        <v>1166.69</v>
      </c>
      <c r="O766">
        <v>0</v>
      </c>
      <c r="P766">
        <v>1166.69</v>
      </c>
      <c r="Q766">
        <v>0</v>
      </c>
      <c r="R766">
        <v>1166.69</v>
      </c>
      <c r="S766">
        <v>0</v>
      </c>
      <c r="T766">
        <v>1166.69</v>
      </c>
      <c r="U766">
        <v>1575.38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s="14">
        <f t="shared" si="34"/>
        <v>1166.69</v>
      </c>
      <c r="AC766" s="15">
        <f t="shared" si="33"/>
        <v>1166.69</v>
      </c>
      <c r="AD766" s="14">
        <f t="shared" si="35"/>
        <v>0</v>
      </c>
    </row>
    <row r="767" spans="1:30" x14ac:dyDescent="0.25">
      <c r="A767" t="s">
        <v>1440</v>
      </c>
      <c r="B767" t="s">
        <v>1504</v>
      </c>
      <c r="C767" t="s">
        <v>1447</v>
      </c>
      <c r="D767">
        <v>3284441</v>
      </c>
      <c r="E767">
        <v>0</v>
      </c>
      <c r="F767">
        <v>0</v>
      </c>
      <c r="G767">
        <v>0</v>
      </c>
      <c r="H767">
        <v>-30</v>
      </c>
      <c r="I767">
        <v>0</v>
      </c>
      <c r="J767">
        <v>0</v>
      </c>
      <c r="K767">
        <v>-30</v>
      </c>
      <c r="L767">
        <v>0</v>
      </c>
      <c r="M767">
        <v>-30</v>
      </c>
      <c r="N767">
        <v>-30</v>
      </c>
      <c r="O767">
        <v>0</v>
      </c>
      <c r="P767">
        <v>-30</v>
      </c>
      <c r="Q767">
        <v>0</v>
      </c>
      <c r="R767">
        <v>-30</v>
      </c>
      <c r="S767">
        <v>0</v>
      </c>
      <c r="T767">
        <v>-30</v>
      </c>
      <c r="U767">
        <v>0</v>
      </c>
      <c r="V767">
        <v>0</v>
      </c>
      <c r="W767">
        <v>30</v>
      </c>
      <c r="X767">
        <v>0</v>
      </c>
      <c r="Y767">
        <v>0</v>
      </c>
      <c r="Z767">
        <v>30</v>
      </c>
      <c r="AA767">
        <v>0</v>
      </c>
      <c r="AB767" s="14">
        <f t="shared" si="34"/>
        <v>-30</v>
      </c>
      <c r="AC767" s="15">
        <f t="shared" si="33"/>
        <v>-30</v>
      </c>
      <c r="AD767" s="14">
        <f t="shared" si="35"/>
        <v>0</v>
      </c>
    </row>
    <row r="768" spans="1:30" x14ac:dyDescent="0.25">
      <c r="A768" t="s">
        <v>1440</v>
      </c>
      <c r="B768" t="s">
        <v>1514</v>
      </c>
      <c r="C768" t="s">
        <v>1447</v>
      </c>
      <c r="D768">
        <v>5491609</v>
      </c>
      <c r="E768">
        <v>0</v>
      </c>
      <c r="F768">
        <v>0</v>
      </c>
      <c r="G768">
        <v>0</v>
      </c>
      <c r="H768">
        <v>-30</v>
      </c>
      <c r="I768">
        <v>0</v>
      </c>
      <c r="J768">
        <v>0</v>
      </c>
      <c r="K768">
        <v>-30</v>
      </c>
      <c r="L768">
        <v>0</v>
      </c>
      <c r="M768">
        <v>-30</v>
      </c>
      <c r="N768">
        <v>-30</v>
      </c>
      <c r="O768">
        <v>0</v>
      </c>
      <c r="P768">
        <v>-30</v>
      </c>
      <c r="Q768">
        <v>0</v>
      </c>
      <c r="R768">
        <v>-30</v>
      </c>
      <c r="S768">
        <v>0</v>
      </c>
      <c r="T768">
        <v>-30</v>
      </c>
      <c r="U768">
        <v>0</v>
      </c>
      <c r="V768">
        <v>0</v>
      </c>
      <c r="W768">
        <v>30</v>
      </c>
      <c r="X768">
        <v>0</v>
      </c>
      <c r="Y768">
        <v>0</v>
      </c>
      <c r="Z768">
        <v>30</v>
      </c>
      <c r="AA768">
        <v>0</v>
      </c>
      <c r="AB768" s="14">
        <f t="shared" si="34"/>
        <v>-30</v>
      </c>
      <c r="AC768" s="15">
        <f t="shared" si="33"/>
        <v>-30</v>
      </c>
      <c r="AD768" s="14">
        <f t="shared" si="35"/>
        <v>0</v>
      </c>
    </row>
    <row r="769" spans="1:30" x14ac:dyDescent="0.25">
      <c r="A769" t="s">
        <v>1440</v>
      </c>
      <c r="B769" t="s">
        <v>1501</v>
      </c>
      <c r="C769" t="s">
        <v>1447</v>
      </c>
      <c r="D769">
        <v>7121998</v>
      </c>
      <c r="E769">
        <v>0</v>
      </c>
      <c r="F769">
        <v>0</v>
      </c>
      <c r="G769">
        <v>0</v>
      </c>
      <c r="H769">
        <v>-30</v>
      </c>
      <c r="I769">
        <v>0</v>
      </c>
      <c r="J769">
        <v>0</v>
      </c>
      <c r="K769">
        <v>-30</v>
      </c>
      <c r="L769">
        <v>0</v>
      </c>
      <c r="M769">
        <v>-30</v>
      </c>
      <c r="N769">
        <v>-30</v>
      </c>
      <c r="O769">
        <v>0</v>
      </c>
      <c r="P769">
        <v>-30</v>
      </c>
      <c r="Q769">
        <v>0</v>
      </c>
      <c r="R769">
        <v>-30</v>
      </c>
      <c r="S769">
        <v>0</v>
      </c>
      <c r="T769">
        <v>-30</v>
      </c>
      <c r="U769">
        <v>0</v>
      </c>
      <c r="V769">
        <v>0</v>
      </c>
      <c r="W769">
        <v>30</v>
      </c>
      <c r="X769">
        <v>0</v>
      </c>
      <c r="Y769">
        <v>0</v>
      </c>
      <c r="Z769">
        <v>30</v>
      </c>
      <c r="AA769">
        <v>0</v>
      </c>
      <c r="AB769" s="14">
        <f t="shared" si="34"/>
        <v>-30</v>
      </c>
      <c r="AC769" s="15">
        <f t="shared" si="33"/>
        <v>-30</v>
      </c>
      <c r="AD769" s="14">
        <f t="shared" si="35"/>
        <v>0</v>
      </c>
    </row>
    <row r="770" spans="1:30" x14ac:dyDescent="0.25">
      <c r="A770" t="s">
        <v>1440</v>
      </c>
      <c r="B770" t="s">
        <v>1513</v>
      </c>
      <c r="C770" t="s">
        <v>1447</v>
      </c>
      <c r="D770">
        <v>4516183</v>
      </c>
      <c r="E770">
        <v>0</v>
      </c>
      <c r="F770">
        <v>0</v>
      </c>
      <c r="G770">
        <v>0</v>
      </c>
      <c r="H770">
        <v>-30</v>
      </c>
      <c r="I770">
        <v>0</v>
      </c>
      <c r="J770">
        <v>0</v>
      </c>
      <c r="K770">
        <v>-30</v>
      </c>
      <c r="L770">
        <v>0</v>
      </c>
      <c r="M770">
        <v>-30</v>
      </c>
      <c r="N770">
        <v>-30</v>
      </c>
      <c r="O770">
        <v>0</v>
      </c>
      <c r="P770">
        <v>-30</v>
      </c>
      <c r="Q770">
        <v>0</v>
      </c>
      <c r="R770">
        <v>-30</v>
      </c>
      <c r="S770">
        <v>0</v>
      </c>
      <c r="T770">
        <v>-30</v>
      </c>
      <c r="U770">
        <v>0</v>
      </c>
      <c r="V770">
        <v>0</v>
      </c>
      <c r="W770">
        <v>30</v>
      </c>
      <c r="X770">
        <v>0</v>
      </c>
      <c r="Y770">
        <v>0</v>
      </c>
      <c r="Z770">
        <v>30</v>
      </c>
      <c r="AA770">
        <v>0</v>
      </c>
      <c r="AB770" s="14">
        <f t="shared" si="34"/>
        <v>-30</v>
      </c>
      <c r="AC770" s="15">
        <f t="shared" ref="AC770:AC833" si="36">E770+F770+G770+K770+L770</f>
        <v>-30</v>
      </c>
      <c r="AD770" s="14">
        <f t="shared" si="35"/>
        <v>0</v>
      </c>
    </row>
    <row r="771" spans="1:30" x14ac:dyDescent="0.25">
      <c r="A771" t="s">
        <v>1440</v>
      </c>
      <c r="B771" t="s">
        <v>1513</v>
      </c>
      <c r="C771" t="s">
        <v>1447</v>
      </c>
      <c r="D771">
        <v>4595640</v>
      </c>
      <c r="E771">
        <v>0</v>
      </c>
      <c r="F771">
        <v>0</v>
      </c>
      <c r="G771">
        <v>0</v>
      </c>
      <c r="H771">
        <v>-30</v>
      </c>
      <c r="I771">
        <v>0</v>
      </c>
      <c r="J771">
        <v>0</v>
      </c>
      <c r="K771">
        <v>-30</v>
      </c>
      <c r="L771">
        <v>0</v>
      </c>
      <c r="M771">
        <v>-30</v>
      </c>
      <c r="N771">
        <v>-30</v>
      </c>
      <c r="O771">
        <v>0</v>
      </c>
      <c r="P771">
        <v>-30</v>
      </c>
      <c r="Q771">
        <v>0</v>
      </c>
      <c r="R771">
        <v>-30</v>
      </c>
      <c r="S771">
        <v>0</v>
      </c>
      <c r="T771">
        <v>-30</v>
      </c>
      <c r="U771">
        <v>0</v>
      </c>
      <c r="V771">
        <v>0</v>
      </c>
      <c r="W771">
        <v>30</v>
      </c>
      <c r="X771">
        <v>0</v>
      </c>
      <c r="Y771">
        <v>0</v>
      </c>
      <c r="Z771">
        <v>30</v>
      </c>
      <c r="AA771">
        <v>0</v>
      </c>
      <c r="AB771" s="14">
        <f t="shared" ref="AB771:AB834" si="37">K771</f>
        <v>-30</v>
      </c>
      <c r="AC771" s="15">
        <f t="shared" si="36"/>
        <v>-30</v>
      </c>
      <c r="AD771" s="14">
        <f t="shared" ref="AD771:AD834" si="38">F771+G771</f>
        <v>0</v>
      </c>
    </row>
    <row r="772" spans="1:30" x14ac:dyDescent="0.25">
      <c r="A772" t="s">
        <v>1440</v>
      </c>
      <c r="B772" t="s">
        <v>1513</v>
      </c>
      <c r="C772" t="s">
        <v>1447</v>
      </c>
      <c r="D772">
        <v>2201974</v>
      </c>
      <c r="E772">
        <v>0</v>
      </c>
      <c r="F772">
        <v>27930</v>
      </c>
      <c r="G772">
        <v>0</v>
      </c>
      <c r="H772">
        <v>53.56</v>
      </c>
      <c r="I772">
        <v>0</v>
      </c>
      <c r="J772">
        <v>0</v>
      </c>
      <c r="K772">
        <v>53.56</v>
      </c>
      <c r="L772">
        <v>0</v>
      </c>
      <c r="M772">
        <v>53.56</v>
      </c>
      <c r="N772">
        <v>27983.56</v>
      </c>
      <c r="O772">
        <v>9775.5</v>
      </c>
      <c r="P772">
        <v>18208.060000000001</v>
      </c>
      <c r="Q772">
        <v>5586</v>
      </c>
      <c r="R772">
        <v>22397.56</v>
      </c>
      <c r="S772">
        <v>4189.5</v>
      </c>
      <c r="T772">
        <v>23794.06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s="14">
        <f t="shared" si="37"/>
        <v>53.56</v>
      </c>
      <c r="AC772" s="15">
        <f t="shared" si="36"/>
        <v>27983.56</v>
      </c>
      <c r="AD772" s="14">
        <f t="shared" si="38"/>
        <v>27930</v>
      </c>
    </row>
    <row r="773" spans="1:30" x14ac:dyDescent="0.25">
      <c r="A773" t="s">
        <v>1440</v>
      </c>
      <c r="B773" t="s">
        <v>1526</v>
      </c>
      <c r="C773" t="s">
        <v>1447</v>
      </c>
      <c r="D773">
        <v>7281535</v>
      </c>
      <c r="E773">
        <v>0</v>
      </c>
      <c r="F773">
        <v>0</v>
      </c>
      <c r="G773">
        <v>0</v>
      </c>
      <c r="H773">
        <v>515.53</v>
      </c>
      <c r="I773">
        <v>0</v>
      </c>
      <c r="J773">
        <v>0</v>
      </c>
      <c r="K773">
        <v>515.53</v>
      </c>
      <c r="L773">
        <v>0</v>
      </c>
      <c r="M773">
        <v>515.53</v>
      </c>
      <c r="N773">
        <v>515.53</v>
      </c>
      <c r="O773">
        <v>0</v>
      </c>
      <c r="P773">
        <v>515.53</v>
      </c>
      <c r="Q773">
        <v>0</v>
      </c>
      <c r="R773">
        <v>515.53</v>
      </c>
      <c r="S773">
        <v>0</v>
      </c>
      <c r="T773">
        <v>515.53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s="14">
        <f t="shared" si="37"/>
        <v>515.53</v>
      </c>
      <c r="AC773" s="15">
        <f t="shared" si="36"/>
        <v>515.53</v>
      </c>
      <c r="AD773" s="14">
        <f t="shared" si="38"/>
        <v>0</v>
      </c>
    </row>
    <row r="774" spans="1:30" x14ac:dyDescent="0.25">
      <c r="A774" t="s">
        <v>1440</v>
      </c>
      <c r="B774" t="s">
        <v>1520</v>
      </c>
      <c r="C774" t="s">
        <v>1423</v>
      </c>
      <c r="D774">
        <v>4061895</v>
      </c>
      <c r="E774">
        <v>0</v>
      </c>
      <c r="F774">
        <v>0</v>
      </c>
      <c r="G774">
        <v>0</v>
      </c>
      <c r="H774">
        <v>-281.52</v>
      </c>
      <c r="I774">
        <v>0</v>
      </c>
      <c r="J774">
        <v>0</v>
      </c>
      <c r="K774">
        <v>-281.52</v>
      </c>
      <c r="L774">
        <v>0</v>
      </c>
      <c r="M774">
        <v>-281.52</v>
      </c>
      <c r="N774">
        <v>-281.52</v>
      </c>
      <c r="O774">
        <v>0</v>
      </c>
      <c r="P774">
        <v>-281.52</v>
      </c>
      <c r="Q774">
        <v>0</v>
      </c>
      <c r="R774">
        <v>-281.52</v>
      </c>
      <c r="S774">
        <v>0</v>
      </c>
      <c r="T774">
        <v>-281.52</v>
      </c>
      <c r="U774">
        <v>19107.099999999999</v>
      </c>
      <c r="V774">
        <v>0</v>
      </c>
      <c r="W774">
        <v>19388.62</v>
      </c>
      <c r="X774">
        <v>0</v>
      </c>
      <c r="Y774">
        <v>0</v>
      </c>
      <c r="Z774">
        <v>19388.62</v>
      </c>
      <c r="AA774">
        <v>0</v>
      </c>
      <c r="AB774" s="14">
        <f t="shared" si="37"/>
        <v>-281.52</v>
      </c>
      <c r="AC774" s="15">
        <f t="shared" si="36"/>
        <v>-281.52</v>
      </c>
      <c r="AD774" s="14">
        <f t="shared" si="38"/>
        <v>0</v>
      </c>
    </row>
    <row r="775" spans="1:30" x14ac:dyDescent="0.25">
      <c r="A775" t="s">
        <v>1440</v>
      </c>
      <c r="B775" t="s">
        <v>1502</v>
      </c>
      <c r="C775" t="s">
        <v>1447</v>
      </c>
      <c r="D775">
        <v>5170608</v>
      </c>
      <c r="E775">
        <v>0</v>
      </c>
      <c r="F775">
        <v>0</v>
      </c>
      <c r="G775">
        <v>0</v>
      </c>
      <c r="H775">
        <v>-30</v>
      </c>
      <c r="I775">
        <v>0</v>
      </c>
      <c r="J775">
        <v>0</v>
      </c>
      <c r="K775">
        <v>-30</v>
      </c>
      <c r="L775">
        <v>0</v>
      </c>
      <c r="M775">
        <v>-30</v>
      </c>
      <c r="N775">
        <v>-30</v>
      </c>
      <c r="O775">
        <v>0</v>
      </c>
      <c r="P775">
        <v>-30</v>
      </c>
      <c r="Q775">
        <v>0</v>
      </c>
      <c r="R775">
        <v>-30</v>
      </c>
      <c r="S775">
        <v>0</v>
      </c>
      <c r="T775">
        <v>-30</v>
      </c>
      <c r="U775">
        <v>0</v>
      </c>
      <c r="V775">
        <v>0</v>
      </c>
      <c r="W775">
        <v>30</v>
      </c>
      <c r="X775">
        <v>0</v>
      </c>
      <c r="Y775">
        <v>0</v>
      </c>
      <c r="Z775">
        <v>30</v>
      </c>
      <c r="AA775">
        <v>0</v>
      </c>
      <c r="AB775" s="14">
        <f t="shared" si="37"/>
        <v>-30</v>
      </c>
      <c r="AC775" s="15">
        <f t="shared" si="36"/>
        <v>-30</v>
      </c>
      <c r="AD775" s="14">
        <f t="shared" si="38"/>
        <v>0</v>
      </c>
    </row>
    <row r="776" spans="1:30" x14ac:dyDescent="0.25">
      <c r="A776" t="s">
        <v>1440</v>
      </c>
      <c r="B776" t="s">
        <v>1504</v>
      </c>
      <c r="C776" t="s">
        <v>1447</v>
      </c>
      <c r="D776">
        <v>4693784</v>
      </c>
      <c r="E776">
        <v>0</v>
      </c>
      <c r="F776">
        <v>0</v>
      </c>
      <c r="G776">
        <v>0</v>
      </c>
      <c r="H776">
        <v>-30</v>
      </c>
      <c r="I776">
        <v>0</v>
      </c>
      <c r="J776">
        <v>0</v>
      </c>
      <c r="K776">
        <v>-30</v>
      </c>
      <c r="L776">
        <v>0</v>
      </c>
      <c r="M776">
        <v>-30</v>
      </c>
      <c r="N776">
        <v>-30</v>
      </c>
      <c r="O776">
        <v>0</v>
      </c>
      <c r="P776">
        <v>-30</v>
      </c>
      <c r="Q776">
        <v>0</v>
      </c>
      <c r="R776">
        <v>-30</v>
      </c>
      <c r="S776">
        <v>0</v>
      </c>
      <c r="T776">
        <v>-30</v>
      </c>
      <c r="U776">
        <v>0</v>
      </c>
      <c r="V776">
        <v>0</v>
      </c>
      <c r="W776">
        <v>30</v>
      </c>
      <c r="X776">
        <v>0</v>
      </c>
      <c r="Y776">
        <v>0</v>
      </c>
      <c r="Z776">
        <v>30</v>
      </c>
      <c r="AA776">
        <v>0</v>
      </c>
      <c r="AB776" s="14">
        <f t="shared" si="37"/>
        <v>-30</v>
      </c>
      <c r="AC776" s="15">
        <f t="shared" si="36"/>
        <v>-30</v>
      </c>
      <c r="AD776" s="14">
        <f t="shared" si="38"/>
        <v>0</v>
      </c>
    </row>
    <row r="777" spans="1:30" x14ac:dyDescent="0.25">
      <c r="A777" t="s">
        <v>1440</v>
      </c>
      <c r="B777" t="s">
        <v>1526</v>
      </c>
      <c r="C777" t="s">
        <v>1423</v>
      </c>
      <c r="D777">
        <v>6812942</v>
      </c>
      <c r="E777">
        <v>0</v>
      </c>
      <c r="F777">
        <v>0</v>
      </c>
      <c r="G777">
        <v>0</v>
      </c>
      <c r="H777">
        <v>-134.88999999999999</v>
      </c>
      <c r="I777">
        <v>0</v>
      </c>
      <c r="J777">
        <v>0</v>
      </c>
      <c r="K777">
        <v>-134.88999999999999</v>
      </c>
      <c r="L777">
        <v>0</v>
      </c>
      <c r="M777">
        <v>-134.88999999999999</v>
      </c>
      <c r="N777">
        <v>-134.88999999999999</v>
      </c>
      <c r="O777">
        <v>0</v>
      </c>
      <c r="P777">
        <v>-134.88999999999999</v>
      </c>
      <c r="Q777">
        <v>0</v>
      </c>
      <c r="R777">
        <v>-134.88999999999999</v>
      </c>
      <c r="S777">
        <v>0</v>
      </c>
      <c r="T777">
        <v>-134.88999999999999</v>
      </c>
      <c r="U777">
        <v>-104.89</v>
      </c>
      <c r="V777">
        <v>0</v>
      </c>
      <c r="W777">
        <v>30</v>
      </c>
      <c r="X777">
        <v>0</v>
      </c>
      <c r="Y777">
        <v>0</v>
      </c>
      <c r="Z777">
        <v>30</v>
      </c>
      <c r="AA777">
        <v>0</v>
      </c>
      <c r="AB777" s="14">
        <f t="shared" si="37"/>
        <v>-134.88999999999999</v>
      </c>
      <c r="AC777" s="15">
        <f t="shared" si="36"/>
        <v>-134.88999999999999</v>
      </c>
      <c r="AD777" s="14">
        <f t="shared" si="38"/>
        <v>0</v>
      </c>
    </row>
    <row r="778" spans="1:30" x14ac:dyDescent="0.25">
      <c r="A778" t="s">
        <v>1440</v>
      </c>
      <c r="B778" t="s">
        <v>1504</v>
      </c>
      <c r="C778" t="s">
        <v>1447</v>
      </c>
      <c r="D778">
        <v>2541435</v>
      </c>
      <c r="E778">
        <v>0</v>
      </c>
      <c r="F778">
        <v>0</v>
      </c>
      <c r="G778">
        <v>0</v>
      </c>
      <c r="H778">
        <v>-30</v>
      </c>
      <c r="I778">
        <v>0</v>
      </c>
      <c r="J778">
        <v>0</v>
      </c>
      <c r="K778">
        <v>-30</v>
      </c>
      <c r="L778">
        <v>0</v>
      </c>
      <c r="M778">
        <v>-30</v>
      </c>
      <c r="N778">
        <v>-30</v>
      </c>
      <c r="O778">
        <v>0</v>
      </c>
      <c r="P778">
        <v>-30</v>
      </c>
      <c r="Q778">
        <v>0</v>
      </c>
      <c r="R778">
        <v>-30</v>
      </c>
      <c r="S778">
        <v>0</v>
      </c>
      <c r="T778">
        <v>-30</v>
      </c>
      <c r="U778">
        <v>0</v>
      </c>
      <c r="V778">
        <v>0</v>
      </c>
      <c r="W778">
        <v>30</v>
      </c>
      <c r="X778">
        <v>0</v>
      </c>
      <c r="Y778">
        <v>0</v>
      </c>
      <c r="Z778">
        <v>30</v>
      </c>
      <c r="AA778">
        <v>0</v>
      </c>
      <c r="AB778" s="14">
        <f t="shared" si="37"/>
        <v>-30</v>
      </c>
      <c r="AC778" s="15">
        <f t="shared" si="36"/>
        <v>-30</v>
      </c>
      <c r="AD778" s="14">
        <f t="shared" si="38"/>
        <v>0</v>
      </c>
    </row>
    <row r="779" spans="1:30" x14ac:dyDescent="0.25">
      <c r="A779" t="s">
        <v>1440</v>
      </c>
      <c r="B779" t="s">
        <v>1509</v>
      </c>
      <c r="C779" t="s">
        <v>1447</v>
      </c>
      <c r="D779">
        <v>3137468</v>
      </c>
      <c r="E779">
        <v>0</v>
      </c>
      <c r="F779">
        <v>0</v>
      </c>
      <c r="G779">
        <v>0</v>
      </c>
      <c r="H779">
        <v>-30</v>
      </c>
      <c r="I779">
        <v>0</v>
      </c>
      <c r="J779">
        <v>0</v>
      </c>
      <c r="K779">
        <v>-30</v>
      </c>
      <c r="L779">
        <v>0</v>
      </c>
      <c r="M779">
        <v>-30</v>
      </c>
      <c r="N779">
        <v>-30</v>
      </c>
      <c r="O779">
        <v>0</v>
      </c>
      <c r="P779">
        <v>-30</v>
      </c>
      <c r="Q779">
        <v>0</v>
      </c>
      <c r="R779">
        <v>-30</v>
      </c>
      <c r="S779">
        <v>0</v>
      </c>
      <c r="T779">
        <v>-30</v>
      </c>
      <c r="U779">
        <v>0</v>
      </c>
      <c r="V779">
        <v>0</v>
      </c>
      <c r="W779">
        <v>30</v>
      </c>
      <c r="X779">
        <v>0</v>
      </c>
      <c r="Y779">
        <v>0</v>
      </c>
      <c r="Z779">
        <v>30</v>
      </c>
      <c r="AA779">
        <v>0</v>
      </c>
      <c r="AB779" s="14">
        <f t="shared" si="37"/>
        <v>-30</v>
      </c>
      <c r="AC779" s="15">
        <f t="shared" si="36"/>
        <v>-30</v>
      </c>
      <c r="AD779" s="14">
        <f t="shared" si="38"/>
        <v>0</v>
      </c>
    </row>
    <row r="780" spans="1:30" x14ac:dyDescent="0.25">
      <c r="A780" t="s">
        <v>1440</v>
      </c>
      <c r="B780" t="s">
        <v>1504</v>
      </c>
      <c r="C780" t="s">
        <v>1447</v>
      </c>
      <c r="D780">
        <v>5728429</v>
      </c>
      <c r="E780">
        <v>0</v>
      </c>
      <c r="F780">
        <v>0</v>
      </c>
      <c r="G780">
        <v>0</v>
      </c>
      <c r="H780">
        <v>-30</v>
      </c>
      <c r="I780">
        <v>0</v>
      </c>
      <c r="J780">
        <v>0</v>
      </c>
      <c r="K780">
        <v>-30</v>
      </c>
      <c r="L780">
        <v>0</v>
      </c>
      <c r="M780">
        <v>-30</v>
      </c>
      <c r="N780">
        <v>-30</v>
      </c>
      <c r="O780">
        <v>0</v>
      </c>
      <c r="P780">
        <v>-30</v>
      </c>
      <c r="Q780">
        <v>0</v>
      </c>
      <c r="R780">
        <v>-30</v>
      </c>
      <c r="S780">
        <v>0</v>
      </c>
      <c r="T780">
        <v>-30</v>
      </c>
      <c r="U780">
        <v>0</v>
      </c>
      <c r="V780">
        <v>0</v>
      </c>
      <c r="W780">
        <v>30</v>
      </c>
      <c r="X780">
        <v>0</v>
      </c>
      <c r="Y780">
        <v>0</v>
      </c>
      <c r="Z780">
        <v>30</v>
      </c>
      <c r="AA780">
        <v>0</v>
      </c>
      <c r="AB780" s="14">
        <f t="shared" si="37"/>
        <v>-30</v>
      </c>
      <c r="AC780" s="15">
        <f t="shared" si="36"/>
        <v>-30</v>
      </c>
      <c r="AD780" s="14">
        <f t="shared" si="38"/>
        <v>0</v>
      </c>
    </row>
    <row r="781" spans="1:30" x14ac:dyDescent="0.25">
      <c r="A781" t="s">
        <v>1440</v>
      </c>
      <c r="B781" t="s">
        <v>1526</v>
      </c>
      <c r="C781" t="s">
        <v>1423</v>
      </c>
      <c r="D781">
        <v>2414680</v>
      </c>
      <c r="E781">
        <v>0</v>
      </c>
      <c r="F781">
        <v>0</v>
      </c>
      <c r="G781">
        <v>0</v>
      </c>
      <c r="H781">
        <v>9543.15</v>
      </c>
      <c r="I781">
        <v>0</v>
      </c>
      <c r="J781">
        <v>0</v>
      </c>
      <c r="K781">
        <v>9543.15</v>
      </c>
      <c r="L781">
        <v>0</v>
      </c>
      <c r="M781">
        <v>9543.15</v>
      </c>
      <c r="N781">
        <v>9543.15</v>
      </c>
      <c r="O781">
        <v>0</v>
      </c>
      <c r="P781">
        <v>9543.15</v>
      </c>
      <c r="Q781">
        <v>0</v>
      </c>
      <c r="R781">
        <v>9543.15</v>
      </c>
      <c r="S781">
        <v>0</v>
      </c>
      <c r="T781">
        <v>9543.15</v>
      </c>
      <c r="U781">
        <v>9573.15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s="14">
        <f t="shared" si="37"/>
        <v>9543.15</v>
      </c>
      <c r="AC781" s="15">
        <f t="shared" si="36"/>
        <v>9543.15</v>
      </c>
      <c r="AD781" s="14">
        <f t="shared" si="38"/>
        <v>0</v>
      </c>
    </row>
    <row r="782" spans="1:30" x14ac:dyDescent="0.25">
      <c r="A782" t="s">
        <v>1440</v>
      </c>
      <c r="B782" t="s">
        <v>1527</v>
      </c>
      <c r="C782" t="s">
        <v>1423</v>
      </c>
      <c r="D782">
        <v>4904526</v>
      </c>
      <c r="E782">
        <v>0</v>
      </c>
      <c r="F782">
        <v>0</v>
      </c>
      <c r="G782">
        <v>0</v>
      </c>
      <c r="H782">
        <v>-71.069999999999993</v>
      </c>
      <c r="I782">
        <v>0</v>
      </c>
      <c r="J782">
        <v>0</v>
      </c>
      <c r="K782">
        <v>-71.069999999999993</v>
      </c>
      <c r="L782">
        <v>0</v>
      </c>
      <c r="M782">
        <v>-71.069999999999993</v>
      </c>
      <c r="N782">
        <v>-71.069999999999993</v>
      </c>
      <c r="O782">
        <v>0</v>
      </c>
      <c r="P782">
        <v>-71.069999999999993</v>
      </c>
      <c r="Q782">
        <v>0</v>
      </c>
      <c r="R782">
        <v>-71.069999999999993</v>
      </c>
      <c r="S782">
        <v>0</v>
      </c>
      <c r="T782">
        <v>-71.069999999999993</v>
      </c>
      <c r="U782">
        <v>17851.439999999999</v>
      </c>
      <c r="V782">
        <v>0</v>
      </c>
      <c r="W782">
        <v>17922.509999999998</v>
      </c>
      <c r="X782">
        <v>0</v>
      </c>
      <c r="Y782">
        <v>0</v>
      </c>
      <c r="Z782">
        <v>17922.509999999998</v>
      </c>
      <c r="AA782">
        <v>0</v>
      </c>
      <c r="AB782" s="14">
        <f t="shared" si="37"/>
        <v>-71.069999999999993</v>
      </c>
      <c r="AC782" s="15">
        <f t="shared" si="36"/>
        <v>-71.069999999999993</v>
      </c>
      <c r="AD782" s="14">
        <f t="shared" si="38"/>
        <v>0</v>
      </c>
    </row>
    <row r="783" spans="1:30" x14ac:dyDescent="0.25">
      <c r="A783" t="s">
        <v>1440</v>
      </c>
      <c r="B783" t="s">
        <v>1495</v>
      </c>
      <c r="C783" t="s">
        <v>1447</v>
      </c>
      <c r="D783">
        <v>3648764</v>
      </c>
      <c r="E783">
        <v>0</v>
      </c>
      <c r="F783">
        <v>0</v>
      </c>
      <c r="G783">
        <v>0</v>
      </c>
      <c r="H783">
        <v>-30</v>
      </c>
      <c r="I783">
        <v>0</v>
      </c>
      <c r="J783">
        <v>0</v>
      </c>
      <c r="K783">
        <v>-30</v>
      </c>
      <c r="L783">
        <v>0</v>
      </c>
      <c r="M783">
        <v>-30</v>
      </c>
      <c r="N783">
        <v>-30</v>
      </c>
      <c r="O783">
        <v>0</v>
      </c>
      <c r="P783">
        <v>-30</v>
      </c>
      <c r="Q783">
        <v>0</v>
      </c>
      <c r="R783">
        <v>-30</v>
      </c>
      <c r="S783">
        <v>0</v>
      </c>
      <c r="T783">
        <v>-30</v>
      </c>
      <c r="U783">
        <v>0</v>
      </c>
      <c r="V783">
        <v>0</v>
      </c>
      <c r="W783">
        <v>30</v>
      </c>
      <c r="X783">
        <v>0</v>
      </c>
      <c r="Y783">
        <v>0</v>
      </c>
      <c r="Z783">
        <v>30</v>
      </c>
      <c r="AA783">
        <v>0</v>
      </c>
      <c r="AB783" s="14">
        <f t="shared" si="37"/>
        <v>-30</v>
      </c>
      <c r="AC783" s="15">
        <f t="shared" si="36"/>
        <v>-30</v>
      </c>
      <c r="AD783" s="14">
        <f t="shared" si="38"/>
        <v>0</v>
      </c>
    </row>
    <row r="784" spans="1:30" x14ac:dyDescent="0.25">
      <c r="A784" t="s">
        <v>1440</v>
      </c>
      <c r="B784" t="s">
        <v>1513</v>
      </c>
      <c r="C784" t="s">
        <v>1447</v>
      </c>
      <c r="D784">
        <v>6996961</v>
      </c>
      <c r="E784">
        <v>0</v>
      </c>
      <c r="F784">
        <v>2069.85</v>
      </c>
      <c r="G784">
        <v>151</v>
      </c>
      <c r="H784">
        <v>281.33</v>
      </c>
      <c r="I784">
        <v>0</v>
      </c>
      <c r="J784">
        <v>0</v>
      </c>
      <c r="K784">
        <v>281.33</v>
      </c>
      <c r="L784">
        <v>0</v>
      </c>
      <c r="M784">
        <v>281.33</v>
      </c>
      <c r="N784">
        <v>2388.9299999999998</v>
      </c>
      <c r="O784">
        <v>724.44749999999999</v>
      </c>
      <c r="P784">
        <v>1664.4825000000001</v>
      </c>
      <c r="Q784">
        <v>413.97</v>
      </c>
      <c r="R784">
        <v>1974.96</v>
      </c>
      <c r="S784">
        <v>310.47750000000002</v>
      </c>
      <c r="T784">
        <v>2078.4524999999999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s="14">
        <f t="shared" si="37"/>
        <v>281.33</v>
      </c>
      <c r="AC784" s="15">
        <f t="shared" si="36"/>
        <v>2502.1799999999998</v>
      </c>
      <c r="AD784" s="14">
        <f t="shared" si="38"/>
        <v>2220.85</v>
      </c>
    </row>
    <row r="785" spans="1:30" x14ac:dyDescent="0.25">
      <c r="A785" t="s">
        <v>1440</v>
      </c>
      <c r="B785" t="s">
        <v>1495</v>
      </c>
      <c r="C785" t="s">
        <v>1423</v>
      </c>
      <c r="D785">
        <v>2055394</v>
      </c>
      <c r="E785">
        <v>0</v>
      </c>
      <c r="F785">
        <v>15180</v>
      </c>
      <c r="G785">
        <v>0</v>
      </c>
      <c r="H785">
        <v>9299.8700000000008</v>
      </c>
      <c r="I785">
        <v>0</v>
      </c>
      <c r="J785">
        <v>-15570.59</v>
      </c>
      <c r="K785">
        <v>-6270.72</v>
      </c>
      <c r="L785">
        <v>0</v>
      </c>
      <c r="M785">
        <v>-6270.72</v>
      </c>
      <c r="N785">
        <v>8909.2800000000007</v>
      </c>
      <c r="O785">
        <v>5313</v>
      </c>
      <c r="P785">
        <v>3596.28</v>
      </c>
      <c r="Q785">
        <v>3036</v>
      </c>
      <c r="R785">
        <v>5873.28</v>
      </c>
      <c r="S785">
        <v>2277</v>
      </c>
      <c r="T785">
        <v>6632.28</v>
      </c>
      <c r="U785">
        <v>5838.83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s="14">
        <f t="shared" si="37"/>
        <v>-6270.72</v>
      </c>
      <c r="AC785" s="15">
        <f t="shared" si="36"/>
        <v>8909.2799999999988</v>
      </c>
      <c r="AD785" s="14">
        <f t="shared" si="38"/>
        <v>15180</v>
      </c>
    </row>
    <row r="786" spans="1:30" x14ac:dyDescent="0.25">
      <c r="A786" t="s">
        <v>1440</v>
      </c>
      <c r="B786" t="s">
        <v>1526</v>
      </c>
      <c r="C786" t="s">
        <v>1528</v>
      </c>
      <c r="D786">
        <v>7715908</v>
      </c>
      <c r="E786">
        <v>0</v>
      </c>
      <c r="F786">
        <v>0</v>
      </c>
      <c r="G786">
        <v>21.3</v>
      </c>
      <c r="H786">
        <v>170.91</v>
      </c>
      <c r="I786">
        <v>0</v>
      </c>
      <c r="J786">
        <v>0</v>
      </c>
      <c r="K786">
        <v>170.91</v>
      </c>
      <c r="L786">
        <v>0</v>
      </c>
      <c r="M786">
        <v>170.91</v>
      </c>
      <c r="N786">
        <v>176.23500000000001</v>
      </c>
      <c r="O786">
        <v>0</v>
      </c>
      <c r="P786">
        <v>176.23500000000001</v>
      </c>
      <c r="Q786">
        <v>0</v>
      </c>
      <c r="R786">
        <v>176.23500000000001</v>
      </c>
      <c r="S786">
        <v>0</v>
      </c>
      <c r="T786">
        <v>176.23500000000001</v>
      </c>
      <c r="U786">
        <v>79606.98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s="14">
        <f t="shared" si="37"/>
        <v>170.91</v>
      </c>
      <c r="AC786" s="15">
        <f t="shared" si="36"/>
        <v>192.21</v>
      </c>
      <c r="AD786" s="14">
        <f t="shared" si="38"/>
        <v>21.3</v>
      </c>
    </row>
    <row r="787" spans="1:30" x14ac:dyDescent="0.25">
      <c r="A787" t="s">
        <v>1440</v>
      </c>
      <c r="B787" t="s">
        <v>1515</v>
      </c>
      <c r="C787" t="s">
        <v>1447</v>
      </c>
      <c r="D787">
        <v>3955036</v>
      </c>
      <c r="E787">
        <v>0</v>
      </c>
      <c r="F787">
        <v>0</v>
      </c>
      <c r="G787">
        <v>0</v>
      </c>
      <c r="H787">
        <v>-30</v>
      </c>
      <c r="I787">
        <v>0</v>
      </c>
      <c r="J787">
        <v>0</v>
      </c>
      <c r="K787">
        <v>-30</v>
      </c>
      <c r="L787">
        <v>0</v>
      </c>
      <c r="M787">
        <v>-30</v>
      </c>
      <c r="N787">
        <v>-30</v>
      </c>
      <c r="O787">
        <v>0</v>
      </c>
      <c r="P787">
        <v>-30</v>
      </c>
      <c r="Q787">
        <v>0</v>
      </c>
      <c r="R787">
        <v>-30</v>
      </c>
      <c r="S787">
        <v>0</v>
      </c>
      <c r="T787">
        <v>-30</v>
      </c>
      <c r="U787">
        <v>0</v>
      </c>
      <c r="V787">
        <v>0</v>
      </c>
      <c r="W787">
        <v>30</v>
      </c>
      <c r="X787">
        <v>0</v>
      </c>
      <c r="Y787">
        <v>0</v>
      </c>
      <c r="Z787">
        <v>30</v>
      </c>
      <c r="AA787">
        <v>0</v>
      </c>
      <c r="AB787" s="14">
        <f t="shared" si="37"/>
        <v>-30</v>
      </c>
      <c r="AC787" s="15">
        <f t="shared" si="36"/>
        <v>-30</v>
      </c>
      <c r="AD787" s="14">
        <f t="shared" si="38"/>
        <v>0</v>
      </c>
    </row>
    <row r="788" spans="1:30" x14ac:dyDescent="0.25">
      <c r="A788" t="s">
        <v>1440</v>
      </c>
      <c r="B788" t="s">
        <v>1529</v>
      </c>
      <c r="C788" t="s">
        <v>1423</v>
      </c>
      <c r="D788">
        <v>4605107</v>
      </c>
      <c r="E788">
        <v>0</v>
      </c>
      <c r="F788">
        <v>0</v>
      </c>
      <c r="G788">
        <v>0</v>
      </c>
      <c r="H788">
        <v>300</v>
      </c>
      <c r="I788">
        <v>0</v>
      </c>
      <c r="J788">
        <v>0</v>
      </c>
      <c r="K788">
        <v>300</v>
      </c>
      <c r="L788">
        <v>0</v>
      </c>
      <c r="M788">
        <v>300</v>
      </c>
      <c r="N788">
        <v>300</v>
      </c>
      <c r="O788">
        <v>0</v>
      </c>
      <c r="P788">
        <v>300</v>
      </c>
      <c r="Q788">
        <v>0</v>
      </c>
      <c r="R788">
        <v>300</v>
      </c>
      <c r="S788">
        <v>0</v>
      </c>
      <c r="T788">
        <v>300</v>
      </c>
      <c r="U788">
        <v>7323.6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s="14">
        <f t="shared" si="37"/>
        <v>300</v>
      </c>
      <c r="AC788" s="15">
        <f t="shared" si="36"/>
        <v>300</v>
      </c>
      <c r="AD788" s="14">
        <f t="shared" si="38"/>
        <v>0</v>
      </c>
    </row>
    <row r="789" spans="1:30" x14ac:dyDescent="0.25">
      <c r="A789" t="s">
        <v>1440</v>
      </c>
      <c r="B789" t="s">
        <v>1526</v>
      </c>
      <c r="C789" t="s">
        <v>1528</v>
      </c>
      <c r="D789">
        <v>2739595</v>
      </c>
      <c r="E789">
        <v>0</v>
      </c>
      <c r="F789">
        <v>0</v>
      </c>
      <c r="G789">
        <v>0</v>
      </c>
      <c r="H789">
        <v>350</v>
      </c>
      <c r="I789">
        <v>0</v>
      </c>
      <c r="J789">
        <v>0</v>
      </c>
      <c r="K789">
        <v>350</v>
      </c>
      <c r="L789">
        <v>0</v>
      </c>
      <c r="M789">
        <v>350</v>
      </c>
      <c r="N789">
        <v>350</v>
      </c>
      <c r="O789">
        <v>0</v>
      </c>
      <c r="P789">
        <v>350</v>
      </c>
      <c r="Q789">
        <v>0</v>
      </c>
      <c r="R789">
        <v>350</v>
      </c>
      <c r="S789">
        <v>0</v>
      </c>
      <c r="T789">
        <v>350</v>
      </c>
      <c r="U789">
        <v>28496.720000000001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s="14">
        <f t="shared" si="37"/>
        <v>350</v>
      </c>
      <c r="AC789" s="15">
        <f t="shared" si="36"/>
        <v>350</v>
      </c>
      <c r="AD789" s="14">
        <f t="shared" si="38"/>
        <v>0</v>
      </c>
    </row>
    <row r="790" spans="1:30" x14ac:dyDescent="0.25">
      <c r="A790" t="s">
        <v>1440</v>
      </c>
      <c r="B790" t="s">
        <v>1507</v>
      </c>
      <c r="C790" t="s">
        <v>1447</v>
      </c>
      <c r="D790">
        <v>5611861</v>
      </c>
      <c r="E790">
        <v>0</v>
      </c>
      <c r="F790">
        <v>0</v>
      </c>
      <c r="G790">
        <v>0</v>
      </c>
      <c r="H790">
        <v>-30</v>
      </c>
      <c r="I790">
        <v>0</v>
      </c>
      <c r="J790">
        <v>0</v>
      </c>
      <c r="K790">
        <v>-30</v>
      </c>
      <c r="L790">
        <v>0</v>
      </c>
      <c r="M790">
        <v>-30</v>
      </c>
      <c r="N790">
        <v>-30</v>
      </c>
      <c r="O790">
        <v>0</v>
      </c>
      <c r="P790">
        <v>-30</v>
      </c>
      <c r="Q790">
        <v>0</v>
      </c>
      <c r="R790">
        <v>-30</v>
      </c>
      <c r="S790">
        <v>0</v>
      </c>
      <c r="T790">
        <v>-30</v>
      </c>
      <c r="U790">
        <v>0</v>
      </c>
      <c r="V790">
        <v>0</v>
      </c>
      <c r="W790">
        <v>30</v>
      </c>
      <c r="X790">
        <v>0</v>
      </c>
      <c r="Y790">
        <v>0</v>
      </c>
      <c r="Z790">
        <v>30</v>
      </c>
      <c r="AA790">
        <v>0</v>
      </c>
      <c r="AB790" s="14">
        <f t="shared" si="37"/>
        <v>-30</v>
      </c>
      <c r="AC790" s="15">
        <f t="shared" si="36"/>
        <v>-30</v>
      </c>
      <c r="AD790" s="14">
        <f t="shared" si="38"/>
        <v>0</v>
      </c>
    </row>
    <row r="791" spans="1:30" x14ac:dyDescent="0.25">
      <c r="A791" t="s">
        <v>1440</v>
      </c>
      <c r="B791" t="s">
        <v>1507</v>
      </c>
      <c r="C791" t="s">
        <v>1447</v>
      </c>
      <c r="D791">
        <v>8285050</v>
      </c>
      <c r="E791">
        <v>0</v>
      </c>
      <c r="F791">
        <v>0</v>
      </c>
      <c r="G791">
        <v>0</v>
      </c>
      <c r="H791">
        <v>-30</v>
      </c>
      <c r="I791">
        <v>0</v>
      </c>
      <c r="J791">
        <v>0</v>
      </c>
      <c r="K791">
        <v>-30</v>
      </c>
      <c r="L791">
        <v>0</v>
      </c>
      <c r="M791">
        <v>-30</v>
      </c>
      <c r="N791">
        <v>-30</v>
      </c>
      <c r="O791">
        <v>0</v>
      </c>
      <c r="P791">
        <v>-30</v>
      </c>
      <c r="Q791">
        <v>0</v>
      </c>
      <c r="R791">
        <v>-30</v>
      </c>
      <c r="S791">
        <v>0</v>
      </c>
      <c r="T791">
        <v>-30</v>
      </c>
      <c r="U791">
        <v>0</v>
      </c>
      <c r="V791">
        <v>0</v>
      </c>
      <c r="W791">
        <v>30</v>
      </c>
      <c r="X791">
        <v>0</v>
      </c>
      <c r="Y791">
        <v>0</v>
      </c>
      <c r="Z791">
        <v>30</v>
      </c>
      <c r="AA791">
        <v>0</v>
      </c>
      <c r="AB791" s="14">
        <f t="shared" si="37"/>
        <v>-30</v>
      </c>
      <c r="AC791" s="15">
        <f t="shared" si="36"/>
        <v>-30</v>
      </c>
      <c r="AD791" s="14">
        <f t="shared" si="38"/>
        <v>0</v>
      </c>
    </row>
    <row r="792" spans="1:30" x14ac:dyDescent="0.25">
      <c r="A792" t="s">
        <v>1440</v>
      </c>
      <c r="B792" t="s">
        <v>1495</v>
      </c>
      <c r="C792" t="s">
        <v>1447</v>
      </c>
      <c r="D792">
        <v>3727878</v>
      </c>
      <c r="E792">
        <v>0</v>
      </c>
      <c r="F792">
        <v>0</v>
      </c>
      <c r="G792">
        <v>0</v>
      </c>
      <c r="H792">
        <v>-30</v>
      </c>
      <c r="I792">
        <v>0</v>
      </c>
      <c r="J792">
        <v>0</v>
      </c>
      <c r="K792">
        <v>-30</v>
      </c>
      <c r="L792">
        <v>0</v>
      </c>
      <c r="M792">
        <v>-30</v>
      </c>
      <c r="N792">
        <v>-30</v>
      </c>
      <c r="O792">
        <v>0</v>
      </c>
      <c r="P792">
        <v>-30</v>
      </c>
      <c r="Q792">
        <v>0</v>
      </c>
      <c r="R792">
        <v>-30</v>
      </c>
      <c r="S792">
        <v>0</v>
      </c>
      <c r="T792">
        <v>-30</v>
      </c>
      <c r="U792">
        <v>0</v>
      </c>
      <c r="V792">
        <v>0</v>
      </c>
      <c r="W792">
        <v>30</v>
      </c>
      <c r="X792">
        <v>0</v>
      </c>
      <c r="Y792">
        <v>0</v>
      </c>
      <c r="Z792">
        <v>30</v>
      </c>
      <c r="AA792">
        <v>0</v>
      </c>
      <c r="AB792" s="14">
        <f t="shared" si="37"/>
        <v>-30</v>
      </c>
      <c r="AC792" s="15">
        <f t="shared" si="36"/>
        <v>-30</v>
      </c>
      <c r="AD792" s="14">
        <f t="shared" si="38"/>
        <v>0</v>
      </c>
    </row>
    <row r="793" spans="1:30" x14ac:dyDescent="0.25">
      <c r="A793" t="s">
        <v>1440</v>
      </c>
      <c r="B793" t="s">
        <v>1516</v>
      </c>
      <c r="C793" t="s">
        <v>1447</v>
      </c>
      <c r="D793">
        <v>6085244</v>
      </c>
      <c r="E793">
        <v>0</v>
      </c>
      <c r="F793">
        <v>0</v>
      </c>
      <c r="G793">
        <v>0</v>
      </c>
      <c r="H793">
        <v>-30</v>
      </c>
      <c r="I793">
        <v>0</v>
      </c>
      <c r="J793">
        <v>0</v>
      </c>
      <c r="K793">
        <v>-30</v>
      </c>
      <c r="L793">
        <v>0</v>
      </c>
      <c r="M793">
        <v>-30</v>
      </c>
      <c r="N793">
        <v>-30</v>
      </c>
      <c r="O793">
        <v>0</v>
      </c>
      <c r="P793">
        <v>-30</v>
      </c>
      <c r="Q793">
        <v>0</v>
      </c>
      <c r="R793">
        <v>-30</v>
      </c>
      <c r="S793">
        <v>0</v>
      </c>
      <c r="T793">
        <v>-30</v>
      </c>
      <c r="U793">
        <v>0</v>
      </c>
      <c r="V793">
        <v>0</v>
      </c>
      <c r="W793">
        <v>30</v>
      </c>
      <c r="X793">
        <v>0</v>
      </c>
      <c r="Y793">
        <v>0</v>
      </c>
      <c r="Z793">
        <v>30</v>
      </c>
      <c r="AA793">
        <v>0</v>
      </c>
      <c r="AB793" s="14">
        <f t="shared" si="37"/>
        <v>-30</v>
      </c>
      <c r="AC793" s="15">
        <f t="shared" si="36"/>
        <v>-30</v>
      </c>
      <c r="AD793" s="14">
        <f t="shared" si="38"/>
        <v>0</v>
      </c>
    </row>
    <row r="794" spans="1:30" x14ac:dyDescent="0.25">
      <c r="A794" t="s">
        <v>1440</v>
      </c>
      <c r="B794" t="s">
        <v>1526</v>
      </c>
      <c r="C794" t="s">
        <v>1447</v>
      </c>
      <c r="D794">
        <v>6273896</v>
      </c>
      <c r="E794">
        <v>0</v>
      </c>
      <c r="F794">
        <v>0</v>
      </c>
      <c r="G794">
        <v>0</v>
      </c>
      <c r="H794">
        <v>274.95999999999998</v>
      </c>
      <c r="I794">
        <v>0</v>
      </c>
      <c r="J794">
        <v>0</v>
      </c>
      <c r="K794">
        <v>274.95999999999998</v>
      </c>
      <c r="L794">
        <v>0</v>
      </c>
      <c r="M794">
        <v>274.95999999999998</v>
      </c>
      <c r="N794">
        <v>274.95999999999998</v>
      </c>
      <c r="O794">
        <v>0</v>
      </c>
      <c r="P794">
        <v>274.95999999999998</v>
      </c>
      <c r="Q794">
        <v>0</v>
      </c>
      <c r="R794">
        <v>274.95999999999998</v>
      </c>
      <c r="S794">
        <v>0</v>
      </c>
      <c r="T794">
        <v>274.95999999999998</v>
      </c>
      <c r="U794">
        <v>274.95999999999998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s="14">
        <f t="shared" si="37"/>
        <v>274.95999999999998</v>
      </c>
      <c r="AC794" s="15">
        <f t="shared" si="36"/>
        <v>274.95999999999998</v>
      </c>
      <c r="AD794" s="14">
        <f t="shared" si="38"/>
        <v>0</v>
      </c>
    </row>
    <row r="795" spans="1:30" x14ac:dyDescent="0.25">
      <c r="A795" t="s">
        <v>1440</v>
      </c>
      <c r="B795" t="s">
        <v>1504</v>
      </c>
      <c r="C795" t="s">
        <v>1447</v>
      </c>
      <c r="D795">
        <v>8113599</v>
      </c>
      <c r="E795">
        <v>0</v>
      </c>
      <c r="F795">
        <v>0</v>
      </c>
      <c r="G795">
        <v>0</v>
      </c>
      <c r="H795">
        <v>-30</v>
      </c>
      <c r="I795">
        <v>0</v>
      </c>
      <c r="J795">
        <v>0</v>
      </c>
      <c r="K795">
        <v>-30</v>
      </c>
      <c r="L795">
        <v>0</v>
      </c>
      <c r="M795">
        <v>-30</v>
      </c>
      <c r="N795">
        <v>-30</v>
      </c>
      <c r="O795">
        <v>0</v>
      </c>
      <c r="P795">
        <v>-30</v>
      </c>
      <c r="Q795">
        <v>0</v>
      </c>
      <c r="R795">
        <v>-30</v>
      </c>
      <c r="S795">
        <v>0</v>
      </c>
      <c r="T795">
        <v>-30</v>
      </c>
      <c r="U795">
        <v>0</v>
      </c>
      <c r="V795">
        <v>0</v>
      </c>
      <c r="W795">
        <v>30</v>
      </c>
      <c r="X795">
        <v>0</v>
      </c>
      <c r="Y795">
        <v>0</v>
      </c>
      <c r="Z795">
        <v>30</v>
      </c>
      <c r="AA795">
        <v>0</v>
      </c>
      <c r="AB795" s="14">
        <f t="shared" si="37"/>
        <v>-30</v>
      </c>
      <c r="AC795" s="15">
        <f t="shared" si="36"/>
        <v>-30</v>
      </c>
      <c r="AD795" s="14">
        <f t="shared" si="38"/>
        <v>0</v>
      </c>
    </row>
    <row r="796" spans="1:30" x14ac:dyDescent="0.25">
      <c r="A796" t="s">
        <v>1440</v>
      </c>
      <c r="B796" t="s">
        <v>1504</v>
      </c>
      <c r="C796" t="s">
        <v>1447</v>
      </c>
      <c r="D796">
        <v>7272543</v>
      </c>
      <c r="E796">
        <v>0</v>
      </c>
      <c r="F796">
        <v>0</v>
      </c>
      <c r="G796">
        <v>0</v>
      </c>
      <c r="H796">
        <v>-30</v>
      </c>
      <c r="I796">
        <v>0</v>
      </c>
      <c r="J796">
        <v>0</v>
      </c>
      <c r="K796">
        <v>-30</v>
      </c>
      <c r="L796">
        <v>0</v>
      </c>
      <c r="M796">
        <v>-30</v>
      </c>
      <c r="N796">
        <v>-30</v>
      </c>
      <c r="O796">
        <v>0</v>
      </c>
      <c r="P796">
        <v>-30</v>
      </c>
      <c r="Q796">
        <v>0</v>
      </c>
      <c r="R796">
        <v>-30</v>
      </c>
      <c r="S796">
        <v>0</v>
      </c>
      <c r="T796">
        <v>-30</v>
      </c>
      <c r="U796">
        <v>0</v>
      </c>
      <c r="V796">
        <v>0</v>
      </c>
      <c r="W796">
        <v>30</v>
      </c>
      <c r="X796">
        <v>0</v>
      </c>
      <c r="Y796">
        <v>0</v>
      </c>
      <c r="Z796">
        <v>30</v>
      </c>
      <c r="AA796">
        <v>0</v>
      </c>
      <c r="AB796" s="14">
        <f t="shared" si="37"/>
        <v>-30</v>
      </c>
      <c r="AC796" s="15">
        <f t="shared" si="36"/>
        <v>-30</v>
      </c>
      <c r="AD796" s="14">
        <f t="shared" si="38"/>
        <v>0</v>
      </c>
    </row>
    <row r="797" spans="1:30" x14ac:dyDescent="0.25">
      <c r="A797" t="s">
        <v>1440</v>
      </c>
      <c r="B797" t="s">
        <v>1526</v>
      </c>
      <c r="C797" t="s">
        <v>1447</v>
      </c>
      <c r="D797">
        <v>6903177</v>
      </c>
      <c r="E797">
        <v>0</v>
      </c>
      <c r="F797">
        <v>16500</v>
      </c>
      <c r="G797">
        <v>0</v>
      </c>
      <c r="H797">
        <v>31891.69</v>
      </c>
      <c r="I797">
        <v>0</v>
      </c>
      <c r="J797">
        <v>0</v>
      </c>
      <c r="K797">
        <v>31891.69</v>
      </c>
      <c r="L797">
        <v>0</v>
      </c>
      <c r="M797">
        <v>31891.69</v>
      </c>
      <c r="N797">
        <v>48391.69</v>
      </c>
      <c r="O797">
        <v>5775</v>
      </c>
      <c r="P797">
        <v>42616.69</v>
      </c>
      <c r="Q797">
        <v>3300</v>
      </c>
      <c r="R797">
        <v>45091.69</v>
      </c>
      <c r="S797">
        <v>2475</v>
      </c>
      <c r="T797">
        <v>45916.69</v>
      </c>
      <c r="U797">
        <v>30077.17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s="14">
        <f t="shared" si="37"/>
        <v>31891.69</v>
      </c>
      <c r="AC797" s="15">
        <f t="shared" si="36"/>
        <v>48391.69</v>
      </c>
      <c r="AD797" s="14">
        <f t="shared" si="38"/>
        <v>16500</v>
      </c>
    </row>
    <row r="798" spans="1:30" x14ac:dyDescent="0.25">
      <c r="A798" t="s">
        <v>1440</v>
      </c>
      <c r="B798" t="s">
        <v>1510</v>
      </c>
      <c r="C798" t="s">
        <v>1447</v>
      </c>
      <c r="D798">
        <v>7286048</v>
      </c>
      <c r="E798">
        <v>0</v>
      </c>
      <c r="F798">
        <v>0</v>
      </c>
      <c r="G798">
        <v>0</v>
      </c>
      <c r="H798">
        <v>-30</v>
      </c>
      <c r="I798">
        <v>0</v>
      </c>
      <c r="J798">
        <v>0</v>
      </c>
      <c r="K798">
        <v>-30</v>
      </c>
      <c r="L798">
        <v>0</v>
      </c>
      <c r="M798">
        <v>-30</v>
      </c>
      <c r="N798">
        <v>-30</v>
      </c>
      <c r="O798">
        <v>0</v>
      </c>
      <c r="P798">
        <v>-30</v>
      </c>
      <c r="Q798">
        <v>0</v>
      </c>
      <c r="R798">
        <v>-30</v>
      </c>
      <c r="S798">
        <v>0</v>
      </c>
      <c r="T798">
        <v>-30</v>
      </c>
      <c r="U798">
        <v>0</v>
      </c>
      <c r="V798">
        <v>0</v>
      </c>
      <c r="W798">
        <v>30</v>
      </c>
      <c r="X798">
        <v>0</v>
      </c>
      <c r="Y798">
        <v>0</v>
      </c>
      <c r="Z798">
        <v>30</v>
      </c>
      <c r="AA798">
        <v>0</v>
      </c>
      <c r="AB798" s="14">
        <f t="shared" si="37"/>
        <v>-30</v>
      </c>
      <c r="AC798" s="15">
        <f t="shared" si="36"/>
        <v>-30</v>
      </c>
      <c r="AD798" s="14">
        <f t="shared" si="38"/>
        <v>0</v>
      </c>
    </row>
    <row r="799" spans="1:30" x14ac:dyDescent="0.25">
      <c r="A799" t="s">
        <v>1440</v>
      </c>
      <c r="B799" t="s">
        <v>1501</v>
      </c>
      <c r="C799" t="s">
        <v>1423</v>
      </c>
      <c r="D799">
        <v>6514526</v>
      </c>
      <c r="E799">
        <v>0</v>
      </c>
      <c r="F799">
        <v>0</v>
      </c>
      <c r="G799">
        <v>0</v>
      </c>
      <c r="H799">
        <v>290.79000000000002</v>
      </c>
      <c r="I799">
        <v>0</v>
      </c>
      <c r="J799">
        <v>0</v>
      </c>
      <c r="K799">
        <v>290.79000000000002</v>
      </c>
      <c r="L799">
        <v>0</v>
      </c>
      <c r="M799">
        <v>290.79000000000002</v>
      </c>
      <c r="N799">
        <v>290.79000000000002</v>
      </c>
      <c r="O799">
        <v>0</v>
      </c>
      <c r="P799">
        <v>290.79000000000002</v>
      </c>
      <c r="Q799">
        <v>0</v>
      </c>
      <c r="R799">
        <v>290.79000000000002</v>
      </c>
      <c r="S799">
        <v>0</v>
      </c>
      <c r="T799">
        <v>290.79000000000002</v>
      </c>
      <c r="U799">
        <v>19276.55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s="14">
        <f t="shared" si="37"/>
        <v>290.79000000000002</v>
      </c>
      <c r="AC799" s="15">
        <f t="shared" si="36"/>
        <v>290.79000000000002</v>
      </c>
      <c r="AD799" s="14">
        <f t="shared" si="38"/>
        <v>0</v>
      </c>
    </row>
    <row r="800" spans="1:30" x14ac:dyDescent="0.25">
      <c r="A800" t="s">
        <v>1440</v>
      </c>
      <c r="B800" t="s">
        <v>1499</v>
      </c>
      <c r="C800" t="s">
        <v>1447</v>
      </c>
      <c r="D800">
        <v>1921054</v>
      </c>
      <c r="E800">
        <v>0</v>
      </c>
      <c r="F800">
        <v>0</v>
      </c>
      <c r="G800">
        <v>0</v>
      </c>
      <c r="H800">
        <v>-30</v>
      </c>
      <c r="I800">
        <v>0</v>
      </c>
      <c r="J800">
        <v>0</v>
      </c>
      <c r="K800">
        <v>-30</v>
      </c>
      <c r="L800">
        <v>0</v>
      </c>
      <c r="M800">
        <v>-30</v>
      </c>
      <c r="N800">
        <v>-30</v>
      </c>
      <c r="O800">
        <v>0</v>
      </c>
      <c r="P800">
        <v>-30</v>
      </c>
      <c r="Q800">
        <v>0</v>
      </c>
      <c r="R800">
        <v>-30</v>
      </c>
      <c r="S800">
        <v>0</v>
      </c>
      <c r="T800">
        <v>-30</v>
      </c>
      <c r="U800">
        <v>0</v>
      </c>
      <c r="V800">
        <v>0</v>
      </c>
      <c r="W800">
        <v>30</v>
      </c>
      <c r="X800">
        <v>0</v>
      </c>
      <c r="Y800">
        <v>0</v>
      </c>
      <c r="Z800">
        <v>30</v>
      </c>
      <c r="AA800">
        <v>0</v>
      </c>
      <c r="AB800" s="14">
        <f t="shared" si="37"/>
        <v>-30</v>
      </c>
      <c r="AC800" s="15">
        <f t="shared" si="36"/>
        <v>-30</v>
      </c>
      <c r="AD800" s="14">
        <f t="shared" si="38"/>
        <v>0</v>
      </c>
    </row>
    <row r="801" spans="1:30" x14ac:dyDescent="0.25">
      <c r="A801" t="s">
        <v>1440</v>
      </c>
      <c r="B801" t="s">
        <v>1510</v>
      </c>
      <c r="C801" t="s">
        <v>1447</v>
      </c>
      <c r="D801">
        <v>1949522</v>
      </c>
      <c r="E801">
        <v>0</v>
      </c>
      <c r="F801">
        <v>129650</v>
      </c>
      <c r="G801">
        <v>72100</v>
      </c>
      <c r="H801">
        <v>-76078.75</v>
      </c>
      <c r="I801">
        <v>0</v>
      </c>
      <c r="J801">
        <v>0</v>
      </c>
      <c r="K801">
        <v>-76078.75</v>
      </c>
      <c r="L801">
        <v>0</v>
      </c>
      <c r="M801">
        <v>-76078.75</v>
      </c>
      <c r="N801">
        <v>71596.25</v>
      </c>
      <c r="O801">
        <v>45377.5</v>
      </c>
      <c r="P801">
        <v>26218.75</v>
      </c>
      <c r="Q801">
        <v>25930</v>
      </c>
      <c r="R801">
        <v>45666.25</v>
      </c>
      <c r="S801">
        <v>19447.5</v>
      </c>
      <c r="T801">
        <v>52148.75</v>
      </c>
      <c r="U801">
        <v>-59166.49</v>
      </c>
      <c r="V801">
        <v>0</v>
      </c>
      <c r="W801">
        <v>16912.259999999998</v>
      </c>
      <c r="X801">
        <v>0</v>
      </c>
      <c r="Y801">
        <v>59166.49</v>
      </c>
      <c r="Z801">
        <v>76078.75</v>
      </c>
      <c r="AA801">
        <v>0</v>
      </c>
      <c r="AB801" s="14">
        <f t="shared" si="37"/>
        <v>-76078.75</v>
      </c>
      <c r="AC801" s="15">
        <f t="shared" si="36"/>
        <v>125671.25</v>
      </c>
      <c r="AD801" s="14">
        <f t="shared" si="38"/>
        <v>201750</v>
      </c>
    </row>
    <row r="802" spans="1:30" x14ac:dyDescent="0.25">
      <c r="A802" t="s">
        <v>1440</v>
      </c>
      <c r="B802" t="s">
        <v>1530</v>
      </c>
      <c r="C802" t="s">
        <v>1423</v>
      </c>
      <c r="D802">
        <v>6713818</v>
      </c>
      <c r="E802">
        <v>0</v>
      </c>
      <c r="F802">
        <v>0</v>
      </c>
      <c r="G802">
        <v>0</v>
      </c>
      <c r="H802">
        <v>300</v>
      </c>
      <c r="I802">
        <v>0</v>
      </c>
      <c r="J802">
        <v>0</v>
      </c>
      <c r="K802">
        <v>300</v>
      </c>
      <c r="L802">
        <v>0</v>
      </c>
      <c r="M802">
        <v>300</v>
      </c>
      <c r="N802">
        <v>300</v>
      </c>
      <c r="O802">
        <v>0</v>
      </c>
      <c r="P802">
        <v>300</v>
      </c>
      <c r="Q802">
        <v>0</v>
      </c>
      <c r="R802">
        <v>300</v>
      </c>
      <c r="S802">
        <v>0</v>
      </c>
      <c r="T802">
        <v>300</v>
      </c>
      <c r="U802">
        <v>300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s="14">
        <f t="shared" si="37"/>
        <v>300</v>
      </c>
      <c r="AC802" s="15">
        <f t="shared" si="36"/>
        <v>300</v>
      </c>
      <c r="AD802" s="14">
        <f t="shared" si="38"/>
        <v>0</v>
      </c>
    </row>
    <row r="803" spans="1:30" x14ac:dyDescent="0.25">
      <c r="A803" t="s">
        <v>1531</v>
      </c>
      <c r="B803" t="s">
        <v>1532</v>
      </c>
      <c r="C803" t="s">
        <v>1423</v>
      </c>
      <c r="D803">
        <v>5936268</v>
      </c>
      <c r="E803">
        <v>0</v>
      </c>
      <c r="F803">
        <v>0</v>
      </c>
      <c r="G803">
        <v>0</v>
      </c>
      <c r="H803">
        <v>1387.09</v>
      </c>
      <c r="I803">
        <v>0</v>
      </c>
      <c r="J803">
        <v>0</v>
      </c>
      <c r="K803">
        <v>1387.09</v>
      </c>
      <c r="L803">
        <v>0</v>
      </c>
      <c r="M803">
        <v>1387.09</v>
      </c>
      <c r="N803">
        <v>1387.09</v>
      </c>
      <c r="O803">
        <v>0</v>
      </c>
      <c r="P803">
        <v>1387.09</v>
      </c>
      <c r="Q803">
        <v>0</v>
      </c>
      <c r="R803">
        <v>1387.09</v>
      </c>
      <c r="S803">
        <v>0</v>
      </c>
      <c r="T803">
        <v>1387.09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s="14">
        <f t="shared" si="37"/>
        <v>1387.09</v>
      </c>
      <c r="AC803" s="15">
        <f t="shared" si="36"/>
        <v>1387.09</v>
      </c>
      <c r="AD803" s="14">
        <f t="shared" si="38"/>
        <v>0</v>
      </c>
    </row>
    <row r="804" spans="1:30" x14ac:dyDescent="0.25">
      <c r="A804" t="s">
        <v>1440</v>
      </c>
      <c r="B804" t="s">
        <v>1527</v>
      </c>
      <c r="C804" t="s">
        <v>1528</v>
      </c>
      <c r="D804">
        <v>2696435</v>
      </c>
      <c r="E804">
        <v>0</v>
      </c>
      <c r="F804">
        <v>0</v>
      </c>
      <c r="G804">
        <v>0</v>
      </c>
      <c r="H804">
        <v>639.46</v>
      </c>
      <c r="I804">
        <v>0</v>
      </c>
      <c r="J804">
        <v>0</v>
      </c>
      <c r="K804">
        <v>639.46</v>
      </c>
      <c r="L804">
        <v>0</v>
      </c>
      <c r="M804">
        <v>639.46</v>
      </c>
      <c r="N804">
        <v>639.46</v>
      </c>
      <c r="O804">
        <v>0</v>
      </c>
      <c r="P804">
        <v>639.46</v>
      </c>
      <c r="Q804">
        <v>0</v>
      </c>
      <c r="R804">
        <v>639.46</v>
      </c>
      <c r="S804">
        <v>0</v>
      </c>
      <c r="T804">
        <v>639.46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s="14">
        <f t="shared" si="37"/>
        <v>639.46</v>
      </c>
      <c r="AC804" s="15">
        <f t="shared" si="36"/>
        <v>639.46</v>
      </c>
      <c r="AD804" s="14">
        <f t="shared" si="38"/>
        <v>0</v>
      </c>
    </row>
    <row r="805" spans="1:30" x14ac:dyDescent="0.25">
      <c r="A805" t="s">
        <v>1531</v>
      </c>
      <c r="B805" t="s">
        <v>1533</v>
      </c>
      <c r="C805" t="s">
        <v>1423</v>
      </c>
      <c r="D805">
        <v>7126530</v>
      </c>
      <c r="E805">
        <v>0</v>
      </c>
      <c r="F805">
        <v>0</v>
      </c>
      <c r="G805">
        <v>0</v>
      </c>
      <c r="H805">
        <v>180.67</v>
      </c>
      <c r="I805">
        <v>0</v>
      </c>
      <c r="J805">
        <v>0</v>
      </c>
      <c r="K805">
        <v>180.67</v>
      </c>
      <c r="L805">
        <v>0</v>
      </c>
      <c r="M805">
        <v>180.67</v>
      </c>
      <c r="N805">
        <v>180.67</v>
      </c>
      <c r="O805">
        <v>0</v>
      </c>
      <c r="P805">
        <v>180.67</v>
      </c>
      <c r="Q805">
        <v>0</v>
      </c>
      <c r="R805">
        <v>180.67</v>
      </c>
      <c r="S805">
        <v>0</v>
      </c>
      <c r="T805">
        <v>180.67</v>
      </c>
      <c r="U805">
        <v>3838.39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s="14">
        <f t="shared" si="37"/>
        <v>180.67</v>
      </c>
      <c r="AC805" s="15">
        <f t="shared" si="36"/>
        <v>180.67</v>
      </c>
      <c r="AD805" s="14">
        <f t="shared" si="38"/>
        <v>0</v>
      </c>
    </row>
    <row r="806" spans="1:30" x14ac:dyDescent="0.25">
      <c r="A806" t="s">
        <v>1440</v>
      </c>
      <c r="B806" t="s">
        <v>1534</v>
      </c>
      <c r="C806" t="s">
        <v>1423</v>
      </c>
      <c r="D806">
        <v>5266611</v>
      </c>
      <c r="E806">
        <v>0</v>
      </c>
      <c r="F806">
        <v>0</v>
      </c>
      <c r="G806">
        <v>0</v>
      </c>
      <c r="H806">
        <v>-30</v>
      </c>
      <c r="I806">
        <v>0</v>
      </c>
      <c r="J806">
        <v>0</v>
      </c>
      <c r="K806">
        <v>-30</v>
      </c>
      <c r="L806">
        <v>0</v>
      </c>
      <c r="M806">
        <v>-30</v>
      </c>
      <c r="N806">
        <v>-30</v>
      </c>
      <c r="O806">
        <v>0</v>
      </c>
      <c r="P806">
        <v>-30</v>
      </c>
      <c r="Q806">
        <v>0</v>
      </c>
      <c r="R806">
        <v>-30</v>
      </c>
      <c r="S806">
        <v>0</v>
      </c>
      <c r="T806">
        <v>-30</v>
      </c>
      <c r="U806">
        <v>0</v>
      </c>
      <c r="V806">
        <v>0</v>
      </c>
      <c r="W806">
        <v>30</v>
      </c>
      <c r="X806">
        <v>0</v>
      </c>
      <c r="Y806">
        <v>0</v>
      </c>
      <c r="Z806">
        <v>30</v>
      </c>
      <c r="AA806">
        <v>0</v>
      </c>
      <c r="AB806" s="14">
        <f t="shared" si="37"/>
        <v>-30</v>
      </c>
      <c r="AC806" s="15">
        <f t="shared" si="36"/>
        <v>-30</v>
      </c>
      <c r="AD806" s="14">
        <f t="shared" si="38"/>
        <v>0</v>
      </c>
    </row>
    <row r="807" spans="1:30" x14ac:dyDescent="0.25">
      <c r="A807" t="s">
        <v>1440</v>
      </c>
      <c r="B807" t="s">
        <v>1535</v>
      </c>
      <c r="C807" t="s">
        <v>1423</v>
      </c>
      <c r="D807">
        <v>1225594</v>
      </c>
      <c r="E807">
        <v>0</v>
      </c>
      <c r="F807">
        <v>44013</v>
      </c>
      <c r="G807">
        <v>0</v>
      </c>
      <c r="H807">
        <v>-32680.36</v>
      </c>
      <c r="I807">
        <v>0</v>
      </c>
      <c r="J807">
        <v>0</v>
      </c>
      <c r="K807">
        <v>-32680.36</v>
      </c>
      <c r="L807">
        <v>0</v>
      </c>
      <c r="M807">
        <v>-32680.36</v>
      </c>
      <c r="N807">
        <v>11332.64</v>
      </c>
      <c r="O807">
        <v>15404.55</v>
      </c>
      <c r="P807">
        <v>-4071.91</v>
      </c>
      <c r="Q807">
        <v>8802.6</v>
      </c>
      <c r="R807">
        <v>2530.04</v>
      </c>
      <c r="S807">
        <v>6601.95</v>
      </c>
      <c r="T807">
        <v>4730.6899999999996</v>
      </c>
      <c r="U807">
        <v>-24258.46</v>
      </c>
      <c r="V807">
        <v>0</v>
      </c>
      <c r="W807">
        <v>8421.9</v>
      </c>
      <c r="X807">
        <v>0</v>
      </c>
      <c r="Y807">
        <v>0</v>
      </c>
      <c r="Z807">
        <v>8421.9</v>
      </c>
      <c r="AA807">
        <v>0</v>
      </c>
      <c r="AB807" s="14">
        <f t="shared" si="37"/>
        <v>-32680.36</v>
      </c>
      <c r="AC807" s="15">
        <f t="shared" si="36"/>
        <v>11332.64</v>
      </c>
      <c r="AD807" s="14">
        <f t="shared" si="38"/>
        <v>44013</v>
      </c>
    </row>
    <row r="808" spans="1:30" x14ac:dyDescent="0.25">
      <c r="A808" t="s">
        <v>1536</v>
      </c>
      <c r="B808" t="s">
        <v>1537</v>
      </c>
      <c r="C808" t="s">
        <v>1423</v>
      </c>
      <c r="D808">
        <v>5421926</v>
      </c>
      <c r="E808">
        <v>0</v>
      </c>
      <c r="F808">
        <v>0</v>
      </c>
      <c r="G808">
        <v>0</v>
      </c>
      <c r="H808">
        <v>1627779.3</v>
      </c>
      <c r="I808">
        <v>0</v>
      </c>
      <c r="J808">
        <v>0</v>
      </c>
      <c r="K808">
        <v>1627779.3</v>
      </c>
      <c r="L808">
        <v>0</v>
      </c>
      <c r="M808">
        <v>1627779.3</v>
      </c>
      <c r="N808">
        <v>1627779.3</v>
      </c>
      <c r="O808">
        <v>0</v>
      </c>
      <c r="P808">
        <v>1627779.3</v>
      </c>
      <c r="Q808">
        <v>0</v>
      </c>
      <c r="R808">
        <v>1627779.3</v>
      </c>
      <c r="S808">
        <v>0</v>
      </c>
      <c r="T808">
        <v>1627779.3</v>
      </c>
      <c r="U808">
        <v>453431.38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s="14">
        <f t="shared" si="37"/>
        <v>1627779.3</v>
      </c>
      <c r="AC808" s="15">
        <f t="shared" si="36"/>
        <v>1627779.3</v>
      </c>
      <c r="AD808" s="14">
        <f t="shared" si="38"/>
        <v>0</v>
      </c>
    </row>
    <row r="809" spans="1:30" x14ac:dyDescent="0.25">
      <c r="A809" t="s">
        <v>1531</v>
      </c>
      <c r="B809" t="s">
        <v>1533</v>
      </c>
      <c r="C809" t="s">
        <v>1423</v>
      </c>
      <c r="D809">
        <v>2344453</v>
      </c>
      <c r="E809">
        <v>0</v>
      </c>
      <c r="F809">
        <v>0</v>
      </c>
      <c r="G809">
        <v>0</v>
      </c>
      <c r="H809">
        <v>300</v>
      </c>
      <c r="I809">
        <v>0</v>
      </c>
      <c r="J809">
        <v>0</v>
      </c>
      <c r="K809">
        <v>300</v>
      </c>
      <c r="L809">
        <v>0</v>
      </c>
      <c r="M809">
        <v>300</v>
      </c>
      <c r="N809">
        <v>300</v>
      </c>
      <c r="O809">
        <v>0</v>
      </c>
      <c r="P809">
        <v>300</v>
      </c>
      <c r="Q809">
        <v>0</v>
      </c>
      <c r="R809">
        <v>300</v>
      </c>
      <c r="S809">
        <v>0</v>
      </c>
      <c r="T809">
        <v>300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s="14">
        <f t="shared" si="37"/>
        <v>300</v>
      </c>
      <c r="AC809" s="15">
        <f t="shared" si="36"/>
        <v>300</v>
      </c>
      <c r="AD809" s="14">
        <f t="shared" si="38"/>
        <v>0</v>
      </c>
    </row>
    <row r="810" spans="1:30" x14ac:dyDescent="0.25">
      <c r="A810" t="s">
        <v>1440</v>
      </c>
      <c r="B810" t="s">
        <v>1506</v>
      </c>
      <c r="C810" t="s">
        <v>1447</v>
      </c>
      <c r="D810">
        <v>3436528</v>
      </c>
      <c r="E810">
        <v>0</v>
      </c>
      <c r="F810">
        <v>0</v>
      </c>
      <c r="G810">
        <v>0</v>
      </c>
      <c r="H810">
        <v>-30</v>
      </c>
      <c r="I810">
        <v>0</v>
      </c>
      <c r="J810">
        <v>0</v>
      </c>
      <c r="K810">
        <v>-30</v>
      </c>
      <c r="L810">
        <v>0</v>
      </c>
      <c r="M810">
        <v>-30</v>
      </c>
      <c r="N810">
        <v>-30</v>
      </c>
      <c r="O810">
        <v>0</v>
      </c>
      <c r="P810">
        <v>-30</v>
      </c>
      <c r="Q810">
        <v>0</v>
      </c>
      <c r="R810">
        <v>-30</v>
      </c>
      <c r="S810">
        <v>0</v>
      </c>
      <c r="T810">
        <v>-30</v>
      </c>
      <c r="U810">
        <v>0</v>
      </c>
      <c r="V810">
        <v>0</v>
      </c>
      <c r="W810">
        <v>30</v>
      </c>
      <c r="X810">
        <v>0</v>
      </c>
      <c r="Y810">
        <v>0</v>
      </c>
      <c r="Z810">
        <v>30</v>
      </c>
      <c r="AA810">
        <v>0</v>
      </c>
      <c r="AB810" s="14">
        <f t="shared" si="37"/>
        <v>-30</v>
      </c>
      <c r="AC810" s="15">
        <f t="shared" si="36"/>
        <v>-30</v>
      </c>
      <c r="AD810" s="14">
        <f t="shared" si="38"/>
        <v>0</v>
      </c>
    </row>
    <row r="811" spans="1:30" x14ac:dyDescent="0.25">
      <c r="A811" t="s">
        <v>1531</v>
      </c>
      <c r="B811" t="s">
        <v>1532</v>
      </c>
      <c r="C811" t="s">
        <v>1447</v>
      </c>
      <c r="D811">
        <v>2508341</v>
      </c>
      <c r="E811">
        <v>0</v>
      </c>
      <c r="F811">
        <v>0</v>
      </c>
      <c r="G811">
        <v>0</v>
      </c>
      <c r="H811">
        <v>29848.97</v>
      </c>
      <c r="I811">
        <v>0</v>
      </c>
      <c r="J811">
        <v>0</v>
      </c>
      <c r="K811">
        <v>29848.97</v>
      </c>
      <c r="L811">
        <v>0</v>
      </c>
      <c r="M811">
        <v>29848.97</v>
      </c>
      <c r="N811">
        <v>29848.97</v>
      </c>
      <c r="O811">
        <v>0</v>
      </c>
      <c r="P811">
        <v>29848.97</v>
      </c>
      <c r="Q811">
        <v>0</v>
      </c>
      <c r="R811">
        <v>29848.97</v>
      </c>
      <c r="S811">
        <v>0</v>
      </c>
      <c r="T811">
        <v>29848.97</v>
      </c>
      <c r="U811">
        <v>169.74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s="14">
        <f t="shared" si="37"/>
        <v>29848.97</v>
      </c>
      <c r="AC811" s="15">
        <f t="shared" si="36"/>
        <v>29848.97</v>
      </c>
      <c r="AD811" s="14">
        <f t="shared" si="38"/>
        <v>0</v>
      </c>
    </row>
    <row r="812" spans="1:30" x14ac:dyDescent="0.25">
      <c r="A812" t="s">
        <v>1440</v>
      </c>
      <c r="B812" t="s">
        <v>1535</v>
      </c>
      <c r="C812" t="s">
        <v>1447</v>
      </c>
      <c r="D812">
        <v>3210934</v>
      </c>
      <c r="E812">
        <v>0</v>
      </c>
      <c r="F812">
        <v>0</v>
      </c>
      <c r="G812">
        <v>0</v>
      </c>
      <c r="H812">
        <v>-30</v>
      </c>
      <c r="I812">
        <v>0</v>
      </c>
      <c r="J812">
        <v>0</v>
      </c>
      <c r="K812">
        <v>-30</v>
      </c>
      <c r="L812">
        <v>0</v>
      </c>
      <c r="M812">
        <v>-30</v>
      </c>
      <c r="N812">
        <v>-30</v>
      </c>
      <c r="O812">
        <v>0</v>
      </c>
      <c r="P812">
        <v>-30</v>
      </c>
      <c r="Q812">
        <v>0</v>
      </c>
      <c r="R812">
        <v>-30</v>
      </c>
      <c r="S812">
        <v>0</v>
      </c>
      <c r="T812">
        <v>-30</v>
      </c>
      <c r="U812">
        <v>0</v>
      </c>
      <c r="V812">
        <v>0</v>
      </c>
      <c r="W812">
        <v>30</v>
      </c>
      <c r="X812">
        <v>0</v>
      </c>
      <c r="Y812">
        <v>0</v>
      </c>
      <c r="Z812">
        <v>30</v>
      </c>
      <c r="AA812">
        <v>0</v>
      </c>
      <c r="AB812" s="14">
        <f t="shared" si="37"/>
        <v>-30</v>
      </c>
      <c r="AC812" s="15">
        <f t="shared" si="36"/>
        <v>-30</v>
      </c>
      <c r="AD812" s="14">
        <f t="shared" si="38"/>
        <v>0</v>
      </c>
    </row>
    <row r="813" spans="1:30" x14ac:dyDescent="0.25">
      <c r="A813" t="s">
        <v>1440</v>
      </c>
      <c r="B813" t="s">
        <v>1529</v>
      </c>
      <c r="C813" t="s">
        <v>1423</v>
      </c>
      <c r="D813">
        <v>5297510</v>
      </c>
      <c r="E813">
        <v>0</v>
      </c>
      <c r="F813">
        <v>0</v>
      </c>
      <c r="G813">
        <v>0</v>
      </c>
      <c r="H813">
        <v>125374.21</v>
      </c>
      <c r="I813">
        <v>0</v>
      </c>
      <c r="J813">
        <v>0</v>
      </c>
      <c r="K813">
        <v>125374.21</v>
      </c>
      <c r="L813">
        <v>0</v>
      </c>
      <c r="M813">
        <v>125374.21</v>
      </c>
      <c r="N813">
        <v>125374.21</v>
      </c>
      <c r="O813">
        <v>0</v>
      </c>
      <c r="P813">
        <v>125374.21</v>
      </c>
      <c r="Q813">
        <v>0</v>
      </c>
      <c r="R813">
        <v>125374.21</v>
      </c>
      <c r="S813">
        <v>0</v>
      </c>
      <c r="T813">
        <v>125374.21</v>
      </c>
      <c r="U813">
        <v>126498.26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s="14">
        <f t="shared" si="37"/>
        <v>125374.21</v>
      </c>
      <c r="AC813" s="15">
        <f t="shared" si="36"/>
        <v>125374.21</v>
      </c>
      <c r="AD813" s="14">
        <f t="shared" si="38"/>
        <v>0</v>
      </c>
    </row>
    <row r="814" spans="1:30" x14ac:dyDescent="0.25">
      <c r="A814" t="s">
        <v>1440</v>
      </c>
      <c r="B814" t="s">
        <v>1534</v>
      </c>
      <c r="C814" t="s">
        <v>1528</v>
      </c>
      <c r="D814">
        <v>4925323</v>
      </c>
      <c r="E814">
        <v>0</v>
      </c>
      <c r="F814">
        <v>0</v>
      </c>
      <c r="G814">
        <v>0</v>
      </c>
      <c r="H814">
        <v>9180.16</v>
      </c>
      <c r="I814">
        <v>0</v>
      </c>
      <c r="J814">
        <v>0</v>
      </c>
      <c r="K814">
        <v>9180.16</v>
      </c>
      <c r="L814">
        <v>0</v>
      </c>
      <c r="M814">
        <v>9180.16</v>
      </c>
      <c r="N814">
        <v>9180.16</v>
      </c>
      <c r="O814">
        <v>0</v>
      </c>
      <c r="P814">
        <v>9180.16</v>
      </c>
      <c r="Q814">
        <v>0</v>
      </c>
      <c r="R814">
        <v>9180.16</v>
      </c>
      <c r="S814">
        <v>0</v>
      </c>
      <c r="T814">
        <v>9180.16</v>
      </c>
      <c r="U814">
        <v>9250.65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s="14">
        <f t="shared" si="37"/>
        <v>9180.16</v>
      </c>
      <c r="AC814" s="15">
        <f t="shared" si="36"/>
        <v>9180.16</v>
      </c>
      <c r="AD814" s="14">
        <f t="shared" si="38"/>
        <v>0</v>
      </c>
    </row>
    <row r="815" spans="1:30" x14ac:dyDescent="0.25">
      <c r="A815" t="s">
        <v>1440</v>
      </c>
      <c r="B815" t="s">
        <v>1538</v>
      </c>
      <c r="C815" t="s">
        <v>1447</v>
      </c>
      <c r="D815">
        <v>8531963</v>
      </c>
      <c r="E815">
        <v>0</v>
      </c>
      <c r="F815">
        <v>0</v>
      </c>
      <c r="G815">
        <v>0</v>
      </c>
      <c r="H815">
        <v>-30</v>
      </c>
      <c r="I815">
        <v>0</v>
      </c>
      <c r="J815">
        <v>0</v>
      </c>
      <c r="K815">
        <v>-30</v>
      </c>
      <c r="L815">
        <v>0</v>
      </c>
      <c r="M815">
        <v>-30</v>
      </c>
      <c r="N815">
        <v>-30</v>
      </c>
      <c r="O815">
        <v>0</v>
      </c>
      <c r="P815">
        <v>-30</v>
      </c>
      <c r="Q815">
        <v>0</v>
      </c>
      <c r="R815">
        <v>-30</v>
      </c>
      <c r="S815">
        <v>0</v>
      </c>
      <c r="T815">
        <v>-30</v>
      </c>
      <c r="U815">
        <v>0</v>
      </c>
      <c r="V815">
        <v>0</v>
      </c>
      <c r="W815">
        <v>30</v>
      </c>
      <c r="X815">
        <v>0</v>
      </c>
      <c r="Y815">
        <v>0</v>
      </c>
      <c r="Z815">
        <v>30</v>
      </c>
      <c r="AA815">
        <v>0</v>
      </c>
      <c r="AB815" s="14">
        <f t="shared" si="37"/>
        <v>-30</v>
      </c>
      <c r="AC815" s="15">
        <f t="shared" si="36"/>
        <v>-30</v>
      </c>
      <c r="AD815" s="14">
        <f t="shared" si="38"/>
        <v>0</v>
      </c>
    </row>
    <row r="816" spans="1:30" x14ac:dyDescent="0.25">
      <c r="A816" t="s">
        <v>1440</v>
      </c>
      <c r="B816" t="s">
        <v>1538</v>
      </c>
      <c r="C816" t="s">
        <v>1423</v>
      </c>
      <c r="D816">
        <v>3572224</v>
      </c>
      <c r="E816">
        <v>150000</v>
      </c>
      <c r="F816">
        <v>53260.800000000003</v>
      </c>
      <c r="G816">
        <v>25.84</v>
      </c>
      <c r="H816">
        <v>16468.16</v>
      </c>
      <c r="I816">
        <v>0</v>
      </c>
      <c r="J816">
        <v>291.82</v>
      </c>
      <c r="K816">
        <v>16759.98</v>
      </c>
      <c r="L816">
        <v>0</v>
      </c>
      <c r="M816">
        <v>16759.98</v>
      </c>
      <c r="N816">
        <v>220027.24</v>
      </c>
      <c r="O816">
        <v>18641.28</v>
      </c>
      <c r="P816">
        <v>201385.96</v>
      </c>
      <c r="Q816">
        <v>10652.16</v>
      </c>
      <c r="R816">
        <v>209375.08</v>
      </c>
      <c r="S816">
        <v>7989.12</v>
      </c>
      <c r="T816">
        <v>212038.12</v>
      </c>
      <c r="U816">
        <v>354871.27</v>
      </c>
      <c r="V816">
        <v>100011</v>
      </c>
      <c r="W816">
        <v>0</v>
      </c>
      <c r="X816">
        <v>0</v>
      </c>
      <c r="Y816">
        <v>0</v>
      </c>
      <c r="Z816">
        <v>0</v>
      </c>
      <c r="AA816">
        <v>0</v>
      </c>
      <c r="AB816" s="14">
        <f t="shared" si="37"/>
        <v>16759.98</v>
      </c>
      <c r="AC816" s="15">
        <f t="shared" si="36"/>
        <v>220046.62</v>
      </c>
      <c r="AD816" s="14">
        <f t="shared" si="38"/>
        <v>53286.64</v>
      </c>
    </row>
    <row r="817" spans="1:30" x14ac:dyDescent="0.25">
      <c r="A817" t="s">
        <v>1440</v>
      </c>
      <c r="B817" t="s">
        <v>1526</v>
      </c>
      <c r="C817" t="s">
        <v>1447</v>
      </c>
      <c r="D817">
        <v>1886894</v>
      </c>
      <c r="E817">
        <v>0</v>
      </c>
      <c r="F817">
        <v>156006.5</v>
      </c>
      <c r="G817">
        <v>0</v>
      </c>
      <c r="H817">
        <v>10399.32</v>
      </c>
      <c r="I817">
        <v>0</v>
      </c>
      <c r="J817">
        <v>-7643.72</v>
      </c>
      <c r="K817">
        <v>2755.6</v>
      </c>
      <c r="L817">
        <v>0</v>
      </c>
      <c r="M817">
        <v>2755.6</v>
      </c>
      <c r="N817">
        <v>158762.1</v>
      </c>
      <c r="O817">
        <v>54602.275000000001</v>
      </c>
      <c r="P817">
        <v>104159.825</v>
      </c>
      <c r="Q817">
        <v>31201.3</v>
      </c>
      <c r="R817">
        <v>127560.8</v>
      </c>
      <c r="S817">
        <v>23400.974999999999</v>
      </c>
      <c r="T817">
        <v>135361.125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s="14">
        <f t="shared" si="37"/>
        <v>2755.6</v>
      </c>
      <c r="AC817" s="15">
        <f t="shared" si="36"/>
        <v>158762.1</v>
      </c>
      <c r="AD817" s="14">
        <f t="shared" si="38"/>
        <v>156006.5</v>
      </c>
    </row>
    <row r="818" spans="1:30" x14ac:dyDescent="0.25">
      <c r="A818" t="s">
        <v>1440</v>
      </c>
      <c r="B818" t="s">
        <v>1539</v>
      </c>
      <c r="C818" t="s">
        <v>1447</v>
      </c>
      <c r="D818">
        <v>7196671</v>
      </c>
      <c r="E818">
        <v>0</v>
      </c>
      <c r="F818">
        <v>0</v>
      </c>
      <c r="G818">
        <v>0</v>
      </c>
      <c r="H818">
        <v>-30</v>
      </c>
      <c r="I818">
        <v>0</v>
      </c>
      <c r="J818">
        <v>0</v>
      </c>
      <c r="K818">
        <v>-30</v>
      </c>
      <c r="L818">
        <v>0</v>
      </c>
      <c r="M818">
        <v>-30</v>
      </c>
      <c r="N818">
        <v>-30</v>
      </c>
      <c r="O818">
        <v>0</v>
      </c>
      <c r="P818">
        <v>-30</v>
      </c>
      <c r="Q818">
        <v>0</v>
      </c>
      <c r="R818">
        <v>-30</v>
      </c>
      <c r="S818">
        <v>0</v>
      </c>
      <c r="T818">
        <v>-30</v>
      </c>
      <c r="U818">
        <v>0</v>
      </c>
      <c r="V818">
        <v>0</v>
      </c>
      <c r="W818">
        <v>30</v>
      </c>
      <c r="X818">
        <v>0</v>
      </c>
      <c r="Y818">
        <v>0</v>
      </c>
      <c r="Z818">
        <v>30</v>
      </c>
      <c r="AA818">
        <v>0</v>
      </c>
      <c r="AB818" s="14">
        <f t="shared" si="37"/>
        <v>-30</v>
      </c>
      <c r="AC818" s="15">
        <f t="shared" si="36"/>
        <v>-30</v>
      </c>
      <c r="AD818" s="14">
        <f t="shared" si="38"/>
        <v>0</v>
      </c>
    </row>
    <row r="819" spans="1:30" x14ac:dyDescent="0.25">
      <c r="A819" t="s">
        <v>1440</v>
      </c>
      <c r="B819" t="s">
        <v>1540</v>
      </c>
      <c r="C819" t="s">
        <v>1528</v>
      </c>
      <c r="D819">
        <v>8250677</v>
      </c>
      <c r="E819">
        <v>0</v>
      </c>
      <c r="F819">
        <v>0</v>
      </c>
      <c r="G819">
        <v>0</v>
      </c>
      <c r="H819">
        <v>92401.86</v>
      </c>
      <c r="I819">
        <v>0</v>
      </c>
      <c r="J819">
        <v>306.31</v>
      </c>
      <c r="K819">
        <v>92708.17</v>
      </c>
      <c r="L819">
        <v>0</v>
      </c>
      <c r="M819">
        <v>92708.17</v>
      </c>
      <c r="N819">
        <v>92708.17</v>
      </c>
      <c r="O819">
        <v>0</v>
      </c>
      <c r="P819">
        <v>92708.17</v>
      </c>
      <c r="Q819">
        <v>0</v>
      </c>
      <c r="R819">
        <v>92708.17</v>
      </c>
      <c r="S819">
        <v>0</v>
      </c>
      <c r="T819">
        <v>92708.17</v>
      </c>
      <c r="U819">
        <v>109255.86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s="14">
        <f t="shared" si="37"/>
        <v>92708.17</v>
      </c>
      <c r="AC819" s="15">
        <f t="shared" si="36"/>
        <v>92708.17</v>
      </c>
      <c r="AD819" s="14">
        <f t="shared" si="38"/>
        <v>0</v>
      </c>
    </row>
    <row r="820" spans="1:30" x14ac:dyDescent="0.25">
      <c r="A820" t="s">
        <v>1531</v>
      </c>
      <c r="B820" t="s">
        <v>1541</v>
      </c>
      <c r="C820" t="s">
        <v>1447</v>
      </c>
      <c r="D820">
        <v>6810173</v>
      </c>
      <c r="E820">
        <v>0</v>
      </c>
      <c r="F820">
        <v>0</v>
      </c>
      <c r="G820">
        <v>0</v>
      </c>
      <c r="H820">
        <v>5608.08</v>
      </c>
      <c r="I820">
        <v>0</v>
      </c>
      <c r="J820">
        <v>0</v>
      </c>
      <c r="K820">
        <v>5608.08</v>
      </c>
      <c r="L820">
        <v>0</v>
      </c>
      <c r="M820">
        <v>5608.08</v>
      </c>
      <c r="N820">
        <v>5608.08</v>
      </c>
      <c r="O820">
        <v>0</v>
      </c>
      <c r="P820">
        <v>5608.08</v>
      </c>
      <c r="Q820">
        <v>0</v>
      </c>
      <c r="R820">
        <v>5608.08</v>
      </c>
      <c r="S820">
        <v>0</v>
      </c>
      <c r="T820">
        <v>5608.08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s="14">
        <f t="shared" si="37"/>
        <v>5608.08</v>
      </c>
      <c r="AC820" s="15">
        <f t="shared" si="36"/>
        <v>5608.08</v>
      </c>
      <c r="AD820" s="14">
        <f t="shared" si="38"/>
        <v>0</v>
      </c>
    </row>
    <row r="821" spans="1:30" x14ac:dyDescent="0.25">
      <c r="A821" t="s">
        <v>1440</v>
      </c>
      <c r="B821" t="s">
        <v>1521</v>
      </c>
      <c r="C821" t="s">
        <v>1423</v>
      </c>
      <c r="D821">
        <v>6700951</v>
      </c>
      <c r="E821">
        <v>0</v>
      </c>
      <c r="F821">
        <v>369.6</v>
      </c>
      <c r="G821">
        <v>0</v>
      </c>
      <c r="H821">
        <v>-53.25</v>
      </c>
      <c r="I821">
        <v>0</v>
      </c>
      <c r="J821">
        <v>0</v>
      </c>
      <c r="K821">
        <v>-53.25</v>
      </c>
      <c r="L821">
        <v>0</v>
      </c>
      <c r="M821">
        <v>-53.25</v>
      </c>
      <c r="N821">
        <v>316.35000000000002</v>
      </c>
      <c r="O821">
        <v>129.36000000000001</v>
      </c>
      <c r="P821">
        <v>186.99</v>
      </c>
      <c r="Q821">
        <v>73.92</v>
      </c>
      <c r="R821">
        <v>242.43</v>
      </c>
      <c r="S821">
        <v>55.44</v>
      </c>
      <c r="T821">
        <v>260.91000000000003</v>
      </c>
      <c r="U821">
        <v>375.26</v>
      </c>
      <c r="V821">
        <v>0</v>
      </c>
      <c r="W821">
        <v>428.51</v>
      </c>
      <c r="X821">
        <v>0</v>
      </c>
      <c r="Y821">
        <v>0</v>
      </c>
      <c r="Z821">
        <v>428.51</v>
      </c>
      <c r="AA821">
        <v>0</v>
      </c>
      <c r="AB821" s="14">
        <f t="shared" si="37"/>
        <v>-53.25</v>
      </c>
      <c r="AC821" s="15">
        <f t="shared" si="36"/>
        <v>316.35000000000002</v>
      </c>
      <c r="AD821" s="14">
        <f t="shared" si="38"/>
        <v>369.6</v>
      </c>
    </row>
    <row r="822" spans="1:30" x14ac:dyDescent="0.25">
      <c r="A822" t="s">
        <v>1440</v>
      </c>
      <c r="B822" t="s">
        <v>1535</v>
      </c>
      <c r="C822" t="s">
        <v>1447</v>
      </c>
      <c r="D822">
        <v>7687072</v>
      </c>
      <c r="E822">
        <v>0</v>
      </c>
      <c r="F822">
        <v>0</v>
      </c>
      <c r="G822">
        <v>0</v>
      </c>
      <c r="H822">
        <v>5133.58</v>
      </c>
      <c r="I822">
        <v>0</v>
      </c>
      <c r="J822">
        <v>0</v>
      </c>
      <c r="K822">
        <v>5133.58</v>
      </c>
      <c r="L822">
        <v>0</v>
      </c>
      <c r="M822">
        <v>5133.58</v>
      </c>
      <c r="N822">
        <v>5133.58</v>
      </c>
      <c r="O822">
        <v>0</v>
      </c>
      <c r="P822">
        <v>5133.58</v>
      </c>
      <c r="Q822">
        <v>0</v>
      </c>
      <c r="R822">
        <v>5133.58</v>
      </c>
      <c r="S822">
        <v>0</v>
      </c>
      <c r="T822">
        <v>5133.58</v>
      </c>
      <c r="U822">
        <v>3855.64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s="14">
        <f t="shared" si="37"/>
        <v>5133.58</v>
      </c>
      <c r="AC822" s="15">
        <f t="shared" si="36"/>
        <v>5133.58</v>
      </c>
      <c r="AD822" s="14">
        <f t="shared" si="38"/>
        <v>0</v>
      </c>
    </row>
    <row r="823" spans="1:30" x14ac:dyDescent="0.25">
      <c r="A823" t="s">
        <v>1531</v>
      </c>
      <c r="B823" t="s">
        <v>1533</v>
      </c>
      <c r="C823" t="s">
        <v>1423</v>
      </c>
      <c r="D823">
        <v>3590215</v>
      </c>
      <c r="E823">
        <v>0</v>
      </c>
      <c r="F823">
        <v>0</v>
      </c>
      <c r="G823">
        <v>0</v>
      </c>
      <c r="H823">
        <v>1882.68</v>
      </c>
      <c r="I823">
        <v>0</v>
      </c>
      <c r="J823">
        <v>0</v>
      </c>
      <c r="K823">
        <v>1882.68</v>
      </c>
      <c r="L823">
        <v>0</v>
      </c>
      <c r="M823">
        <v>1882.68</v>
      </c>
      <c r="N823">
        <v>1882.68</v>
      </c>
      <c r="O823">
        <v>0</v>
      </c>
      <c r="P823">
        <v>1882.68</v>
      </c>
      <c r="Q823">
        <v>0</v>
      </c>
      <c r="R823">
        <v>1882.68</v>
      </c>
      <c r="S823">
        <v>0</v>
      </c>
      <c r="T823">
        <v>1882.68</v>
      </c>
      <c r="U823">
        <v>26257.38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s="14">
        <f t="shared" si="37"/>
        <v>1882.68</v>
      </c>
      <c r="AC823" s="15">
        <f t="shared" si="36"/>
        <v>1882.68</v>
      </c>
      <c r="AD823" s="14">
        <f t="shared" si="38"/>
        <v>0</v>
      </c>
    </row>
    <row r="824" spans="1:30" x14ac:dyDescent="0.25">
      <c r="A824" t="s">
        <v>1440</v>
      </c>
      <c r="B824" t="s">
        <v>1527</v>
      </c>
      <c r="C824" t="s">
        <v>1528</v>
      </c>
      <c r="D824">
        <v>4579830</v>
      </c>
      <c r="E824">
        <v>0</v>
      </c>
      <c r="F824">
        <v>0</v>
      </c>
      <c r="G824">
        <v>0</v>
      </c>
      <c r="H824">
        <v>956.68</v>
      </c>
      <c r="I824">
        <v>0</v>
      </c>
      <c r="J824">
        <v>0</v>
      </c>
      <c r="K824">
        <v>956.68</v>
      </c>
      <c r="L824">
        <v>0</v>
      </c>
      <c r="M824">
        <v>956.68</v>
      </c>
      <c r="N824">
        <v>956.68</v>
      </c>
      <c r="O824">
        <v>0</v>
      </c>
      <c r="P824">
        <v>956.68</v>
      </c>
      <c r="Q824">
        <v>0</v>
      </c>
      <c r="R824">
        <v>956.68</v>
      </c>
      <c r="S824">
        <v>0</v>
      </c>
      <c r="T824">
        <v>956.68</v>
      </c>
      <c r="U824">
        <v>956.68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s="14">
        <f t="shared" si="37"/>
        <v>956.68</v>
      </c>
      <c r="AC824" s="15">
        <f t="shared" si="36"/>
        <v>956.68</v>
      </c>
      <c r="AD824" s="14">
        <f t="shared" si="38"/>
        <v>0</v>
      </c>
    </row>
    <row r="825" spans="1:30" x14ac:dyDescent="0.25">
      <c r="A825" t="s">
        <v>1440</v>
      </c>
      <c r="B825" t="s">
        <v>1535</v>
      </c>
      <c r="C825" t="s">
        <v>1447</v>
      </c>
      <c r="D825">
        <v>3389096</v>
      </c>
      <c r="E825">
        <v>0</v>
      </c>
      <c r="F825">
        <v>0</v>
      </c>
      <c r="G825">
        <v>0</v>
      </c>
      <c r="H825">
        <v>300</v>
      </c>
      <c r="I825">
        <v>0</v>
      </c>
      <c r="J825">
        <v>0</v>
      </c>
      <c r="K825">
        <v>300</v>
      </c>
      <c r="L825">
        <v>0</v>
      </c>
      <c r="M825">
        <v>300</v>
      </c>
      <c r="N825">
        <v>300</v>
      </c>
      <c r="O825">
        <v>0</v>
      </c>
      <c r="P825">
        <v>300</v>
      </c>
      <c r="Q825">
        <v>0</v>
      </c>
      <c r="R825">
        <v>300</v>
      </c>
      <c r="S825">
        <v>0</v>
      </c>
      <c r="T825">
        <v>300</v>
      </c>
      <c r="U825">
        <v>13381.66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s="14">
        <f t="shared" si="37"/>
        <v>300</v>
      </c>
      <c r="AC825" s="15">
        <f t="shared" si="36"/>
        <v>300</v>
      </c>
      <c r="AD825" s="14">
        <f t="shared" si="38"/>
        <v>0</v>
      </c>
    </row>
    <row r="826" spans="1:30" x14ac:dyDescent="0.25">
      <c r="A826" t="s">
        <v>1440</v>
      </c>
      <c r="B826" t="s">
        <v>1526</v>
      </c>
      <c r="C826" t="s">
        <v>1528</v>
      </c>
      <c r="D826">
        <v>7283132</v>
      </c>
      <c r="E826">
        <v>0</v>
      </c>
      <c r="F826">
        <v>0</v>
      </c>
      <c r="G826">
        <v>0</v>
      </c>
      <c r="H826">
        <v>21699.41</v>
      </c>
      <c r="I826">
        <v>0</v>
      </c>
      <c r="J826">
        <v>0</v>
      </c>
      <c r="K826">
        <v>21699.41</v>
      </c>
      <c r="L826">
        <v>0</v>
      </c>
      <c r="M826">
        <v>21699.41</v>
      </c>
      <c r="N826">
        <v>21699.41</v>
      </c>
      <c r="O826">
        <v>0</v>
      </c>
      <c r="P826">
        <v>21699.41</v>
      </c>
      <c r="Q826">
        <v>0</v>
      </c>
      <c r="R826">
        <v>21699.41</v>
      </c>
      <c r="S826">
        <v>0</v>
      </c>
      <c r="T826">
        <v>21699.41</v>
      </c>
      <c r="U826">
        <v>21720.81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s="14">
        <f t="shared" si="37"/>
        <v>21699.41</v>
      </c>
      <c r="AC826" s="15">
        <f t="shared" si="36"/>
        <v>21699.41</v>
      </c>
      <c r="AD826" s="14">
        <f t="shared" si="38"/>
        <v>0</v>
      </c>
    </row>
    <row r="827" spans="1:30" x14ac:dyDescent="0.25">
      <c r="A827" t="s">
        <v>1440</v>
      </c>
      <c r="B827" t="s">
        <v>1542</v>
      </c>
      <c r="C827" t="s">
        <v>1447</v>
      </c>
      <c r="D827">
        <v>4255817</v>
      </c>
      <c r="E827">
        <v>0</v>
      </c>
      <c r="F827">
        <v>0</v>
      </c>
      <c r="G827">
        <v>0</v>
      </c>
      <c r="H827">
        <v>-30</v>
      </c>
      <c r="I827">
        <v>0</v>
      </c>
      <c r="J827">
        <v>0</v>
      </c>
      <c r="K827">
        <v>-30</v>
      </c>
      <c r="L827">
        <v>0</v>
      </c>
      <c r="M827">
        <v>-30</v>
      </c>
      <c r="N827">
        <v>-30</v>
      </c>
      <c r="O827">
        <v>0</v>
      </c>
      <c r="P827">
        <v>-30</v>
      </c>
      <c r="Q827">
        <v>0</v>
      </c>
      <c r="R827">
        <v>-30</v>
      </c>
      <c r="S827">
        <v>0</v>
      </c>
      <c r="T827">
        <v>-30</v>
      </c>
      <c r="U827">
        <v>0</v>
      </c>
      <c r="V827">
        <v>0</v>
      </c>
      <c r="W827">
        <v>30</v>
      </c>
      <c r="X827">
        <v>0</v>
      </c>
      <c r="Y827">
        <v>0</v>
      </c>
      <c r="Z827">
        <v>30</v>
      </c>
      <c r="AA827">
        <v>0</v>
      </c>
      <c r="AB827" s="14">
        <f t="shared" si="37"/>
        <v>-30</v>
      </c>
      <c r="AC827" s="15">
        <f t="shared" si="36"/>
        <v>-30</v>
      </c>
      <c r="AD827" s="14">
        <f t="shared" si="38"/>
        <v>0</v>
      </c>
    </row>
    <row r="828" spans="1:30" x14ac:dyDescent="0.25">
      <c r="A828" t="s">
        <v>1531</v>
      </c>
      <c r="B828" t="s">
        <v>1533</v>
      </c>
      <c r="C828" t="s">
        <v>1423</v>
      </c>
      <c r="D828">
        <v>6645879</v>
      </c>
      <c r="E828">
        <v>0</v>
      </c>
      <c r="F828">
        <v>0</v>
      </c>
      <c r="G828">
        <v>0</v>
      </c>
      <c r="H828">
        <v>670</v>
      </c>
      <c r="I828">
        <v>0</v>
      </c>
      <c r="J828">
        <v>0</v>
      </c>
      <c r="K828">
        <v>670</v>
      </c>
      <c r="L828">
        <v>0</v>
      </c>
      <c r="M828">
        <v>670</v>
      </c>
      <c r="N828">
        <v>670</v>
      </c>
      <c r="O828">
        <v>0</v>
      </c>
      <c r="P828">
        <v>670</v>
      </c>
      <c r="Q828">
        <v>0</v>
      </c>
      <c r="R828">
        <v>670</v>
      </c>
      <c r="S828">
        <v>0</v>
      </c>
      <c r="T828">
        <v>670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s="14">
        <f t="shared" si="37"/>
        <v>670</v>
      </c>
      <c r="AC828" s="15">
        <f t="shared" si="36"/>
        <v>670</v>
      </c>
      <c r="AD828" s="14">
        <f t="shared" si="38"/>
        <v>0</v>
      </c>
    </row>
    <row r="829" spans="1:30" x14ac:dyDescent="0.25">
      <c r="A829" t="s">
        <v>1440</v>
      </c>
      <c r="B829" t="s">
        <v>1526</v>
      </c>
      <c r="C829" t="s">
        <v>1447</v>
      </c>
      <c r="D829">
        <v>8566150</v>
      </c>
      <c r="E829">
        <v>0</v>
      </c>
      <c r="F829">
        <v>0</v>
      </c>
      <c r="G829">
        <v>0</v>
      </c>
      <c r="H829">
        <v>6.77</v>
      </c>
      <c r="I829">
        <v>0</v>
      </c>
      <c r="J829">
        <v>0</v>
      </c>
      <c r="K829">
        <v>6.77</v>
      </c>
      <c r="L829">
        <v>0</v>
      </c>
      <c r="M829">
        <v>6.77</v>
      </c>
      <c r="N829">
        <v>6.77</v>
      </c>
      <c r="O829">
        <v>0</v>
      </c>
      <c r="P829">
        <v>6.77</v>
      </c>
      <c r="Q829">
        <v>0</v>
      </c>
      <c r="R829">
        <v>6.77</v>
      </c>
      <c r="S829">
        <v>0</v>
      </c>
      <c r="T829">
        <v>6.77</v>
      </c>
      <c r="U829">
        <v>6.77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s="14">
        <f t="shared" si="37"/>
        <v>6.77</v>
      </c>
      <c r="AC829" s="15">
        <f t="shared" si="36"/>
        <v>6.77</v>
      </c>
      <c r="AD829" s="14">
        <f t="shared" si="38"/>
        <v>0</v>
      </c>
    </row>
    <row r="830" spans="1:30" x14ac:dyDescent="0.25">
      <c r="A830" t="s">
        <v>1440</v>
      </c>
      <c r="B830" t="s">
        <v>1543</v>
      </c>
      <c r="C830" t="s">
        <v>1447</v>
      </c>
      <c r="D830">
        <v>8156728</v>
      </c>
      <c r="E830">
        <v>0</v>
      </c>
      <c r="F830">
        <v>56378</v>
      </c>
      <c r="G830">
        <v>0</v>
      </c>
      <c r="H830">
        <v>8144.26</v>
      </c>
      <c r="I830">
        <v>0</v>
      </c>
      <c r="J830">
        <v>0</v>
      </c>
      <c r="K830">
        <v>8144.26</v>
      </c>
      <c r="L830">
        <v>0</v>
      </c>
      <c r="M830">
        <v>8144.26</v>
      </c>
      <c r="N830">
        <v>64522.26</v>
      </c>
      <c r="O830">
        <v>19732.3</v>
      </c>
      <c r="P830">
        <v>44789.96</v>
      </c>
      <c r="Q830">
        <v>11275.6</v>
      </c>
      <c r="R830">
        <v>53246.66</v>
      </c>
      <c r="S830">
        <v>8456.7000000000007</v>
      </c>
      <c r="T830">
        <v>56065.56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14">
        <f t="shared" si="37"/>
        <v>8144.26</v>
      </c>
      <c r="AC830" s="15">
        <f t="shared" si="36"/>
        <v>64522.26</v>
      </c>
      <c r="AD830" s="14">
        <f t="shared" si="38"/>
        <v>56378</v>
      </c>
    </row>
    <row r="831" spans="1:30" x14ac:dyDescent="0.25">
      <c r="A831" t="s">
        <v>1440</v>
      </c>
      <c r="B831" t="s">
        <v>1543</v>
      </c>
      <c r="C831" t="s">
        <v>1447</v>
      </c>
      <c r="D831">
        <v>2645985</v>
      </c>
      <c r="E831">
        <v>0</v>
      </c>
      <c r="F831">
        <v>0</v>
      </c>
      <c r="G831">
        <v>0</v>
      </c>
      <c r="H831">
        <v>-30</v>
      </c>
      <c r="I831">
        <v>0</v>
      </c>
      <c r="J831">
        <v>0</v>
      </c>
      <c r="K831">
        <v>-30</v>
      </c>
      <c r="L831">
        <v>0</v>
      </c>
      <c r="M831">
        <v>-30</v>
      </c>
      <c r="N831">
        <v>-30</v>
      </c>
      <c r="O831">
        <v>0</v>
      </c>
      <c r="P831">
        <v>-30</v>
      </c>
      <c r="Q831">
        <v>0</v>
      </c>
      <c r="R831">
        <v>-30</v>
      </c>
      <c r="S831">
        <v>0</v>
      </c>
      <c r="T831">
        <v>-30</v>
      </c>
      <c r="U831">
        <v>0</v>
      </c>
      <c r="V831">
        <v>0</v>
      </c>
      <c r="W831">
        <v>30</v>
      </c>
      <c r="X831">
        <v>0</v>
      </c>
      <c r="Y831">
        <v>0</v>
      </c>
      <c r="Z831">
        <v>30</v>
      </c>
      <c r="AA831">
        <v>0</v>
      </c>
      <c r="AB831" s="14">
        <f t="shared" si="37"/>
        <v>-30</v>
      </c>
      <c r="AC831" s="15">
        <f t="shared" si="36"/>
        <v>-30</v>
      </c>
      <c r="AD831" s="14">
        <f t="shared" si="38"/>
        <v>0</v>
      </c>
    </row>
    <row r="832" spans="1:30" x14ac:dyDescent="0.25">
      <c r="A832" t="s">
        <v>1440</v>
      </c>
      <c r="B832" t="s">
        <v>1544</v>
      </c>
      <c r="C832" t="s">
        <v>1423</v>
      </c>
      <c r="D832">
        <v>6118576</v>
      </c>
      <c r="E832">
        <v>0</v>
      </c>
      <c r="F832">
        <v>0</v>
      </c>
      <c r="G832">
        <v>0</v>
      </c>
      <c r="H832">
        <v>-30</v>
      </c>
      <c r="I832">
        <v>0</v>
      </c>
      <c r="J832">
        <v>0</v>
      </c>
      <c r="K832">
        <v>-30</v>
      </c>
      <c r="L832">
        <v>0</v>
      </c>
      <c r="M832">
        <v>-30</v>
      </c>
      <c r="N832">
        <v>-30</v>
      </c>
      <c r="O832">
        <v>0</v>
      </c>
      <c r="P832">
        <v>-30</v>
      </c>
      <c r="Q832">
        <v>0</v>
      </c>
      <c r="R832">
        <v>-30</v>
      </c>
      <c r="S832">
        <v>0</v>
      </c>
      <c r="T832">
        <v>-30</v>
      </c>
      <c r="U832">
        <v>0</v>
      </c>
      <c r="V832">
        <v>0</v>
      </c>
      <c r="W832">
        <v>30</v>
      </c>
      <c r="X832">
        <v>0</v>
      </c>
      <c r="Y832">
        <v>0</v>
      </c>
      <c r="Z832">
        <v>30</v>
      </c>
      <c r="AA832">
        <v>0</v>
      </c>
      <c r="AB832" s="14">
        <f t="shared" si="37"/>
        <v>-30</v>
      </c>
      <c r="AC832" s="15">
        <f t="shared" si="36"/>
        <v>-30</v>
      </c>
      <c r="AD832" s="14">
        <f t="shared" si="38"/>
        <v>0</v>
      </c>
    </row>
    <row r="833" spans="1:30" x14ac:dyDescent="0.25">
      <c r="A833" t="s">
        <v>1440</v>
      </c>
      <c r="B833" t="s">
        <v>1526</v>
      </c>
      <c r="C833" t="s">
        <v>1447</v>
      </c>
      <c r="D833">
        <v>1098387</v>
      </c>
      <c r="E833">
        <v>0</v>
      </c>
      <c r="F833">
        <v>15082.5</v>
      </c>
      <c r="G833">
        <v>0</v>
      </c>
      <c r="H833">
        <v>1122.68</v>
      </c>
      <c r="I833">
        <v>0</v>
      </c>
      <c r="J833">
        <v>0</v>
      </c>
      <c r="K833">
        <v>1122.68</v>
      </c>
      <c r="L833">
        <v>0</v>
      </c>
      <c r="M833">
        <v>1122.68</v>
      </c>
      <c r="N833">
        <v>16205.18</v>
      </c>
      <c r="O833">
        <v>5278.875</v>
      </c>
      <c r="P833">
        <v>10926.305</v>
      </c>
      <c r="Q833">
        <v>3016.5</v>
      </c>
      <c r="R833">
        <v>13188.68</v>
      </c>
      <c r="S833">
        <v>2262.375</v>
      </c>
      <c r="T833">
        <v>13942.805</v>
      </c>
      <c r="U833">
        <v>13191.25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14">
        <f t="shared" si="37"/>
        <v>1122.68</v>
      </c>
      <c r="AC833" s="15">
        <f t="shared" si="36"/>
        <v>16205.18</v>
      </c>
      <c r="AD833" s="14">
        <f t="shared" si="38"/>
        <v>15082.5</v>
      </c>
    </row>
    <row r="834" spans="1:30" x14ac:dyDescent="0.25">
      <c r="A834" t="s">
        <v>1440</v>
      </c>
      <c r="B834" t="s">
        <v>1520</v>
      </c>
      <c r="C834" t="s">
        <v>1423</v>
      </c>
      <c r="D834">
        <v>3319833</v>
      </c>
      <c r="E834">
        <v>0</v>
      </c>
      <c r="F834">
        <v>10966</v>
      </c>
      <c r="G834">
        <v>0</v>
      </c>
      <c r="H834">
        <v>67375.13</v>
      </c>
      <c r="I834">
        <v>0</v>
      </c>
      <c r="J834">
        <v>0</v>
      </c>
      <c r="K834">
        <v>67375.13</v>
      </c>
      <c r="L834">
        <v>0</v>
      </c>
      <c r="M834">
        <v>67375.13</v>
      </c>
      <c r="N834">
        <v>78341.13</v>
      </c>
      <c r="O834">
        <v>3838.1</v>
      </c>
      <c r="P834">
        <v>74503.03</v>
      </c>
      <c r="Q834">
        <v>2193.1999999999998</v>
      </c>
      <c r="R834">
        <v>76147.929999999993</v>
      </c>
      <c r="S834">
        <v>1644.9</v>
      </c>
      <c r="T834">
        <v>76696.23</v>
      </c>
      <c r="U834">
        <v>47365.38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 s="14">
        <f t="shared" si="37"/>
        <v>67375.13</v>
      </c>
      <c r="AC834" s="15">
        <f t="shared" ref="AC834:AC897" si="39">E834+F834+G834+K834+L834</f>
        <v>78341.13</v>
      </c>
      <c r="AD834" s="14">
        <f t="shared" si="38"/>
        <v>10966</v>
      </c>
    </row>
    <row r="835" spans="1:30" x14ac:dyDescent="0.25">
      <c r="A835" t="s">
        <v>1440</v>
      </c>
      <c r="B835" t="s">
        <v>1526</v>
      </c>
      <c r="C835" t="s">
        <v>1423</v>
      </c>
      <c r="D835">
        <v>7374100</v>
      </c>
      <c r="E835">
        <v>0</v>
      </c>
      <c r="F835">
        <v>0</v>
      </c>
      <c r="G835">
        <v>0</v>
      </c>
      <c r="H835">
        <v>13690.1</v>
      </c>
      <c r="I835">
        <v>0</v>
      </c>
      <c r="J835">
        <v>0</v>
      </c>
      <c r="K835">
        <v>13690.1</v>
      </c>
      <c r="L835">
        <v>0</v>
      </c>
      <c r="M835">
        <v>13690.1</v>
      </c>
      <c r="N835">
        <v>13690.1</v>
      </c>
      <c r="O835">
        <v>0</v>
      </c>
      <c r="P835">
        <v>13690.1</v>
      </c>
      <c r="Q835">
        <v>0</v>
      </c>
      <c r="R835">
        <v>13690.1</v>
      </c>
      <c r="S835">
        <v>0</v>
      </c>
      <c r="T835">
        <v>13690.1</v>
      </c>
      <c r="U835">
        <v>13705.01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14">
        <f t="shared" ref="AB835:AB898" si="40">K835</f>
        <v>13690.1</v>
      </c>
      <c r="AC835" s="15">
        <f t="shared" si="39"/>
        <v>13690.1</v>
      </c>
      <c r="AD835" s="14">
        <f t="shared" ref="AD835:AD898" si="41">F835+G835</f>
        <v>0</v>
      </c>
    </row>
    <row r="836" spans="1:30" x14ac:dyDescent="0.25">
      <c r="A836" t="s">
        <v>1531</v>
      </c>
      <c r="B836" t="s">
        <v>1545</v>
      </c>
      <c r="C836" t="s">
        <v>1528</v>
      </c>
      <c r="D836">
        <v>3632230</v>
      </c>
      <c r="E836">
        <v>0</v>
      </c>
      <c r="F836">
        <v>0</v>
      </c>
      <c r="G836">
        <v>0</v>
      </c>
      <c r="H836">
        <v>-123.46</v>
      </c>
      <c r="I836">
        <v>0</v>
      </c>
      <c r="J836">
        <v>0</v>
      </c>
      <c r="K836">
        <v>-123.46</v>
      </c>
      <c r="L836">
        <v>0</v>
      </c>
      <c r="M836">
        <v>-123.46</v>
      </c>
      <c r="N836">
        <v>-123.46</v>
      </c>
      <c r="O836">
        <v>0</v>
      </c>
      <c r="P836">
        <v>-123.46</v>
      </c>
      <c r="Q836">
        <v>0</v>
      </c>
      <c r="R836">
        <v>-123.46</v>
      </c>
      <c r="S836">
        <v>0</v>
      </c>
      <c r="T836">
        <v>-123.46</v>
      </c>
      <c r="U836">
        <v>-123.46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 s="14">
        <f t="shared" si="40"/>
        <v>-123.46</v>
      </c>
      <c r="AC836" s="15">
        <f t="shared" si="39"/>
        <v>-123.46</v>
      </c>
      <c r="AD836" s="14">
        <f t="shared" si="41"/>
        <v>0</v>
      </c>
    </row>
    <row r="837" spans="1:30" x14ac:dyDescent="0.25">
      <c r="A837" t="s">
        <v>1440</v>
      </c>
      <c r="B837" t="s">
        <v>1526</v>
      </c>
      <c r="C837" t="s">
        <v>1447</v>
      </c>
      <c r="D837">
        <v>6145745</v>
      </c>
      <c r="E837">
        <v>0</v>
      </c>
      <c r="F837">
        <v>0</v>
      </c>
      <c r="G837">
        <v>14925</v>
      </c>
      <c r="H837">
        <v>635863.16</v>
      </c>
      <c r="I837">
        <v>0</v>
      </c>
      <c r="J837">
        <v>-16135.78</v>
      </c>
      <c r="K837">
        <v>619727.38</v>
      </c>
      <c r="L837">
        <v>0</v>
      </c>
      <c r="M837">
        <v>619727.38</v>
      </c>
      <c r="N837">
        <v>623458.63</v>
      </c>
      <c r="O837">
        <v>0</v>
      </c>
      <c r="P837">
        <v>623458.63</v>
      </c>
      <c r="Q837">
        <v>0</v>
      </c>
      <c r="R837">
        <v>623458.63</v>
      </c>
      <c r="S837">
        <v>0</v>
      </c>
      <c r="T837">
        <v>623458.63</v>
      </c>
      <c r="U837">
        <v>638114.64</v>
      </c>
      <c r="V837">
        <v>505445</v>
      </c>
      <c r="W837">
        <v>0</v>
      </c>
      <c r="X837">
        <v>0</v>
      </c>
      <c r="Y837">
        <v>0</v>
      </c>
      <c r="Z837">
        <v>0</v>
      </c>
      <c r="AA837">
        <v>0</v>
      </c>
      <c r="AB837" s="14">
        <f t="shared" si="40"/>
        <v>619727.38</v>
      </c>
      <c r="AC837" s="15">
        <f t="shared" si="39"/>
        <v>634652.38</v>
      </c>
      <c r="AD837" s="14">
        <f t="shared" si="41"/>
        <v>14925</v>
      </c>
    </row>
    <row r="838" spans="1:30" x14ac:dyDescent="0.25">
      <c r="A838" t="s">
        <v>1440</v>
      </c>
      <c r="B838" t="s">
        <v>1546</v>
      </c>
      <c r="C838" t="s">
        <v>1423</v>
      </c>
      <c r="D838">
        <v>6255311</v>
      </c>
      <c r="E838">
        <v>0</v>
      </c>
      <c r="F838">
        <v>0</v>
      </c>
      <c r="G838">
        <v>0</v>
      </c>
      <c r="H838">
        <v>4970.43</v>
      </c>
      <c r="I838">
        <v>0</v>
      </c>
      <c r="J838">
        <v>0</v>
      </c>
      <c r="K838">
        <v>4970.43</v>
      </c>
      <c r="L838">
        <v>0</v>
      </c>
      <c r="M838">
        <v>4970.43</v>
      </c>
      <c r="N838">
        <v>4970.43</v>
      </c>
      <c r="O838">
        <v>0</v>
      </c>
      <c r="P838">
        <v>4970.43</v>
      </c>
      <c r="Q838">
        <v>0</v>
      </c>
      <c r="R838">
        <v>4970.43</v>
      </c>
      <c r="S838">
        <v>0</v>
      </c>
      <c r="T838">
        <v>4970.43</v>
      </c>
      <c r="U838">
        <v>5000.1400000000003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s="14">
        <f t="shared" si="40"/>
        <v>4970.43</v>
      </c>
      <c r="AC838" s="15">
        <f t="shared" si="39"/>
        <v>4970.43</v>
      </c>
      <c r="AD838" s="14">
        <f t="shared" si="41"/>
        <v>0</v>
      </c>
    </row>
    <row r="839" spans="1:30" x14ac:dyDescent="0.25">
      <c r="A839" t="s">
        <v>1440</v>
      </c>
      <c r="B839" t="s">
        <v>1520</v>
      </c>
      <c r="C839" t="s">
        <v>1447</v>
      </c>
      <c r="D839">
        <v>8537385</v>
      </c>
      <c r="E839">
        <v>0</v>
      </c>
      <c r="F839">
        <v>0</v>
      </c>
      <c r="G839">
        <v>0</v>
      </c>
      <c r="H839">
        <v>1181.55</v>
      </c>
      <c r="I839">
        <v>0</v>
      </c>
      <c r="J839">
        <v>0</v>
      </c>
      <c r="K839">
        <v>1181.55</v>
      </c>
      <c r="L839">
        <v>0</v>
      </c>
      <c r="M839">
        <v>1181.55</v>
      </c>
      <c r="N839">
        <v>1181.55</v>
      </c>
      <c r="O839">
        <v>0</v>
      </c>
      <c r="P839">
        <v>1181.55</v>
      </c>
      <c r="Q839">
        <v>0</v>
      </c>
      <c r="R839">
        <v>1181.55</v>
      </c>
      <c r="S839">
        <v>0</v>
      </c>
      <c r="T839">
        <v>1181.55</v>
      </c>
      <c r="U839">
        <v>4261.87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s="14">
        <f t="shared" si="40"/>
        <v>1181.55</v>
      </c>
      <c r="AC839" s="15">
        <f t="shared" si="39"/>
        <v>1181.55</v>
      </c>
      <c r="AD839" s="14">
        <f t="shared" si="41"/>
        <v>0</v>
      </c>
    </row>
    <row r="840" spans="1:30" x14ac:dyDescent="0.25">
      <c r="A840" t="s">
        <v>1531</v>
      </c>
      <c r="B840" t="s">
        <v>1532</v>
      </c>
      <c r="C840" t="s">
        <v>1447</v>
      </c>
      <c r="D840">
        <v>4403239</v>
      </c>
      <c r="E840">
        <v>0</v>
      </c>
      <c r="F840">
        <v>0</v>
      </c>
      <c r="G840">
        <v>0</v>
      </c>
      <c r="H840">
        <v>-30</v>
      </c>
      <c r="I840">
        <v>0</v>
      </c>
      <c r="J840">
        <v>0</v>
      </c>
      <c r="K840">
        <v>-30</v>
      </c>
      <c r="L840">
        <v>0</v>
      </c>
      <c r="M840">
        <v>-30</v>
      </c>
      <c r="N840">
        <v>-30</v>
      </c>
      <c r="O840">
        <v>0</v>
      </c>
      <c r="P840">
        <v>-30</v>
      </c>
      <c r="Q840">
        <v>0</v>
      </c>
      <c r="R840">
        <v>-30</v>
      </c>
      <c r="S840">
        <v>0</v>
      </c>
      <c r="T840">
        <v>-30</v>
      </c>
      <c r="U840">
        <v>0</v>
      </c>
      <c r="V840">
        <v>0</v>
      </c>
      <c r="W840">
        <v>30</v>
      </c>
      <c r="X840">
        <v>0</v>
      </c>
      <c r="Y840">
        <v>0</v>
      </c>
      <c r="Z840">
        <v>30</v>
      </c>
      <c r="AA840">
        <v>0</v>
      </c>
      <c r="AB840" s="14">
        <f t="shared" si="40"/>
        <v>-30</v>
      </c>
      <c r="AC840" s="15">
        <f t="shared" si="39"/>
        <v>-30</v>
      </c>
      <c r="AD840" s="14">
        <f t="shared" si="41"/>
        <v>0</v>
      </c>
    </row>
    <row r="841" spans="1:30" x14ac:dyDescent="0.25">
      <c r="A841" t="s">
        <v>1440</v>
      </c>
      <c r="B841" t="s">
        <v>1535</v>
      </c>
      <c r="C841" t="s">
        <v>1447</v>
      </c>
      <c r="D841">
        <v>1799526</v>
      </c>
      <c r="E841">
        <v>0</v>
      </c>
      <c r="F841">
        <v>4530</v>
      </c>
      <c r="G841">
        <v>0</v>
      </c>
      <c r="H841">
        <v>3047.59</v>
      </c>
      <c r="I841">
        <v>0</v>
      </c>
      <c r="J841">
        <v>0</v>
      </c>
      <c r="K841">
        <v>3047.59</v>
      </c>
      <c r="L841">
        <v>0</v>
      </c>
      <c r="M841">
        <v>3047.59</v>
      </c>
      <c r="N841">
        <v>7577.59</v>
      </c>
      <c r="O841">
        <v>1585.5</v>
      </c>
      <c r="P841">
        <v>5992.09</v>
      </c>
      <c r="Q841">
        <v>906</v>
      </c>
      <c r="R841">
        <v>6671.59</v>
      </c>
      <c r="S841">
        <v>679.5</v>
      </c>
      <c r="T841">
        <v>6898.09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s="14">
        <f t="shared" si="40"/>
        <v>3047.59</v>
      </c>
      <c r="AC841" s="15">
        <f t="shared" si="39"/>
        <v>7577.59</v>
      </c>
      <c r="AD841" s="14">
        <f t="shared" si="41"/>
        <v>4530</v>
      </c>
    </row>
    <row r="842" spans="1:30" x14ac:dyDescent="0.25">
      <c r="A842" t="s">
        <v>1440</v>
      </c>
      <c r="B842" t="s">
        <v>1538</v>
      </c>
      <c r="C842" t="s">
        <v>1447</v>
      </c>
      <c r="D842">
        <v>6242545</v>
      </c>
      <c r="E842">
        <v>0</v>
      </c>
      <c r="F842">
        <v>0</v>
      </c>
      <c r="G842">
        <v>0</v>
      </c>
      <c r="H842">
        <v>6747.47</v>
      </c>
      <c r="I842">
        <v>0</v>
      </c>
      <c r="J842">
        <v>373.31</v>
      </c>
      <c r="K842">
        <v>7120.78</v>
      </c>
      <c r="L842">
        <v>0</v>
      </c>
      <c r="M842">
        <v>7120.78</v>
      </c>
      <c r="N842">
        <v>7120.78</v>
      </c>
      <c r="O842">
        <v>0</v>
      </c>
      <c r="P842">
        <v>7120.78</v>
      </c>
      <c r="Q842">
        <v>0</v>
      </c>
      <c r="R842">
        <v>7120.78</v>
      </c>
      <c r="S842">
        <v>0</v>
      </c>
      <c r="T842">
        <v>7120.78</v>
      </c>
      <c r="U842">
        <v>3634.87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s="14">
        <f t="shared" si="40"/>
        <v>7120.78</v>
      </c>
      <c r="AC842" s="15">
        <f t="shared" si="39"/>
        <v>7120.78</v>
      </c>
      <c r="AD842" s="14">
        <f t="shared" si="41"/>
        <v>0</v>
      </c>
    </row>
    <row r="843" spans="1:30" x14ac:dyDescent="0.25">
      <c r="A843" t="s">
        <v>1440</v>
      </c>
      <c r="B843" t="s">
        <v>1538</v>
      </c>
      <c r="C843" t="s">
        <v>1423</v>
      </c>
      <c r="D843">
        <v>5499249</v>
      </c>
      <c r="E843">
        <v>0</v>
      </c>
      <c r="F843">
        <v>0</v>
      </c>
      <c r="G843">
        <v>0</v>
      </c>
      <c r="H843">
        <v>-337.94</v>
      </c>
      <c r="I843">
        <v>0</v>
      </c>
      <c r="J843">
        <v>0</v>
      </c>
      <c r="K843">
        <v>-337.94</v>
      </c>
      <c r="L843">
        <v>0</v>
      </c>
      <c r="M843">
        <v>-337.94</v>
      </c>
      <c r="N843">
        <v>-337.94</v>
      </c>
      <c r="O843">
        <v>0</v>
      </c>
      <c r="P843">
        <v>-337.94</v>
      </c>
      <c r="Q843">
        <v>0</v>
      </c>
      <c r="R843">
        <v>-337.94</v>
      </c>
      <c r="S843">
        <v>0</v>
      </c>
      <c r="T843">
        <v>-337.94</v>
      </c>
      <c r="U843">
        <v>0</v>
      </c>
      <c r="V843">
        <v>0</v>
      </c>
      <c r="W843">
        <v>337.94</v>
      </c>
      <c r="X843">
        <v>0</v>
      </c>
      <c r="Y843">
        <v>0</v>
      </c>
      <c r="Z843">
        <v>337.94</v>
      </c>
      <c r="AA843">
        <v>0</v>
      </c>
      <c r="AB843" s="14">
        <f t="shared" si="40"/>
        <v>-337.94</v>
      </c>
      <c r="AC843" s="15">
        <f t="shared" si="39"/>
        <v>-337.94</v>
      </c>
      <c r="AD843" s="14">
        <f t="shared" si="41"/>
        <v>0</v>
      </c>
    </row>
    <row r="844" spans="1:30" x14ac:dyDescent="0.25">
      <c r="A844" t="s">
        <v>1440</v>
      </c>
      <c r="B844" t="s">
        <v>1538</v>
      </c>
      <c r="C844" t="s">
        <v>1423</v>
      </c>
      <c r="D844">
        <v>3632276</v>
      </c>
      <c r="E844">
        <v>0</v>
      </c>
      <c r="F844">
        <v>0</v>
      </c>
      <c r="G844">
        <v>0</v>
      </c>
      <c r="H844">
        <v>-337.94</v>
      </c>
      <c r="I844">
        <v>0</v>
      </c>
      <c r="J844">
        <v>0</v>
      </c>
      <c r="K844">
        <v>-337.94</v>
      </c>
      <c r="L844">
        <v>0</v>
      </c>
      <c r="M844">
        <v>-337.94</v>
      </c>
      <c r="N844">
        <v>-337.94</v>
      </c>
      <c r="O844">
        <v>0</v>
      </c>
      <c r="P844">
        <v>-337.94</v>
      </c>
      <c r="Q844">
        <v>0</v>
      </c>
      <c r="R844">
        <v>-337.94</v>
      </c>
      <c r="S844">
        <v>0</v>
      </c>
      <c r="T844">
        <v>-337.94</v>
      </c>
      <c r="U844">
        <v>0</v>
      </c>
      <c r="V844">
        <v>0</v>
      </c>
      <c r="W844">
        <v>337.94</v>
      </c>
      <c r="X844">
        <v>0</v>
      </c>
      <c r="Y844">
        <v>0</v>
      </c>
      <c r="Z844">
        <v>337.94</v>
      </c>
      <c r="AA844">
        <v>0</v>
      </c>
      <c r="AB844" s="14">
        <f t="shared" si="40"/>
        <v>-337.94</v>
      </c>
      <c r="AC844" s="15">
        <f t="shared" si="39"/>
        <v>-337.94</v>
      </c>
      <c r="AD844" s="14">
        <f t="shared" si="41"/>
        <v>0</v>
      </c>
    </row>
    <row r="845" spans="1:30" x14ac:dyDescent="0.25">
      <c r="A845" t="s">
        <v>1440</v>
      </c>
      <c r="B845" t="s">
        <v>1521</v>
      </c>
      <c r="C845" t="s">
        <v>1447</v>
      </c>
      <c r="D845">
        <v>5668490</v>
      </c>
      <c r="E845">
        <v>0</v>
      </c>
      <c r="F845">
        <v>0</v>
      </c>
      <c r="G845">
        <v>0</v>
      </c>
      <c r="H845">
        <v>-30</v>
      </c>
      <c r="I845">
        <v>0</v>
      </c>
      <c r="J845">
        <v>0</v>
      </c>
      <c r="K845">
        <v>-30</v>
      </c>
      <c r="L845">
        <v>0</v>
      </c>
      <c r="M845">
        <v>-30</v>
      </c>
      <c r="N845">
        <v>-30</v>
      </c>
      <c r="O845">
        <v>0</v>
      </c>
      <c r="P845">
        <v>-30</v>
      </c>
      <c r="Q845">
        <v>0</v>
      </c>
      <c r="R845">
        <v>-30</v>
      </c>
      <c r="S845">
        <v>0</v>
      </c>
      <c r="T845">
        <v>-30</v>
      </c>
      <c r="U845">
        <v>0</v>
      </c>
      <c r="V845">
        <v>0</v>
      </c>
      <c r="W845">
        <v>30</v>
      </c>
      <c r="X845">
        <v>0</v>
      </c>
      <c r="Y845">
        <v>0</v>
      </c>
      <c r="Z845">
        <v>30</v>
      </c>
      <c r="AA845">
        <v>0</v>
      </c>
      <c r="AB845" s="14">
        <f t="shared" si="40"/>
        <v>-30</v>
      </c>
      <c r="AC845" s="15">
        <f t="shared" si="39"/>
        <v>-30</v>
      </c>
      <c r="AD845" s="14">
        <f t="shared" si="41"/>
        <v>0</v>
      </c>
    </row>
    <row r="846" spans="1:30" x14ac:dyDescent="0.25">
      <c r="A846" t="s">
        <v>1440</v>
      </c>
      <c r="B846" t="s">
        <v>1535</v>
      </c>
      <c r="C846" t="s">
        <v>1423</v>
      </c>
      <c r="D846">
        <v>1520372</v>
      </c>
      <c r="E846">
        <v>0</v>
      </c>
      <c r="F846">
        <v>0</v>
      </c>
      <c r="G846">
        <v>0</v>
      </c>
      <c r="H846">
        <v>539.22</v>
      </c>
      <c r="I846">
        <v>0</v>
      </c>
      <c r="J846">
        <v>0</v>
      </c>
      <c r="K846">
        <v>539.22</v>
      </c>
      <c r="L846">
        <v>0</v>
      </c>
      <c r="M846">
        <v>539.22</v>
      </c>
      <c r="N846">
        <v>539.22</v>
      </c>
      <c r="O846">
        <v>0</v>
      </c>
      <c r="P846">
        <v>539.22</v>
      </c>
      <c r="Q846">
        <v>0</v>
      </c>
      <c r="R846">
        <v>539.22</v>
      </c>
      <c r="S846">
        <v>0</v>
      </c>
      <c r="T846">
        <v>539.22</v>
      </c>
      <c r="U846">
        <v>13924.84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s="14">
        <f t="shared" si="40"/>
        <v>539.22</v>
      </c>
      <c r="AC846" s="15">
        <f t="shared" si="39"/>
        <v>539.22</v>
      </c>
      <c r="AD846" s="14">
        <f t="shared" si="41"/>
        <v>0</v>
      </c>
    </row>
    <row r="847" spans="1:30" x14ac:dyDescent="0.25">
      <c r="A847" t="s">
        <v>1440</v>
      </c>
      <c r="B847" t="s">
        <v>1545</v>
      </c>
      <c r="C847" t="s">
        <v>1423</v>
      </c>
      <c r="D847">
        <v>6706386</v>
      </c>
      <c r="E847">
        <v>0</v>
      </c>
      <c r="F847">
        <v>0</v>
      </c>
      <c r="G847">
        <v>0</v>
      </c>
      <c r="H847">
        <v>-337.94</v>
      </c>
      <c r="I847">
        <v>0</v>
      </c>
      <c r="J847">
        <v>0</v>
      </c>
      <c r="K847">
        <v>-337.94</v>
      </c>
      <c r="L847">
        <v>0</v>
      </c>
      <c r="M847">
        <v>-337.94</v>
      </c>
      <c r="N847">
        <v>-337.94</v>
      </c>
      <c r="O847">
        <v>0</v>
      </c>
      <c r="P847">
        <v>-337.94</v>
      </c>
      <c r="Q847">
        <v>0</v>
      </c>
      <c r="R847">
        <v>-337.94</v>
      </c>
      <c r="S847">
        <v>0</v>
      </c>
      <c r="T847">
        <v>-337.94</v>
      </c>
      <c r="U847">
        <v>0</v>
      </c>
      <c r="V847">
        <v>0</v>
      </c>
      <c r="W847">
        <v>337.94</v>
      </c>
      <c r="X847">
        <v>0</v>
      </c>
      <c r="Y847">
        <v>0</v>
      </c>
      <c r="Z847">
        <v>337.94</v>
      </c>
      <c r="AA847">
        <v>0</v>
      </c>
      <c r="AB847" s="14">
        <f t="shared" si="40"/>
        <v>-337.94</v>
      </c>
      <c r="AC847" s="15">
        <f t="shared" si="39"/>
        <v>-337.94</v>
      </c>
      <c r="AD847" s="14">
        <f t="shared" si="41"/>
        <v>0</v>
      </c>
    </row>
    <row r="848" spans="1:30" x14ac:dyDescent="0.25">
      <c r="A848" t="s">
        <v>1440</v>
      </c>
      <c r="B848" t="s">
        <v>1520</v>
      </c>
      <c r="C848" t="s">
        <v>1423</v>
      </c>
      <c r="D848">
        <v>2490429</v>
      </c>
      <c r="E848">
        <v>0</v>
      </c>
      <c r="F848">
        <v>183.6</v>
      </c>
      <c r="G848">
        <v>0</v>
      </c>
      <c r="H848">
        <v>6.31</v>
      </c>
      <c r="I848">
        <v>0</v>
      </c>
      <c r="J848">
        <v>0</v>
      </c>
      <c r="K848">
        <v>6.31</v>
      </c>
      <c r="L848">
        <v>0</v>
      </c>
      <c r="M848">
        <v>6.31</v>
      </c>
      <c r="N848">
        <v>189.91</v>
      </c>
      <c r="O848">
        <v>64.260000000000005</v>
      </c>
      <c r="P848">
        <v>125.65</v>
      </c>
      <c r="Q848">
        <v>36.72</v>
      </c>
      <c r="R848">
        <v>153.19</v>
      </c>
      <c r="S848">
        <v>27.54</v>
      </c>
      <c r="T848">
        <v>162.37</v>
      </c>
      <c r="U848">
        <v>376.73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s="14">
        <f t="shared" si="40"/>
        <v>6.31</v>
      </c>
      <c r="AC848" s="15">
        <f t="shared" si="39"/>
        <v>189.91</v>
      </c>
      <c r="AD848" s="14">
        <f t="shared" si="41"/>
        <v>183.6</v>
      </c>
    </row>
    <row r="849" spans="1:30" x14ac:dyDescent="0.25">
      <c r="A849" t="s">
        <v>1440</v>
      </c>
      <c r="B849" t="s">
        <v>1526</v>
      </c>
      <c r="C849" t="s">
        <v>1447</v>
      </c>
      <c r="D849">
        <v>3153392</v>
      </c>
      <c r="E849">
        <v>0</v>
      </c>
      <c r="F849">
        <v>0</v>
      </c>
      <c r="G849">
        <v>0</v>
      </c>
      <c r="H849">
        <v>-1027.8599999999999</v>
      </c>
      <c r="I849">
        <v>0</v>
      </c>
      <c r="J849">
        <v>0</v>
      </c>
      <c r="K849">
        <v>-1027.8599999999999</v>
      </c>
      <c r="L849">
        <v>0</v>
      </c>
      <c r="M849">
        <v>-1027.8599999999999</v>
      </c>
      <c r="N849">
        <v>-1027.8599999999999</v>
      </c>
      <c r="O849">
        <v>0</v>
      </c>
      <c r="P849">
        <v>-1027.8599999999999</v>
      </c>
      <c r="Q849">
        <v>0</v>
      </c>
      <c r="R849">
        <v>-1027.8599999999999</v>
      </c>
      <c r="S849">
        <v>0</v>
      </c>
      <c r="T849">
        <v>-1027.8599999999999</v>
      </c>
      <c r="U849">
        <v>0</v>
      </c>
      <c r="V849">
        <v>0</v>
      </c>
      <c r="W849">
        <v>1027.8599999999999</v>
      </c>
      <c r="X849">
        <v>0</v>
      </c>
      <c r="Y849">
        <v>0</v>
      </c>
      <c r="Z849">
        <v>1027.8599999999999</v>
      </c>
      <c r="AA849">
        <v>0</v>
      </c>
      <c r="AB849" s="14">
        <f t="shared" si="40"/>
        <v>-1027.8599999999999</v>
      </c>
      <c r="AC849" s="15">
        <f t="shared" si="39"/>
        <v>-1027.8599999999999</v>
      </c>
      <c r="AD849" s="14">
        <f t="shared" si="41"/>
        <v>0</v>
      </c>
    </row>
    <row r="850" spans="1:30" x14ac:dyDescent="0.25">
      <c r="A850" t="s">
        <v>1440</v>
      </c>
      <c r="B850" t="s">
        <v>1535</v>
      </c>
      <c r="C850" t="s">
        <v>1447</v>
      </c>
      <c r="D850">
        <v>8858386</v>
      </c>
      <c r="E850">
        <v>0</v>
      </c>
      <c r="F850">
        <v>0</v>
      </c>
      <c r="G850">
        <v>0</v>
      </c>
      <c r="H850">
        <v>18281.98</v>
      </c>
      <c r="I850">
        <v>0</v>
      </c>
      <c r="J850">
        <v>0</v>
      </c>
      <c r="K850">
        <v>18281.98</v>
      </c>
      <c r="L850">
        <v>0</v>
      </c>
      <c r="M850">
        <v>18281.98</v>
      </c>
      <c r="N850">
        <v>18281.98</v>
      </c>
      <c r="O850">
        <v>0</v>
      </c>
      <c r="P850">
        <v>18281.98</v>
      </c>
      <c r="Q850">
        <v>0</v>
      </c>
      <c r="R850">
        <v>18281.98</v>
      </c>
      <c r="S850">
        <v>0</v>
      </c>
      <c r="T850">
        <v>18281.98</v>
      </c>
      <c r="U850">
        <v>28307.32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s="14">
        <f t="shared" si="40"/>
        <v>18281.98</v>
      </c>
      <c r="AC850" s="15">
        <f t="shared" si="39"/>
        <v>18281.98</v>
      </c>
      <c r="AD850" s="14">
        <f t="shared" si="41"/>
        <v>0</v>
      </c>
    </row>
    <row r="851" spans="1:30" x14ac:dyDescent="0.25">
      <c r="A851" t="s">
        <v>1531</v>
      </c>
      <c r="B851" t="s">
        <v>1532</v>
      </c>
      <c r="C851" t="s">
        <v>1447</v>
      </c>
      <c r="D851">
        <v>2577220</v>
      </c>
      <c r="E851">
        <v>0</v>
      </c>
      <c r="F851">
        <v>17887.400000000001</v>
      </c>
      <c r="G851">
        <v>0</v>
      </c>
      <c r="H851">
        <v>-7203.28</v>
      </c>
      <c r="I851">
        <v>0</v>
      </c>
      <c r="J851">
        <v>-1861.11</v>
      </c>
      <c r="K851">
        <v>-9064.39</v>
      </c>
      <c r="L851">
        <v>0</v>
      </c>
      <c r="M851">
        <v>-9064.39</v>
      </c>
      <c r="N851">
        <v>8823.01</v>
      </c>
      <c r="O851">
        <v>6260.59</v>
      </c>
      <c r="P851">
        <v>2562.42</v>
      </c>
      <c r="Q851">
        <v>3577.48</v>
      </c>
      <c r="R851">
        <v>5245.53</v>
      </c>
      <c r="S851">
        <v>2683.11</v>
      </c>
      <c r="T851">
        <v>6139.9</v>
      </c>
      <c r="U851">
        <v>0</v>
      </c>
      <c r="V851">
        <v>0</v>
      </c>
      <c r="W851">
        <v>6235.45</v>
      </c>
      <c r="X851">
        <v>0</v>
      </c>
      <c r="Y851">
        <v>0</v>
      </c>
      <c r="Z851">
        <v>6235.45</v>
      </c>
      <c r="AA851">
        <v>0</v>
      </c>
      <c r="AB851" s="14">
        <f t="shared" si="40"/>
        <v>-9064.39</v>
      </c>
      <c r="AC851" s="15">
        <f t="shared" si="39"/>
        <v>8823.010000000002</v>
      </c>
      <c r="AD851" s="14">
        <f t="shared" si="41"/>
        <v>17887.400000000001</v>
      </c>
    </row>
    <row r="852" spans="1:30" x14ac:dyDescent="0.25">
      <c r="A852" t="s">
        <v>1440</v>
      </c>
      <c r="B852" t="s">
        <v>1526</v>
      </c>
      <c r="C852" t="s">
        <v>1528</v>
      </c>
      <c r="D852">
        <v>4830835</v>
      </c>
      <c r="E852">
        <v>0</v>
      </c>
      <c r="F852">
        <v>0</v>
      </c>
      <c r="G852">
        <v>0</v>
      </c>
      <c r="H852">
        <v>17727.740000000002</v>
      </c>
      <c r="I852">
        <v>0</v>
      </c>
      <c r="J852">
        <v>0</v>
      </c>
      <c r="K852">
        <v>17727.740000000002</v>
      </c>
      <c r="L852">
        <v>0</v>
      </c>
      <c r="M852">
        <v>17727.740000000002</v>
      </c>
      <c r="N852">
        <v>17727.740000000002</v>
      </c>
      <c r="O852">
        <v>0</v>
      </c>
      <c r="P852">
        <v>17727.740000000002</v>
      </c>
      <c r="Q852">
        <v>0</v>
      </c>
      <c r="R852">
        <v>17727.740000000002</v>
      </c>
      <c r="S852">
        <v>0</v>
      </c>
      <c r="T852">
        <v>17727.740000000002</v>
      </c>
      <c r="U852">
        <v>51476.42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s="14">
        <f t="shared" si="40"/>
        <v>17727.740000000002</v>
      </c>
      <c r="AC852" s="15">
        <f t="shared" si="39"/>
        <v>17727.740000000002</v>
      </c>
      <c r="AD852" s="14">
        <f t="shared" si="41"/>
        <v>0</v>
      </c>
    </row>
    <row r="853" spans="1:30" x14ac:dyDescent="0.25">
      <c r="A853" t="s">
        <v>1531</v>
      </c>
      <c r="B853" t="s">
        <v>1547</v>
      </c>
      <c r="C853" t="s">
        <v>1423</v>
      </c>
      <c r="D853">
        <v>6616785</v>
      </c>
      <c r="E853">
        <v>0</v>
      </c>
      <c r="F853">
        <v>0</v>
      </c>
      <c r="G853">
        <v>0</v>
      </c>
      <c r="H853">
        <v>-7.22</v>
      </c>
      <c r="I853">
        <v>0</v>
      </c>
      <c r="J853">
        <v>0</v>
      </c>
      <c r="K853">
        <v>-7.22</v>
      </c>
      <c r="L853">
        <v>0</v>
      </c>
      <c r="M853">
        <v>-7.22</v>
      </c>
      <c r="N853">
        <v>-7.22</v>
      </c>
      <c r="O853">
        <v>0</v>
      </c>
      <c r="P853">
        <v>-7.22</v>
      </c>
      <c r="Q853">
        <v>0</v>
      </c>
      <c r="R853">
        <v>-7.22</v>
      </c>
      <c r="S853">
        <v>0</v>
      </c>
      <c r="T853">
        <v>-7.22</v>
      </c>
      <c r="U853">
        <v>1204.8</v>
      </c>
      <c r="V853">
        <v>0</v>
      </c>
      <c r="W853">
        <v>1212.02</v>
      </c>
      <c r="X853">
        <v>0</v>
      </c>
      <c r="Y853">
        <v>0</v>
      </c>
      <c r="Z853">
        <v>1212.02</v>
      </c>
      <c r="AA853">
        <v>0</v>
      </c>
      <c r="AB853" s="14">
        <f t="shared" si="40"/>
        <v>-7.22</v>
      </c>
      <c r="AC853" s="15">
        <f t="shared" si="39"/>
        <v>-7.22</v>
      </c>
      <c r="AD853" s="14">
        <f t="shared" si="41"/>
        <v>0</v>
      </c>
    </row>
    <row r="854" spans="1:30" x14ac:dyDescent="0.25">
      <c r="A854" t="s">
        <v>1440</v>
      </c>
      <c r="B854" t="s">
        <v>1548</v>
      </c>
      <c r="C854" t="s">
        <v>1447</v>
      </c>
      <c r="D854">
        <v>1503621</v>
      </c>
      <c r="E854">
        <v>0</v>
      </c>
      <c r="F854">
        <v>0</v>
      </c>
      <c r="G854">
        <v>0</v>
      </c>
      <c r="H854">
        <v>-30</v>
      </c>
      <c r="I854">
        <v>0</v>
      </c>
      <c r="J854">
        <v>0</v>
      </c>
      <c r="K854">
        <v>-30</v>
      </c>
      <c r="L854">
        <v>0</v>
      </c>
      <c r="M854">
        <v>-30</v>
      </c>
      <c r="N854">
        <v>-30</v>
      </c>
      <c r="O854">
        <v>0</v>
      </c>
      <c r="P854">
        <v>-30</v>
      </c>
      <c r="Q854">
        <v>0</v>
      </c>
      <c r="R854">
        <v>-30</v>
      </c>
      <c r="S854">
        <v>0</v>
      </c>
      <c r="T854">
        <v>-30</v>
      </c>
      <c r="U854">
        <v>0</v>
      </c>
      <c r="V854">
        <v>0</v>
      </c>
      <c r="W854">
        <v>30</v>
      </c>
      <c r="X854">
        <v>0</v>
      </c>
      <c r="Y854">
        <v>0</v>
      </c>
      <c r="Z854">
        <v>30</v>
      </c>
      <c r="AA854">
        <v>0</v>
      </c>
      <c r="AB854" s="14">
        <f t="shared" si="40"/>
        <v>-30</v>
      </c>
      <c r="AC854" s="15">
        <f t="shared" si="39"/>
        <v>-30</v>
      </c>
      <c r="AD854" s="14">
        <f t="shared" si="41"/>
        <v>0</v>
      </c>
    </row>
    <row r="855" spans="1:30" x14ac:dyDescent="0.25">
      <c r="A855" t="s">
        <v>1440</v>
      </c>
      <c r="B855" t="s">
        <v>1521</v>
      </c>
      <c r="C855" t="s">
        <v>1423</v>
      </c>
      <c r="D855">
        <v>7411020</v>
      </c>
      <c r="E855">
        <v>0</v>
      </c>
      <c r="F855">
        <v>0</v>
      </c>
      <c r="G855">
        <v>0</v>
      </c>
      <c r="H855">
        <v>1391.39</v>
      </c>
      <c r="I855">
        <v>0</v>
      </c>
      <c r="J855">
        <v>0</v>
      </c>
      <c r="K855">
        <v>1391.39</v>
      </c>
      <c r="L855">
        <v>0</v>
      </c>
      <c r="M855">
        <v>1391.39</v>
      </c>
      <c r="N855">
        <v>1391.39</v>
      </c>
      <c r="O855">
        <v>0</v>
      </c>
      <c r="P855">
        <v>1391.39</v>
      </c>
      <c r="Q855">
        <v>0</v>
      </c>
      <c r="R855">
        <v>1391.39</v>
      </c>
      <c r="S855">
        <v>0</v>
      </c>
      <c r="T855">
        <v>1391.39</v>
      </c>
      <c r="U855">
        <v>49390.89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s="14">
        <f t="shared" si="40"/>
        <v>1391.39</v>
      </c>
      <c r="AC855" s="15">
        <f t="shared" si="39"/>
        <v>1391.39</v>
      </c>
      <c r="AD855" s="14">
        <f t="shared" si="41"/>
        <v>0</v>
      </c>
    </row>
    <row r="856" spans="1:30" x14ac:dyDescent="0.25">
      <c r="A856" t="s">
        <v>1440</v>
      </c>
      <c r="B856" t="s">
        <v>1549</v>
      </c>
      <c r="C856" t="s">
        <v>1447</v>
      </c>
      <c r="D856">
        <v>4670450</v>
      </c>
      <c r="E856">
        <v>0</v>
      </c>
      <c r="F856">
        <v>0</v>
      </c>
      <c r="G856">
        <v>0</v>
      </c>
      <c r="H856">
        <v>-702.59</v>
      </c>
      <c r="I856">
        <v>0</v>
      </c>
      <c r="J856">
        <v>0</v>
      </c>
      <c r="K856">
        <v>-702.59</v>
      </c>
      <c r="L856">
        <v>0</v>
      </c>
      <c r="M856">
        <v>-702.59</v>
      </c>
      <c r="N856">
        <v>-702.59</v>
      </c>
      <c r="O856">
        <v>0</v>
      </c>
      <c r="P856">
        <v>-702.59</v>
      </c>
      <c r="Q856">
        <v>0</v>
      </c>
      <c r="R856">
        <v>-702.59</v>
      </c>
      <c r="S856">
        <v>0</v>
      </c>
      <c r="T856">
        <v>-702.59</v>
      </c>
      <c r="U856">
        <v>3477.9</v>
      </c>
      <c r="V856">
        <v>0</v>
      </c>
      <c r="W856">
        <v>4180.49</v>
      </c>
      <c r="X856">
        <v>0</v>
      </c>
      <c r="Y856">
        <v>0</v>
      </c>
      <c r="Z856">
        <v>4180.49</v>
      </c>
      <c r="AA856">
        <v>0</v>
      </c>
      <c r="AB856" s="14">
        <f t="shared" si="40"/>
        <v>-702.59</v>
      </c>
      <c r="AC856" s="15">
        <f t="shared" si="39"/>
        <v>-702.59</v>
      </c>
      <c r="AD856" s="14">
        <f t="shared" si="41"/>
        <v>0</v>
      </c>
    </row>
    <row r="857" spans="1:30" x14ac:dyDescent="0.25">
      <c r="A857" t="s">
        <v>1440</v>
      </c>
      <c r="B857" t="s">
        <v>1550</v>
      </c>
      <c r="C857" t="s">
        <v>1447</v>
      </c>
      <c r="D857">
        <v>1922934</v>
      </c>
      <c r="E857">
        <v>0</v>
      </c>
      <c r="F857">
        <v>0</v>
      </c>
      <c r="G857">
        <v>10</v>
      </c>
      <c r="H857">
        <v>369.55</v>
      </c>
      <c r="I857">
        <v>0</v>
      </c>
      <c r="J857">
        <v>-226.92</v>
      </c>
      <c r="K857">
        <v>142.63</v>
      </c>
      <c r="L857">
        <v>0</v>
      </c>
      <c r="M857">
        <v>142.63</v>
      </c>
      <c r="N857">
        <v>145.13</v>
      </c>
      <c r="O857">
        <v>0</v>
      </c>
      <c r="P857">
        <v>145.13</v>
      </c>
      <c r="Q857">
        <v>0</v>
      </c>
      <c r="R857">
        <v>145.13</v>
      </c>
      <c r="S857">
        <v>0</v>
      </c>
      <c r="T857">
        <v>145.13</v>
      </c>
      <c r="U857">
        <v>392.93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s="14">
        <f t="shared" si="40"/>
        <v>142.63</v>
      </c>
      <c r="AC857" s="15">
        <f t="shared" si="39"/>
        <v>152.63</v>
      </c>
      <c r="AD857" s="14">
        <f t="shared" si="41"/>
        <v>10</v>
      </c>
    </row>
    <row r="858" spans="1:30" x14ac:dyDescent="0.25">
      <c r="A858" t="s">
        <v>1531</v>
      </c>
      <c r="B858" t="s">
        <v>1533</v>
      </c>
      <c r="C858" t="s">
        <v>1447</v>
      </c>
      <c r="D858">
        <v>1776347</v>
      </c>
      <c r="E858">
        <v>0</v>
      </c>
      <c r="F858">
        <v>0</v>
      </c>
      <c r="G858">
        <v>0</v>
      </c>
      <c r="H858">
        <v>18740.900000000001</v>
      </c>
      <c r="I858">
        <v>0</v>
      </c>
      <c r="J858">
        <v>0</v>
      </c>
      <c r="K858">
        <v>18740.900000000001</v>
      </c>
      <c r="L858">
        <v>0</v>
      </c>
      <c r="M858">
        <v>18740.900000000001</v>
      </c>
      <c r="N858">
        <v>18740.900000000001</v>
      </c>
      <c r="O858">
        <v>0</v>
      </c>
      <c r="P858">
        <v>18740.900000000001</v>
      </c>
      <c r="Q858">
        <v>0</v>
      </c>
      <c r="R858">
        <v>18740.900000000001</v>
      </c>
      <c r="S858">
        <v>0</v>
      </c>
      <c r="T858">
        <v>18740.900000000001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s="14">
        <f t="shared" si="40"/>
        <v>18740.900000000001</v>
      </c>
      <c r="AC858" s="15">
        <f t="shared" si="39"/>
        <v>18740.900000000001</v>
      </c>
      <c r="AD858" s="14">
        <f t="shared" si="41"/>
        <v>0</v>
      </c>
    </row>
    <row r="859" spans="1:30" x14ac:dyDescent="0.25">
      <c r="A859" t="s">
        <v>1440</v>
      </c>
      <c r="B859" t="s">
        <v>1526</v>
      </c>
      <c r="C859" t="s">
        <v>1447</v>
      </c>
      <c r="D859">
        <v>5612218</v>
      </c>
      <c r="E859">
        <v>0</v>
      </c>
      <c r="F859">
        <v>0</v>
      </c>
      <c r="G859">
        <v>0</v>
      </c>
      <c r="H859">
        <v>267.75</v>
      </c>
      <c r="I859">
        <v>0</v>
      </c>
      <c r="J859">
        <v>0</v>
      </c>
      <c r="K859">
        <v>267.75</v>
      </c>
      <c r="L859">
        <v>0</v>
      </c>
      <c r="M859">
        <v>267.75</v>
      </c>
      <c r="N859">
        <v>267.75</v>
      </c>
      <c r="O859">
        <v>0</v>
      </c>
      <c r="P859">
        <v>267.75</v>
      </c>
      <c r="Q859">
        <v>0</v>
      </c>
      <c r="R859">
        <v>267.75</v>
      </c>
      <c r="S859">
        <v>0</v>
      </c>
      <c r="T859">
        <v>267.75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s="14">
        <f t="shared" si="40"/>
        <v>267.75</v>
      </c>
      <c r="AC859" s="15">
        <f t="shared" si="39"/>
        <v>267.75</v>
      </c>
      <c r="AD859" s="14">
        <f t="shared" si="41"/>
        <v>0</v>
      </c>
    </row>
    <row r="860" spans="1:30" x14ac:dyDescent="0.25">
      <c r="A860" t="s">
        <v>1531</v>
      </c>
      <c r="B860" t="s">
        <v>1532</v>
      </c>
      <c r="C860" t="s">
        <v>1423</v>
      </c>
      <c r="D860">
        <v>4989750</v>
      </c>
      <c r="E860">
        <v>400</v>
      </c>
      <c r="F860">
        <v>0</v>
      </c>
      <c r="G860">
        <v>0</v>
      </c>
      <c r="H860">
        <v>-412.31</v>
      </c>
      <c r="I860">
        <v>0</v>
      </c>
      <c r="J860">
        <v>0</v>
      </c>
      <c r="K860">
        <v>-412.31</v>
      </c>
      <c r="L860">
        <v>0</v>
      </c>
      <c r="M860">
        <v>-412.31</v>
      </c>
      <c r="N860">
        <v>-12.31</v>
      </c>
      <c r="O860">
        <v>0</v>
      </c>
      <c r="P860">
        <v>-12.31</v>
      </c>
      <c r="Q860">
        <v>0</v>
      </c>
      <c r="R860">
        <v>-12.31</v>
      </c>
      <c r="S860">
        <v>0</v>
      </c>
      <c r="T860">
        <v>-12.31</v>
      </c>
      <c r="U860">
        <v>40.28</v>
      </c>
      <c r="V860">
        <v>0</v>
      </c>
      <c r="W860">
        <v>52.59</v>
      </c>
      <c r="X860">
        <v>0</v>
      </c>
      <c r="Y860">
        <v>0</v>
      </c>
      <c r="Z860">
        <v>52.59</v>
      </c>
      <c r="AA860">
        <v>0</v>
      </c>
      <c r="AB860" s="14">
        <f t="shared" si="40"/>
        <v>-412.31</v>
      </c>
      <c r="AC860" s="15">
        <f t="shared" si="39"/>
        <v>-12.310000000000002</v>
      </c>
      <c r="AD860" s="14">
        <f t="shared" si="41"/>
        <v>0</v>
      </c>
    </row>
    <row r="861" spans="1:30" x14ac:dyDescent="0.25">
      <c r="A861" t="s">
        <v>1531</v>
      </c>
      <c r="B861" t="s">
        <v>1541</v>
      </c>
      <c r="C861" t="s">
        <v>1447</v>
      </c>
      <c r="D861">
        <v>2406816</v>
      </c>
      <c r="E861">
        <v>0</v>
      </c>
      <c r="F861">
        <v>0</v>
      </c>
      <c r="G861">
        <v>0</v>
      </c>
      <c r="H861">
        <v>14133.22</v>
      </c>
      <c r="I861">
        <v>0</v>
      </c>
      <c r="J861">
        <v>0</v>
      </c>
      <c r="K861">
        <v>14133.22</v>
      </c>
      <c r="L861">
        <v>0</v>
      </c>
      <c r="M861">
        <v>14133.22</v>
      </c>
      <c r="N861">
        <v>14133.22</v>
      </c>
      <c r="O861">
        <v>0</v>
      </c>
      <c r="P861">
        <v>14133.22</v>
      </c>
      <c r="Q861">
        <v>0</v>
      </c>
      <c r="R861">
        <v>14133.22</v>
      </c>
      <c r="S861">
        <v>0</v>
      </c>
      <c r="T861">
        <v>14133.22</v>
      </c>
      <c r="U861">
        <v>14134.48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s="14">
        <f t="shared" si="40"/>
        <v>14133.22</v>
      </c>
      <c r="AC861" s="15">
        <f t="shared" si="39"/>
        <v>14133.22</v>
      </c>
      <c r="AD861" s="14">
        <f t="shared" si="41"/>
        <v>0</v>
      </c>
    </row>
    <row r="862" spans="1:30" x14ac:dyDescent="0.25">
      <c r="A862" t="s">
        <v>1440</v>
      </c>
      <c r="B862" t="s">
        <v>1551</v>
      </c>
      <c r="C862" t="s">
        <v>1447</v>
      </c>
      <c r="D862">
        <v>7303270</v>
      </c>
      <c r="E862">
        <v>0</v>
      </c>
      <c r="F862">
        <v>0</v>
      </c>
      <c r="G862">
        <v>0</v>
      </c>
      <c r="H862">
        <v>-30</v>
      </c>
      <c r="I862">
        <v>0</v>
      </c>
      <c r="J862">
        <v>0</v>
      </c>
      <c r="K862">
        <v>-30</v>
      </c>
      <c r="L862">
        <v>0</v>
      </c>
      <c r="M862">
        <v>-30</v>
      </c>
      <c r="N862">
        <v>-30</v>
      </c>
      <c r="O862">
        <v>0</v>
      </c>
      <c r="P862">
        <v>-30</v>
      </c>
      <c r="Q862">
        <v>0</v>
      </c>
      <c r="R862">
        <v>-30</v>
      </c>
      <c r="S862">
        <v>0</v>
      </c>
      <c r="T862">
        <v>-30</v>
      </c>
      <c r="U862">
        <v>0</v>
      </c>
      <c r="V862">
        <v>0</v>
      </c>
      <c r="W862">
        <v>30</v>
      </c>
      <c r="X862">
        <v>0</v>
      </c>
      <c r="Y862">
        <v>0</v>
      </c>
      <c r="Z862">
        <v>30</v>
      </c>
      <c r="AA862">
        <v>0</v>
      </c>
      <c r="AB862" s="14">
        <f t="shared" si="40"/>
        <v>-30</v>
      </c>
      <c r="AC862" s="15">
        <f t="shared" si="39"/>
        <v>-30</v>
      </c>
      <c r="AD862" s="14">
        <f t="shared" si="41"/>
        <v>0</v>
      </c>
    </row>
    <row r="863" spans="1:30" x14ac:dyDescent="0.25">
      <c r="A863" t="s">
        <v>1531</v>
      </c>
      <c r="B863" t="s">
        <v>1532</v>
      </c>
      <c r="C863" t="s">
        <v>1447</v>
      </c>
      <c r="D863">
        <v>6156082</v>
      </c>
      <c r="E863">
        <v>0</v>
      </c>
      <c r="F863">
        <v>0</v>
      </c>
      <c r="G863">
        <v>0</v>
      </c>
      <c r="H863">
        <v>6736.15</v>
      </c>
      <c r="I863">
        <v>0</v>
      </c>
      <c r="J863">
        <v>0</v>
      </c>
      <c r="K863">
        <v>6736.15</v>
      </c>
      <c r="L863">
        <v>0</v>
      </c>
      <c r="M863">
        <v>6736.15</v>
      </c>
      <c r="N863">
        <v>6736.15</v>
      </c>
      <c r="O863">
        <v>0</v>
      </c>
      <c r="P863">
        <v>6736.15</v>
      </c>
      <c r="Q863">
        <v>0</v>
      </c>
      <c r="R863">
        <v>6736.15</v>
      </c>
      <c r="S863">
        <v>0</v>
      </c>
      <c r="T863">
        <v>6736.15</v>
      </c>
      <c r="U863">
        <v>6328.08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s="14">
        <f t="shared" si="40"/>
        <v>6736.15</v>
      </c>
      <c r="AC863" s="15">
        <f t="shared" si="39"/>
        <v>6736.15</v>
      </c>
      <c r="AD863" s="14">
        <f t="shared" si="41"/>
        <v>0</v>
      </c>
    </row>
    <row r="864" spans="1:30" x14ac:dyDescent="0.25">
      <c r="A864" t="s">
        <v>1440</v>
      </c>
      <c r="B864" t="s">
        <v>1552</v>
      </c>
      <c r="C864" t="s">
        <v>1447</v>
      </c>
      <c r="D864">
        <v>3478064</v>
      </c>
      <c r="E864">
        <v>0</v>
      </c>
      <c r="F864">
        <v>0</v>
      </c>
      <c r="G864">
        <v>0</v>
      </c>
      <c r="H864">
        <v>-30</v>
      </c>
      <c r="I864">
        <v>0</v>
      </c>
      <c r="J864">
        <v>0</v>
      </c>
      <c r="K864">
        <v>-30</v>
      </c>
      <c r="L864">
        <v>0</v>
      </c>
      <c r="M864">
        <v>-30</v>
      </c>
      <c r="N864">
        <v>-30</v>
      </c>
      <c r="O864">
        <v>0</v>
      </c>
      <c r="P864">
        <v>-30</v>
      </c>
      <c r="Q864">
        <v>0</v>
      </c>
      <c r="R864">
        <v>-30</v>
      </c>
      <c r="S864">
        <v>0</v>
      </c>
      <c r="T864">
        <v>-30</v>
      </c>
      <c r="U864">
        <v>0</v>
      </c>
      <c r="V864">
        <v>0</v>
      </c>
      <c r="W864">
        <v>30</v>
      </c>
      <c r="X864">
        <v>0</v>
      </c>
      <c r="Y864">
        <v>0</v>
      </c>
      <c r="Z864">
        <v>30</v>
      </c>
      <c r="AA864">
        <v>0</v>
      </c>
      <c r="AB864" s="14">
        <f t="shared" si="40"/>
        <v>-30</v>
      </c>
      <c r="AC864" s="15">
        <f t="shared" si="39"/>
        <v>-30</v>
      </c>
      <c r="AD864" s="14">
        <f t="shared" si="41"/>
        <v>0</v>
      </c>
    </row>
    <row r="865" spans="1:30" x14ac:dyDescent="0.25">
      <c r="A865" t="s">
        <v>1531</v>
      </c>
      <c r="B865" t="s">
        <v>1545</v>
      </c>
      <c r="C865" t="s">
        <v>1423</v>
      </c>
      <c r="D865">
        <v>6429793</v>
      </c>
      <c r="E865">
        <v>0</v>
      </c>
      <c r="F865">
        <v>0</v>
      </c>
      <c r="G865">
        <v>0</v>
      </c>
      <c r="H865">
        <v>1623.6</v>
      </c>
      <c r="I865">
        <v>0</v>
      </c>
      <c r="J865">
        <v>-245.12</v>
      </c>
      <c r="K865">
        <v>1378.48</v>
      </c>
      <c r="L865">
        <v>0</v>
      </c>
      <c r="M865">
        <v>1378.48</v>
      </c>
      <c r="N865">
        <v>1378.48</v>
      </c>
      <c r="O865">
        <v>0</v>
      </c>
      <c r="P865">
        <v>1378.48</v>
      </c>
      <c r="Q865">
        <v>0</v>
      </c>
      <c r="R865">
        <v>1378.48</v>
      </c>
      <c r="S865">
        <v>0</v>
      </c>
      <c r="T865">
        <v>1378.48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s="14">
        <f t="shared" si="40"/>
        <v>1378.48</v>
      </c>
      <c r="AC865" s="15">
        <f t="shared" si="39"/>
        <v>1378.48</v>
      </c>
      <c r="AD865" s="14">
        <f t="shared" si="41"/>
        <v>0</v>
      </c>
    </row>
    <row r="866" spans="1:30" x14ac:dyDescent="0.25">
      <c r="A866" t="s">
        <v>1440</v>
      </c>
      <c r="B866" t="s">
        <v>1548</v>
      </c>
      <c r="C866" t="s">
        <v>1447</v>
      </c>
      <c r="D866">
        <v>6200467</v>
      </c>
      <c r="E866">
        <v>0</v>
      </c>
      <c r="F866">
        <v>0</v>
      </c>
      <c r="G866">
        <v>0</v>
      </c>
      <c r="H866">
        <v>-30</v>
      </c>
      <c r="I866">
        <v>0</v>
      </c>
      <c r="J866">
        <v>0</v>
      </c>
      <c r="K866">
        <v>-30</v>
      </c>
      <c r="L866">
        <v>0</v>
      </c>
      <c r="M866">
        <v>-30</v>
      </c>
      <c r="N866">
        <v>-30</v>
      </c>
      <c r="O866">
        <v>0</v>
      </c>
      <c r="P866">
        <v>-30</v>
      </c>
      <c r="Q866">
        <v>0</v>
      </c>
      <c r="R866">
        <v>-30</v>
      </c>
      <c r="S866">
        <v>0</v>
      </c>
      <c r="T866">
        <v>-30</v>
      </c>
      <c r="U866">
        <v>0</v>
      </c>
      <c r="V866">
        <v>0</v>
      </c>
      <c r="W866">
        <v>30</v>
      </c>
      <c r="X866">
        <v>0</v>
      </c>
      <c r="Y866">
        <v>0</v>
      </c>
      <c r="Z866">
        <v>30</v>
      </c>
      <c r="AA866">
        <v>0</v>
      </c>
      <c r="AB866" s="14">
        <f t="shared" si="40"/>
        <v>-30</v>
      </c>
      <c r="AC866" s="15">
        <f t="shared" si="39"/>
        <v>-30</v>
      </c>
      <c r="AD866" s="14">
        <f t="shared" si="41"/>
        <v>0</v>
      </c>
    </row>
    <row r="867" spans="1:30" x14ac:dyDescent="0.25">
      <c r="A867" t="s">
        <v>1440</v>
      </c>
      <c r="B867" t="s">
        <v>1548</v>
      </c>
      <c r="C867" t="s">
        <v>1447</v>
      </c>
      <c r="D867">
        <v>4948090</v>
      </c>
      <c r="E867">
        <v>0</v>
      </c>
      <c r="F867">
        <v>0</v>
      </c>
      <c r="G867">
        <v>0</v>
      </c>
      <c r="H867">
        <v>-30</v>
      </c>
      <c r="I867">
        <v>0</v>
      </c>
      <c r="J867">
        <v>0</v>
      </c>
      <c r="K867">
        <v>-30</v>
      </c>
      <c r="L867">
        <v>0</v>
      </c>
      <c r="M867">
        <v>-30</v>
      </c>
      <c r="N867">
        <v>-30</v>
      </c>
      <c r="O867">
        <v>0</v>
      </c>
      <c r="P867">
        <v>-30</v>
      </c>
      <c r="Q867">
        <v>0</v>
      </c>
      <c r="R867">
        <v>-30</v>
      </c>
      <c r="S867">
        <v>0</v>
      </c>
      <c r="T867">
        <v>-30</v>
      </c>
      <c r="U867">
        <v>0</v>
      </c>
      <c r="V867">
        <v>0</v>
      </c>
      <c r="W867">
        <v>30</v>
      </c>
      <c r="X867">
        <v>0</v>
      </c>
      <c r="Y867">
        <v>0</v>
      </c>
      <c r="Z867">
        <v>30</v>
      </c>
      <c r="AA867">
        <v>0</v>
      </c>
      <c r="AB867" s="14">
        <f t="shared" si="40"/>
        <v>-30</v>
      </c>
      <c r="AC867" s="15">
        <f t="shared" si="39"/>
        <v>-30</v>
      </c>
      <c r="AD867" s="14">
        <f t="shared" si="41"/>
        <v>0</v>
      </c>
    </row>
    <row r="868" spans="1:30" x14ac:dyDescent="0.25">
      <c r="A868" t="s">
        <v>1440</v>
      </c>
      <c r="B868" t="s">
        <v>1549</v>
      </c>
      <c r="C868" t="s">
        <v>1447</v>
      </c>
      <c r="D868">
        <v>4369091</v>
      </c>
      <c r="E868">
        <v>0</v>
      </c>
      <c r="F868">
        <v>0</v>
      </c>
      <c r="G868">
        <v>0</v>
      </c>
      <c r="H868">
        <v>-311.95</v>
      </c>
      <c r="I868">
        <v>0</v>
      </c>
      <c r="J868">
        <v>0</v>
      </c>
      <c r="K868">
        <v>-311.95</v>
      </c>
      <c r="L868">
        <v>0</v>
      </c>
      <c r="M868">
        <v>-311.95</v>
      </c>
      <c r="N868">
        <v>-311.95</v>
      </c>
      <c r="O868">
        <v>0</v>
      </c>
      <c r="P868">
        <v>-311.95</v>
      </c>
      <c r="Q868">
        <v>0</v>
      </c>
      <c r="R868">
        <v>-311.95</v>
      </c>
      <c r="S868">
        <v>0</v>
      </c>
      <c r="T868">
        <v>-311.95</v>
      </c>
      <c r="U868">
        <v>0</v>
      </c>
      <c r="V868">
        <v>0</v>
      </c>
      <c r="W868">
        <v>311.95</v>
      </c>
      <c r="X868">
        <v>0</v>
      </c>
      <c r="Y868">
        <v>0</v>
      </c>
      <c r="Z868">
        <v>311.95</v>
      </c>
      <c r="AA868">
        <v>0</v>
      </c>
      <c r="AB868" s="14">
        <f t="shared" si="40"/>
        <v>-311.95</v>
      </c>
      <c r="AC868" s="15">
        <f t="shared" si="39"/>
        <v>-311.95</v>
      </c>
      <c r="AD868" s="14">
        <f t="shared" si="41"/>
        <v>0</v>
      </c>
    </row>
    <row r="869" spans="1:30" x14ac:dyDescent="0.25">
      <c r="A869" t="s">
        <v>1531</v>
      </c>
      <c r="B869" t="s">
        <v>1545</v>
      </c>
      <c r="C869" t="s">
        <v>1423</v>
      </c>
      <c r="D869">
        <v>1836692</v>
      </c>
      <c r="E869">
        <v>0</v>
      </c>
      <c r="F869">
        <v>0</v>
      </c>
      <c r="G869">
        <v>0</v>
      </c>
      <c r="H869">
        <v>228.41</v>
      </c>
      <c r="I869">
        <v>0</v>
      </c>
      <c r="J869">
        <v>0</v>
      </c>
      <c r="K869">
        <v>228.41</v>
      </c>
      <c r="L869">
        <v>0</v>
      </c>
      <c r="M869">
        <v>228.41</v>
      </c>
      <c r="N869">
        <v>228.41</v>
      </c>
      <c r="O869">
        <v>0</v>
      </c>
      <c r="P869">
        <v>228.41</v>
      </c>
      <c r="Q869">
        <v>0</v>
      </c>
      <c r="R869">
        <v>228.41</v>
      </c>
      <c r="S869">
        <v>0</v>
      </c>
      <c r="T869">
        <v>228.41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s="14">
        <f t="shared" si="40"/>
        <v>228.41</v>
      </c>
      <c r="AC869" s="15">
        <f t="shared" si="39"/>
        <v>228.41</v>
      </c>
      <c r="AD869" s="14">
        <f t="shared" si="41"/>
        <v>0</v>
      </c>
    </row>
    <row r="870" spans="1:30" x14ac:dyDescent="0.25">
      <c r="A870" t="s">
        <v>1531</v>
      </c>
      <c r="B870" t="s">
        <v>1545</v>
      </c>
      <c r="C870" t="s">
        <v>1447</v>
      </c>
      <c r="D870">
        <v>5784015</v>
      </c>
      <c r="E870">
        <v>0</v>
      </c>
      <c r="F870">
        <v>0</v>
      </c>
      <c r="G870">
        <v>0</v>
      </c>
      <c r="H870">
        <v>46.9</v>
      </c>
      <c r="I870">
        <v>0</v>
      </c>
      <c r="J870">
        <v>0</v>
      </c>
      <c r="K870">
        <v>46.9</v>
      </c>
      <c r="L870">
        <v>0</v>
      </c>
      <c r="M870">
        <v>46.9</v>
      </c>
      <c r="N870">
        <v>46.9</v>
      </c>
      <c r="O870">
        <v>0</v>
      </c>
      <c r="P870">
        <v>46.9</v>
      </c>
      <c r="Q870">
        <v>0</v>
      </c>
      <c r="R870">
        <v>46.9</v>
      </c>
      <c r="S870">
        <v>0</v>
      </c>
      <c r="T870">
        <v>46.9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s="14">
        <f t="shared" si="40"/>
        <v>46.9</v>
      </c>
      <c r="AC870" s="15">
        <f t="shared" si="39"/>
        <v>46.9</v>
      </c>
      <c r="AD870" s="14">
        <f t="shared" si="41"/>
        <v>0</v>
      </c>
    </row>
    <row r="871" spans="1:30" x14ac:dyDescent="0.25">
      <c r="A871" t="s">
        <v>1440</v>
      </c>
      <c r="B871" t="s">
        <v>1549</v>
      </c>
      <c r="C871" t="s">
        <v>1447</v>
      </c>
      <c r="D871">
        <v>4728054</v>
      </c>
      <c r="E871">
        <v>0</v>
      </c>
      <c r="F871">
        <v>0</v>
      </c>
      <c r="G871">
        <v>0</v>
      </c>
      <c r="H871">
        <v>-30</v>
      </c>
      <c r="I871">
        <v>0</v>
      </c>
      <c r="J871">
        <v>0</v>
      </c>
      <c r="K871">
        <v>-30</v>
      </c>
      <c r="L871">
        <v>0</v>
      </c>
      <c r="M871">
        <v>-30</v>
      </c>
      <c r="N871">
        <v>-30</v>
      </c>
      <c r="O871">
        <v>0</v>
      </c>
      <c r="P871">
        <v>-30</v>
      </c>
      <c r="Q871">
        <v>0</v>
      </c>
      <c r="R871">
        <v>-30</v>
      </c>
      <c r="S871">
        <v>0</v>
      </c>
      <c r="T871">
        <v>-30</v>
      </c>
      <c r="U871">
        <v>0</v>
      </c>
      <c r="V871">
        <v>0</v>
      </c>
      <c r="W871">
        <v>30</v>
      </c>
      <c r="X871">
        <v>0</v>
      </c>
      <c r="Y871">
        <v>0</v>
      </c>
      <c r="Z871">
        <v>30</v>
      </c>
      <c r="AA871">
        <v>0</v>
      </c>
      <c r="AB871" s="14">
        <f t="shared" si="40"/>
        <v>-30</v>
      </c>
      <c r="AC871" s="15">
        <f t="shared" si="39"/>
        <v>-30</v>
      </c>
      <c r="AD871" s="14">
        <f t="shared" si="41"/>
        <v>0</v>
      </c>
    </row>
    <row r="872" spans="1:30" x14ac:dyDescent="0.25">
      <c r="A872" t="s">
        <v>1440</v>
      </c>
      <c r="B872" t="s">
        <v>1549</v>
      </c>
      <c r="C872" t="s">
        <v>1423</v>
      </c>
      <c r="D872">
        <v>4482780</v>
      </c>
      <c r="E872">
        <v>0</v>
      </c>
      <c r="F872">
        <v>0</v>
      </c>
      <c r="G872">
        <v>0</v>
      </c>
      <c r="H872">
        <v>-30</v>
      </c>
      <c r="I872">
        <v>0</v>
      </c>
      <c r="J872">
        <v>0</v>
      </c>
      <c r="K872">
        <v>-30</v>
      </c>
      <c r="L872">
        <v>0</v>
      </c>
      <c r="M872">
        <v>-30</v>
      </c>
      <c r="N872">
        <v>-30</v>
      </c>
      <c r="O872">
        <v>0</v>
      </c>
      <c r="P872">
        <v>-30</v>
      </c>
      <c r="Q872">
        <v>0</v>
      </c>
      <c r="R872">
        <v>-30</v>
      </c>
      <c r="S872">
        <v>0</v>
      </c>
      <c r="T872">
        <v>-30</v>
      </c>
      <c r="U872">
        <v>0</v>
      </c>
      <c r="V872">
        <v>0</v>
      </c>
      <c r="W872">
        <v>30</v>
      </c>
      <c r="X872">
        <v>0</v>
      </c>
      <c r="Y872">
        <v>0</v>
      </c>
      <c r="Z872">
        <v>30</v>
      </c>
      <c r="AA872">
        <v>0</v>
      </c>
      <c r="AB872" s="14">
        <f t="shared" si="40"/>
        <v>-30</v>
      </c>
      <c r="AC872" s="15">
        <f t="shared" si="39"/>
        <v>-30</v>
      </c>
      <c r="AD872" s="14">
        <f t="shared" si="41"/>
        <v>0</v>
      </c>
    </row>
    <row r="873" spans="1:30" x14ac:dyDescent="0.25">
      <c r="A873" t="s">
        <v>1440</v>
      </c>
      <c r="B873" t="s">
        <v>1530</v>
      </c>
      <c r="C873" t="s">
        <v>1447</v>
      </c>
      <c r="D873">
        <v>3170837</v>
      </c>
      <c r="E873">
        <v>0</v>
      </c>
      <c r="F873">
        <v>118726.95</v>
      </c>
      <c r="G873">
        <v>20586</v>
      </c>
      <c r="H873">
        <v>105419.96</v>
      </c>
      <c r="I873">
        <v>0</v>
      </c>
      <c r="J873">
        <v>-33419.56</v>
      </c>
      <c r="K873">
        <v>72000.399999999994</v>
      </c>
      <c r="L873">
        <v>0</v>
      </c>
      <c r="M873">
        <v>72000.399999999994</v>
      </c>
      <c r="N873">
        <v>195873.85</v>
      </c>
      <c r="O873">
        <v>41554.432500000003</v>
      </c>
      <c r="P873">
        <v>154319.41750000001</v>
      </c>
      <c r="Q873">
        <v>23745.39</v>
      </c>
      <c r="R873">
        <v>172128.46</v>
      </c>
      <c r="S873">
        <v>17809.0425</v>
      </c>
      <c r="T873">
        <v>178064.8075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s="14">
        <f t="shared" si="40"/>
        <v>72000.399999999994</v>
      </c>
      <c r="AC873" s="15">
        <f t="shared" si="39"/>
        <v>211313.35</v>
      </c>
      <c r="AD873" s="14">
        <f t="shared" si="41"/>
        <v>139312.95000000001</v>
      </c>
    </row>
    <row r="874" spans="1:30" x14ac:dyDescent="0.25">
      <c r="A874" t="s">
        <v>1440</v>
      </c>
      <c r="B874" t="s">
        <v>1553</v>
      </c>
      <c r="C874" t="s">
        <v>1447</v>
      </c>
      <c r="D874">
        <v>1473892</v>
      </c>
      <c r="E874">
        <v>0</v>
      </c>
      <c r="F874">
        <v>0</v>
      </c>
      <c r="G874">
        <v>0</v>
      </c>
      <c r="H874">
        <v>-30</v>
      </c>
      <c r="I874">
        <v>0</v>
      </c>
      <c r="J874">
        <v>0</v>
      </c>
      <c r="K874">
        <v>-30</v>
      </c>
      <c r="L874">
        <v>0</v>
      </c>
      <c r="M874">
        <v>-30</v>
      </c>
      <c r="N874">
        <v>-30</v>
      </c>
      <c r="O874">
        <v>0</v>
      </c>
      <c r="P874">
        <v>-30</v>
      </c>
      <c r="Q874">
        <v>0</v>
      </c>
      <c r="R874">
        <v>-30</v>
      </c>
      <c r="S874">
        <v>0</v>
      </c>
      <c r="T874">
        <v>-30</v>
      </c>
      <c r="U874">
        <v>0</v>
      </c>
      <c r="V874">
        <v>0</v>
      </c>
      <c r="W874">
        <v>30</v>
      </c>
      <c r="X874">
        <v>0</v>
      </c>
      <c r="Y874">
        <v>0</v>
      </c>
      <c r="Z874">
        <v>30</v>
      </c>
      <c r="AA874">
        <v>0</v>
      </c>
      <c r="AB874" s="14">
        <f t="shared" si="40"/>
        <v>-30</v>
      </c>
      <c r="AC874" s="15">
        <f t="shared" si="39"/>
        <v>-30</v>
      </c>
      <c r="AD874" s="14">
        <f t="shared" si="41"/>
        <v>0</v>
      </c>
    </row>
    <row r="875" spans="1:30" x14ac:dyDescent="0.25">
      <c r="A875" t="s">
        <v>1440</v>
      </c>
      <c r="B875" t="s">
        <v>1550</v>
      </c>
      <c r="C875" t="s">
        <v>1447</v>
      </c>
      <c r="D875">
        <v>3670186</v>
      </c>
      <c r="E875">
        <v>0</v>
      </c>
      <c r="F875">
        <v>0</v>
      </c>
      <c r="G875">
        <v>0</v>
      </c>
      <c r="H875">
        <v>300</v>
      </c>
      <c r="I875">
        <v>0</v>
      </c>
      <c r="J875">
        <v>0</v>
      </c>
      <c r="K875">
        <v>300</v>
      </c>
      <c r="L875">
        <v>0</v>
      </c>
      <c r="M875">
        <v>300</v>
      </c>
      <c r="N875">
        <v>300</v>
      </c>
      <c r="O875">
        <v>0</v>
      </c>
      <c r="P875">
        <v>300</v>
      </c>
      <c r="Q875">
        <v>0</v>
      </c>
      <c r="R875">
        <v>300</v>
      </c>
      <c r="S875">
        <v>0</v>
      </c>
      <c r="T875">
        <v>300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s="14">
        <f t="shared" si="40"/>
        <v>300</v>
      </c>
      <c r="AC875" s="15">
        <f t="shared" si="39"/>
        <v>300</v>
      </c>
      <c r="AD875" s="14">
        <f t="shared" si="41"/>
        <v>0</v>
      </c>
    </row>
    <row r="876" spans="1:30" x14ac:dyDescent="0.25">
      <c r="A876" t="s">
        <v>1440</v>
      </c>
      <c r="B876" t="s">
        <v>1491</v>
      </c>
      <c r="C876" t="s">
        <v>1447</v>
      </c>
      <c r="D876">
        <v>6884907</v>
      </c>
      <c r="E876">
        <v>0</v>
      </c>
      <c r="F876">
        <v>0</v>
      </c>
      <c r="G876">
        <v>0</v>
      </c>
      <c r="H876">
        <v>270</v>
      </c>
      <c r="I876">
        <v>0</v>
      </c>
      <c r="J876">
        <v>0</v>
      </c>
      <c r="K876">
        <v>270</v>
      </c>
      <c r="L876">
        <v>0</v>
      </c>
      <c r="M876">
        <v>270</v>
      </c>
      <c r="N876">
        <v>270</v>
      </c>
      <c r="O876">
        <v>0</v>
      </c>
      <c r="P876">
        <v>270</v>
      </c>
      <c r="Q876">
        <v>0</v>
      </c>
      <c r="R876">
        <v>270</v>
      </c>
      <c r="S876">
        <v>0</v>
      </c>
      <c r="T876">
        <v>270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s="14">
        <f t="shared" si="40"/>
        <v>270</v>
      </c>
      <c r="AC876" s="15">
        <f t="shared" si="39"/>
        <v>270</v>
      </c>
      <c r="AD876" s="14">
        <f t="shared" si="41"/>
        <v>0</v>
      </c>
    </row>
    <row r="877" spans="1:30" x14ac:dyDescent="0.25">
      <c r="A877" t="s">
        <v>1440</v>
      </c>
      <c r="B877" t="s">
        <v>1554</v>
      </c>
      <c r="C877" t="s">
        <v>1447</v>
      </c>
      <c r="D877">
        <v>6928960</v>
      </c>
      <c r="E877">
        <v>0</v>
      </c>
      <c r="F877">
        <v>0</v>
      </c>
      <c r="G877">
        <v>0</v>
      </c>
      <c r="H877">
        <v>300</v>
      </c>
      <c r="I877">
        <v>0</v>
      </c>
      <c r="J877">
        <v>0</v>
      </c>
      <c r="K877">
        <v>300</v>
      </c>
      <c r="L877">
        <v>0</v>
      </c>
      <c r="M877">
        <v>300</v>
      </c>
      <c r="N877">
        <v>300</v>
      </c>
      <c r="O877">
        <v>0</v>
      </c>
      <c r="P877">
        <v>300</v>
      </c>
      <c r="Q877">
        <v>0</v>
      </c>
      <c r="R877">
        <v>300</v>
      </c>
      <c r="S877">
        <v>0</v>
      </c>
      <c r="T877">
        <v>300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s="14">
        <f t="shared" si="40"/>
        <v>300</v>
      </c>
      <c r="AC877" s="15">
        <f t="shared" si="39"/>
        <v>300</v>
      </c>
      <c r="AD877" s="14">
        <f t="shared" si="41"/>
        <v>0</v>
      </c>
    </row>
    <row r="878" spans="1:30" x14ac:dyDescent="0.25">
      <c r="A878" t="s">
        <v>1440</v>
      </c>
      <c r="B878" t="s">
        <v>1535</v>
      </c>
      <c r="C878" t="s">
        <v>1423</v>
      </c>
      <c r="D878">
        <v>5515879</v>
      </c>
      <c r="E878">
        <v>20000</v>
      </c>
      <c r="F878">
        <v>0</v>
      </c>
      <c r="G878">
        <v>0</v>
      </c>
      <c r="H878">
        <v>59683.57</v>
      </c>
      <c r="I878">
        <v>0</v>
      </c>
      <c r="J878">
        <v>-17090.810000000001</v>
      </c>
      <c r="K878">
        <v>42592.76</v>
      </c>
      <c r="L878">
        <v>0</v>
      </c>
      <c r="M878">
        <v>42592.76</v>
      </c>
      <c r="N878">
        <v>62592.76</v>
      </c>
      <c r="O878">
        <v>0</v>
      </c>
      <c r="P878">
        <v>62592.76</v>
      </c>
      <c r="Q878">
        <v>0</v>
      </c>
      <c r="R878">
        <v>62592.76</v>
      </c>
      <c r="S878">
        <v>0</v>
      </c>
      <c r="T878">
        <v>62592.76</v>
      </c>
      <c r="U878">
        <v>40750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s="14">
        <f t="shared" si="40"/>
        <v>42592.76</v>
      </c>
      <c r="AC878" s="15">
        <f t="shared" si="39"/>
        <v>62592.76</v>
      </c>
      <c r="AD878" s="14">
        <f t="shared" si="41"/>
        <v>0</v>
      </c>
    </row>
    <row r="879" spans="1:30" x14ac:dyDescent="0.25">
      <c r="A879" t="s">
        <v>1531</v>
      </c>
      <c r="B879" t="s">
        <v>1532</v>
      </c>
      <c r="C879" t="s">
        <v>1447</v>
      </c>
      <c r="D879">
        <v>6027966</v>
      </c>
      <c r="E879">
        <v>0</v>
      </c>
      <c r="F879">
        <v>0</v>
      </c>
      <c r="G879">
        <v>0</v>
      </c>
      <c r="H879">
        <v>6529.12</v>
      </c>
      <c r="I879">
        <v>0</v>
      </c>
      <c r="J879">
        <v>0</v>
      </c>
      <c r="K879">
        <v>6529.12</v>
      </c>
      <c r="L879">
        <v>0</v>
      </c>
      <c r="M879">
        <v>6529.12</v>
      </c>
      <c r="N879">
        <v>6529.12</v>
      </c>
      <c r="O879">
        <v>0</v>
      </c>
      <c r="P879">
        <v>6529.12</v>
      </c>
      <c r="Q879">
        <v>0</v>
      </c>
      <c r="R879">
        <v>6529.12</v>
      </c>
      <c r="S879">
        <v>0</v>
      </c>
      <c r="T879">
        <v>6529.12</v>
      </c>
      <c r="U879">
        <v>6529.12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s="14">
        <f t="shared" si="40"/>
        <v>6529.12</v>
      </c>
      <c r="AC879" s="15">
        <f t="shared" si="39"/>
        <v>6529.12</v>
      </c>
      <c r="AD879" s="14">
        <f t="shared" si="41"/>
        <v>0</v>
      </c>
    </row>
    <row r="880" spans="1:30" x14ac:dyDescent="0.25">
      <c r="A880" t="s">
        <v>1440</v>
      </c>
      <c r="B880" t="s">
        <v>1555</v>
      </c>
      <c r="C880" t="s">
        <v>1447</v>
      </c>
      <c r="D880">
        <v>6028833</v>
      </c>
      <c r="E880">
        <v>0</v>
      </c>
      <c r="F880">
        <v>3840</v>
      </c>
      <c r="G880">
        <v>0</v>
      </c>
      <c r="H880">
        <v>-704.46</v>
      </c>
      <c r="I880">
        <v>0</v>
      </c>
      <c r="J880">
        <v>0</v>
      </c>
      <c r="K880">
        <v>-704.46</v>
      </c>
      <c r="L880">
        <v>0</v>
      </c>
      <c r="M880">
        <v>-704.46</v>
      </c>
      <c r="N880">
        <v>3135.54</v>
      </c>
      <c r="O880">
        <v>1344</v>
      </c>
      <c r="P880">
        <v>1791.54</v>
      </c>
      <c r="Q880">
        <v>768</v>
      </c>
      <c r="R880">
        <v>2367.54</v>
      </c>
      <c r="S880">
        <v>576</v>
      </c>
      <c r="T880">
        <v>2559.54</v>
      </c>
      <c r="U880">
        <v>0</v>
      </c>
      <c r="V880">
        <v>0</v>
      </c>
      <c r="W880">
        <v>704.46</v>
      </c>
      <c r="X880">
        <v>0</v>
      </c>
      <c r="Y880">
        <v>0</v>
      </c>
      <c r="Z880">
        <v>704.46</v>
      </c>
      <c r="AA880">
        <v>0</v>
      </c>
      <c r="AB880" s="14">
        <f t="shared" si="40"/>
        <v>-704.46</v>
      </c>
      <c r="AC880" s="15">
        <f t="shared" si="39"/>
        <v>3135.54</v>
      </c>
      <c r="AD880" s="14">
        <f t="shared" si="41"/>
        <v>3840</v>
      </c>
    </row>
    <row r="881" spans="1:30" x14ac:dyDescent="0.25">
      <c r="A881" t="s">
        <v>1440</v>
      </c>
      <c r="B881" t="s">
        <v>1549</v>
      </c>
      <c r="C881" t="s">
        <v>1423</v>
      </c>
      <c r="D881">
        <v>1127465</v>
      </c>
      <c r="E881">
        <v>0</v>
      </c>
      <c r="F881">
        <v>257705</v>
      </c>
      <c r="G881">
        <v>0</v>
      </c>
      <c r="H881">
        <v>9.3800000000000008</v>
      </c>
      <c r="I881">
        <v>0</v>
      </c>
      <c r="J881">
        <v>0</v>
      </c>
      <c r="K881">
        <v>9.3800000000000008</v>
      </c>
      <c r="L881">
        <v>0</v>
      </c>
      <c r="M881">
        <v>9.3800000000000008</v>
      </c>
      <c r="N881">
        <v>257714.38</v>
      </c>
      <c r="O881">
        <v>90196.75</v>
      </c>
      <c r="P881">
        <v>167517.63</v>
      </c>
      <c r="Q881">
        <v>51541</v>
      </c>
      <c r="R881">
        <v>206173.38</v>
      </c>
      <c r="S881">
        <v>38655.75</v>
      </c>
      <c r="T881">
        <v>219058.63</v>
      </c>
      <c r="U881">
        <v>22.38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s="14">
        <f t="shared" si="40"/>
        <v>9.3800000000000008</v>
      </c>
      <c r="AC881" s="15">
        <f t="shared" si="39"/>
        <v>257714.38</v>
      </c>
      <c r="AD881" s="14">
        <f t="shared" si="41"/>
        <v>257705</v>
      </c>
    </row>
    <row r="882" spans="1:30" x14ac:dyDescent="0.25">
      <c r="A882" t="s">
        <v>1440</v>
      </c>
      <c r="B882" t="s">
        <v>1549</v>
      </c>
      <c r="C882" t="s">
        <v>1447</v>
      </c>
      <c r="D882">
        <v>6904631</v>
      </c>
      <c r="E882">
        <v>0</v>
      </c>
      <c r="F882">
        <v>0</v>
      </c>
      <c r="G882">
        <v>0</v>
      </c>
      <c r="H882">
        <v>3142.32</v>
      </c>
      <c r="I882">
        <v>0</v>
      </c>
      <c r="J882">
        <v>0</v>
      </c>
      <c r="K882">
        <v>3142.32</v>
      </c>
      <c r="L882">
        <v>0</v>
      </c>
      <c r="M882">
        <v>3142.32</v>
      </c>
      <c r="N882">
        <v>3142.32</v>
      </c>
      <c r="O882">
        <v>0</v>
      </c>
      <c r="P882">
        <v>3142.32</v>
      </c>
      <c r="Q882">
        <v>0</v>
      </c>
      <c r="R882">
        <v>3142.32</v>
      </c>
      <c r="S882">
        <v>0</v>
      </c>
      <c r="T882">
        <v>3142.32</v>
      </c>
      <c r="U882">
        <v>4328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s="14">
        <f t="shared" si="40"/>
        <v>3142.32</v>
      </c>
      <c r="AC882" s="15">
        <f t="shared" si="39"/>
        <v>3142.32</v>
      </c>
      <c r="AD882" s="14">
        <f t="shared" si="41"/>
        <v>0</v>
      </c>
    </row>
    <row r="883" spans="1:30" x14ac:dyDescent="0.25">
      <c r="A883" t="s">
        <v>1440</v>
      </c>
      <c r="B883" t="s">
        <v>1542</v>
      </c>
      <c r="C883" t="s">
        <v>1447</v>
      </c>
      <c r="D883">
        <v>6415745</v>
      </c>
      <c r="E883">
        <v>0</v>
      </c>
      <c r="F883">
        <v>17545.599999999999</v>
      </c>
      <c r="G883">
        <v>5016.55</v>
      </c>
      <c r="H883">
        <v>-12577.18</v>
      </c>
      <c r="I883">
        <v>0</v>
      </c>
      <c r="J883">
        <v>3502.62</v>
      </c>
      <c r="K883">
        <v>-9074.56</v>
      </c>
      <c r="L883">
        <v>0</v>
      </c>
      <c r="M883">
        <v>-9074.56</v>
      </c>
      <c r="N883">
        <v>9725.1774999999998</v>
      </c>
      <c r="O883">
        <v>6140.96</v>
      </c>
      <c r="P883">
        <v>3584.2175000000002</v>
      </c>
      <c r="Q883">
        <v>3509.12</v>
      </c>
      <c r="R883">
        <v>6216.0574999999999</v>
      </c>
      <c r="S883">
        <v>2631.84</v>
      </c>
      <c r="T883">
        <v>7093.3374999999996</v>
      </c>
      <c r="U883">
        <v>0</v>
      </c>
      <c r="V883">
        <v>0</v>
      </c>
      <c r="W883">
        <v>8590.5400000000009</v>
      </c>
      <c r="X883">
        <v>0</v>
      </c>
      <c r="Y883">
        <v>0</v>
      </c>
      <c r="Z883">
        <v>8590.5400000000009</v>
      </c>
      <c r="AA883">
        <v>0</v>
      </c>
      <c r="AB883" s="14">
        <f t="shared" si="40"/>
        <v>-9074.56</v>
      </c>
      <c r="AC883" s="15">
        <f t="shared" si="39"/>
        <v>13487.589999999998</v>
      </c>
      <c r="AD883" s="14">
        <f t="shared" si="41"/>
        <v>22562.149999999998</v>
      </c>
    </row>
    <row r="884" spans="1:30" x14ac:dyDescent="0.25">
      <c r="A884" t="s">
        <v>1440</v>
      </c>
      <c r="B884" t="s">
        <v>1542</v>
      </c>
      <c r="C884" t="s">
        <v>1423</v>
      </c>
      <c r="D884">
        <v>4968823</v>
      </c>
      <c r="E884">
        <v>0</v>
      </c>
      <c r="F884">
        <v>0</v>
      </c>
      <c r="G884">
        <v>1102.3</v>
      </c>
      <c r="H884">
        <v>449.81</v>
      </c>
      <c r="I884">
        <v>0</v>
      </c>
      <c r="J884">
        <v>0</v>
      </c>
      <c r="K884">
        <v>449.81</v>
      </c>
      <c r="L884">
        <v>0</v>
      </c>
      <c r="M884">
        <v>449.81</v>
      </c>
      <c r="N884">
        <v>725.38499999999999</v>
      </c>
      <c r="O884">
        <v>0</v>
      </c>
      <c r="P884">
        <v>725.38499999999999</v>
      </c>
      <c r="Q884">
        <v>0</v>
      </c>
      <c r="R884">
        <v>725.38499999999999</v>
      </c>
      <c r="S884">
        <v>0</v>
      </c>
      <c r="T884">
        <v>725.38499999999999</v>
      </c>
      <c r="U884">
        <v>193.65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s="14">
        <f t="shared" si="40"/>
        <v>449.81</v>
      </c>
      <c r="AC884" s="15">
        <f t="shared" si="39"/>
        <v>1552.11</v>
      </c>
      <c r="AD884" s="14">
        <f t="shared" si="41"/>
        <v>1102.3</v>
      </c>
    </row>
    <row r="885" spans="1:30" x14ac:dyDescent="0.25">
      <c r="A885" t="s">
        <v>1440</v>
      </c>
      <c r="B885" t="s">
        <v>1550</v>
      </c>
      <c r="C885" t="s">
        <v>1447</v>
      </c>
      <c r="D885">
        <v>2162292</v>
      </c>
      <c r="E885">
        <v>0</v>
      </c>
      <c r="F885">
        <v>0</v>
      </c>
      <c r="G885">
        <v>480</v>
      </c>
      <c r="H885">
        <v>523.67999999999995</v>
      </c>
      <c r="I885">
        <v>0</v>
      </c>
      <c r="J885">
        <v>0</v>
      </c>
      <c r="K885">
        <v>523.67999999999995</v>
      </c>
      <c r="L885">
        <v>0</v>
      </c>
      <c r="M885">
        <v>523.67999999999995</v>
      </c>
      <c r="N885">
        <v>643.67999999999995</v>
      </c>
      <c r="O885">
        <v>0</v>
      </c>
      <c r="P885">
        <v>643.67999999999995</v>
      </c>
      <c r="Q885">
        <v>0</v>
      </c>
      <c r="R885">
        <v>643.67999999999995</v>
      </c>
      <c r="S885">
        <v>0</v>
      </c>
      <c r="T885">
        <v>643.67999999999995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s="14">
        <f t="shared" si="40"/>
        <v>523.67999999999995</v>
      </c>
      <c r="AC885" s="15">
        <f t="shared" si="39"/>
        <v>1003.68</v>
      </c>
      <c r="AD885" s="14">
        <f t="shared" si="41"/>
        <v>480</v>
      </c>
    </row>
    <row r="886" spans="1:30" x14ac:dyDescent="0.25">
      <c r="A886" t="s">
        <v>1440</v>
      </c>
      <c r="B886" t="s">
        <v>1549</v>
      </c>
      <c r="C886" t="s">
        <v>1447</v>
      </c>
      <c r="D886">
        <v>7919666</v>
      </c>
      <c r="E886">
        <v>0</v>
      </c>
      <c r="F886">
        <v>0</v>
      </c>
      <c r="G886">
        <v>0</v>
      </c>
      <c r="H886">
        <v>-130</v>
      </c>
      <c r="I886">
        <v>0</v>
      </c>
      <c r="J886">
        <v>0</v>
      </c>
      <c r="K886">
        <v>-130</v>
      </c>
      <c r="L886">
        <v>0</v>
      </c>
      <c r="M886">
        <v>-130</v>
      </c>
      <c r="N886">
        <v>-130</v>
      </c>
      <c r="O886">
        <v>0</v>
      </c>
      <c r="P886">
        <v>-130</v>
      </c>
      <c r="Q886">
        <v>0</v>
      </c>
      <c r="R886">
        <v>-130</v>
      </c>
      <c r="S886">
        <v>0</v>
      </c>
      <c r="T886">
        <v>-130</v>
      </c>
      <c r="U886">
        <v>0</v>
      </c>
      <c r="V886">
        <v>0</v>
      </c>
      <c r="W886">
        <v>130</v>
      </c>
      <c r="X886">
        <v>0</v>
      </c>
      <c r="Y886">
        <v>0</v>
      </c>
      <c r="Z886">
        <v>130</v>
      </c>
      <c r="AA886">
        <v>0</v>
      </c>
      <c r="AB886" s="14">
        <f t="shared" si="40"/>
        <v>-130</v>
      </c>
      <c r="AC886" s="15">
        <f t="shared" si="39"/>
        <v>-130</v>
      </c>
      <c r="AD886" s="14">
        <f t="shared" si="41"/>
        <v>0</v>
      </c>
    </row>
    <row r="887" spans="1:30" x14ac:dyDescent="0.25">
      <c r="A887" t="s">
        <v>1531</v>
      </c>
      <c r="B887" t="s">
        <v>1556</v>
      </c>
      <c r="C887" t="s">
        <v>1447</v>
      </c>
      <c r="D887">
        <v>6054264</v>
      </c>
      <c r="E887">
        <v>0</v>
      </c>
      <c r="F887">
        <v>0</v>
      </c>
      <c r="G887">
        <v>0</v>
      </c>
      <c r="H887">
        <v>7016.05</v>
      </c>
      <c r="I887">
        <v>0</v>
      </c>
      <c r="J887">
        <v>0</v>
      </c>
      <c r="K887">
        <v>7016.05</v>
      </c>
      <c r="L887">
        <v>0</v>
      </c>
      <c r="M887">
        <v>7016.05</v>
      </c>
      <c r="N887">
        <v>7016.05</v>
      </c>
      <c r="O887">
        <v>0</v>
      </c>
      <c r="P887">
        <v>7016.05</v>
      </c>
      <c r="Q887">
        <v>0</v>
      </c>
      <c r="R887">
        <v>7016.05</v>
      </c>
      <c r="S887">
        <v>0</v>
      </c>
      <c r="T887">
        <v>7016.05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s="14">
        <f t="shared" si="40"/>
        <v>7016.05</v>
      </c>
      <c r="AC887" s="15">
        <f t="shared" si="39"/>
        <v>7016.05</v>
      </c>
      <c r="AD887" s="14">
        <f t="shared" si="41"/>
        <v>0</v>
      </c>
    </row>
    <row r="888" spans="1:30" x14ac:dyDescent="0.25">
      <c r="A888" t="s">
        <v>1440</v>
      </c>
      <c r="B888" t="s">
        <v>1556</v>
      </c>
      <c r="C888" t="s">
        <v>1447</v>
      </c>
      <c r="D888">
        <v>6469201</v>
      </c>
      <c r="E888">
        <v>0</v>
      </c>
      <c r="F888">
        <v>0</v>
      </c>
      <c r="G888">
        <v>0</v>
      </c>
      <c r="H888">
        <v>300</v>
      </c>
      <c r="I888">
        <v>0</v>
      </c>
      <c r="J888">
        <v>0</v>
      </c>
      <c r="K888">
        <v>300</v>
      </c>
      <c r="L888">
        <v>0</v>
      </c>
      <c r="M888">
        <v>300</v>
      </c>
      <c r="N888">
        <v>300</v>
      </c>
      <c r="O888">
        <v>0</v>
      </c>
      <c r="P888">
        <v>300</v>
      </c>
      <c r="Q888">
        <v>0</v>
      </c>
      <c r="R888">
        <v>300</v>
      </c>
      <c r="S888">
        <v>0</v>
      </c>
      <c r="T888">
        <v>300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s="14">
        <f t="shared" si="40"/>
        <v>300</v>
      </c>
      <c r="AC888" s="15">
        <f t="shared" si="39"/>
        <v>300</v>
      </c>
      <c r="AD888" s="14">
        <f t="shared" si="41"/>
        <v>0</v>
      </c>
    </row>
    <row r="889" spans="1:30" x14ac:dyDescent="0.25">
      <c r="A889" t="s">
        <v>1440</v>
      </c>
      <c r="B889" t="s">
        <v>1557</v>
      </c>
      <c r="C889" t="s">
        <v>1447</v>
      </c>
      <c r="D889">
        <v>8859278</v>
      </c>
      <c r="E889">
        <v>0</v>
      </c>
      <c r="F889">
        <v>0</v>
      </c>
      <c r="G889">
        <v>0</v>
      </c>
      <c r="H889">
        <v>-30</v>
      </c>
      <c r="I889">
        <v>0</v>
      </c>
      <c r="J889">
        <v>0</v>
      </c>
      <c r="K889">
        <v>-30</v>
      </c>
      <c r="L889">
        <v>0</v>
      </c>
      <c r="M889">
        <v>-30</v>
      </c>
      <c r="N889">
        <v>-30</v>
      </c>
      <c r="O889">
        <v>0</v>
      </c>
      <c r="P889">
        <v>-30</v>
      </c>
      <c r="Q889">
        <v>0</v>
      </c>
      <c r="R889">
        <v>-30</v>
      </c>
      <c r="S889">
        <v>0</v>
      </c>
      <c r="T889">
        <v>-30</v>
      </c>
      <c r="U889">
        <v>0</v>
      </c>
      <c r="V889">
        <v>0</v>
      </c>
      <c r="W889">
        <v>30</v>
      </c>
      <c r="X889">
        <v>0</v>
      </c>
      <c r="Y889">
        <v>0</v>
      </c>
      <c r="Z889">
        <v>30</v>
      </c>
      <c r="AA889">
        <v>0</v>
      </c>
      <c r="AB889" s="14">
        <f t="shared" si="40"/>
        <v>-30</v>
      </c>
      <c r="AC889" s="15">
        <f t="shared" si="39"/>
        <v>-30</v>
      </c>
      <c r="AD889" s="14">
        <f t="shared" si="41"/>
        <v>0</v>
      </c>
    </row>
    <row r="890" spans="1:30" x14ac:dyDescent="0.25">
      <c r="A890" t="s">
        <v>1440</v>
      </c>
      <c r="B890" t="s">
        <v>1491</v>
      </c>
      <c r="C890" t="s">
        <v>1447</v>
      </c>
      <c r="D890">
        <v>2366049</v>
      </c>
      <c r="E890">
        <v>0</v>
      </c>
      <c r="F890">
        <v>0</v>
      </c>
      <c r="G890">
        <v>0</v>
      </c>
      <c r="H890">
        <v>7819.63</v>
      </c>
      <c r="I890">
        <v>0</v>
      </c>
      <c r="J890">
        <v>-277.89999999999998</v>
      </c>
      <c r="K890">
        <v>7541.73</v>
      </c>
      <c r="L890">
        <v>0</v>
      </c>
      <c r="M890">
        <v>7541.73</v>
      </c>
      <c r="N890">
        <v>7541.73</v>
      </c>
      <c r="O890">
        <v>0</v>
      </c>
      <c r="P890">
        <v>7541.73</v>
      </c>
      <c r="Q890">
        <v>0</v>
      </c>
      <c r="R890">
        <v>7541.73</v>
      </c>
      <c r="S890">
        <v>0</v>
      </c>
      <c r="T890">
        <v>7541.73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s="14">
        <f t="shared" si="40"/>
        <v>7541.73</v>
      </c>
      <c r="AC890" s="15">
        <f t="shared" si="39"/>
        <v>7541.73</v>
      </c>
      <c r="AD890" s="14">
        <f t="shared" si="41"/>
        <v>0</v>
      </c>
    </row>
    <row r="891" spans="1:30" x14ac:dyDescent="0.25">
      <c r="A891" t="s">
        <v>1440</v>
      </c>
      <c r="B891" t="s">
        <v>1526</v>
      </c>
      <c r="C891" t="s">
        <v>1423</v>
      </c>
      <c r="D891">
        <v>4279975</v>
      </c>
      <c r="E891">
        <v>0</v>
      </c>
      <c r="F891">
        <v>0</v>
      </c>
      <c r="G891">
        <v>0</v>
      </c>
      <c r="H891">
        <v>300</v>
      </c>
      <c r="I891">
        <v>0</v>
      </c>
      <c r="J891">
        <v>0</v>
      </c>
      <c r="K891">
        <v>300</v>
      </c>
      <c r="L891">
        <v>0</v>
      </c>
      <c r="M891">
        <v>300</v>
      </c>
      <c r="N891">
        <v>300</v>
      </c>
      <c r="O891">
        <v>0</v>
      </c>
      <c r="P891">
        <v>300</v>
      </c>
      <c r="Q891">
        <v>0</v>
      </c>
      <c r="R891">
        <v>300</v>
      </c>
      <c r="S891">
        <v>0</v>
      </c>
      <c r="T891">
        <v>300</v>
      </c>
      <c r="U891">
        <v>14717.92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s="14">
        <f t="shared" si="40"/>
        <v>300</v>
      </c>
      <c r="AC891" s="15">
        <f t="shared" si="39"/>
        <v>300</v>
      </c>
      <c r="AD891" s="14">
        <f t="shared" si="41"/>
        <v>0</v>
      </c>
    </row>
    <row r="892" spans="1:30" x14ac:dyDescent="0.25">
      <c r="A892" t="s">
        <v>1531</v>
      </c>
      <c r="B892" t="s">
        <v>1545</v>
      </c>
      <c r="C892" t="s">
        <v>1423</v>
      </c>
      <c r="D892">
        <v>1601639</v>
      </c>
      <c r="E892">
        <v>0</v>
      </c>
      <c r="F892">
        <v>0</v>
      </c>
      <c r="G892">
        <v>0</v>
      </c>
      <c r="H892">
        <v>72.62</v>
      </c>
      <c r="I892">
        <v>0</v>
      </c>
      <c r="J892">
        <v>0</v>
      </c>
      <c r="K892">
        <v>72.62</v>
      </c>
      <c r="L892">
        <v>0</v>
      </c>
      <c r="M892">
        <v>72.62</v>
      </c>
      <c r="N892">
        <v>72.62</v>
      </c>
      <c r="O892">
        <v>0</v>
      </c>
      <c r="P892">
        <v>72.62</v>
      </c>
      <c r="Q892">
        <v>0</v>
      </c>
      <c r="R892">
        <v>72.62</v>
      </c>
      <c r="S892">
        <v>0</v>
      </c>
      <c r="T892">
        <v>72.62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s="14">
        <f t="shared" si="40"/>
        <v>72.62</v>
      </c>
      <c r="AC892" s="15">
        <f t="shared" si="39"/>
        <v>72.62</v>
      </c>
      <c r="AD892" s="14">
        <f t="shared" si="41"/>
        <v>0</v>
      </c>
    </row>
    <row r="893" spans="1:30" x14ac:dyDescent="0.25">
      <c r="A893" t="s">
        <v>1440</v>
      </c>
      <c r="B893" t="s">
        <v>1491</v>
      </c>
      <c r="C893" t="s">
        <v>1447</v>
      </c>
      <c r="D893">
        <v>3535578</v>
      </c>
      <c r="E893">
        <v>0</v>
      </c>
      <c r="F893">
        <v>0</v>
      </c>
      <c r="G893">
        <v>0</v>
      </c>
      <c r="H893">
        <v>-30</v>
      </c>
      <c r="I893">
        <v>0</v>
      </c>
      <c r="J893">
        <v>0</v>
      </c>
      <c r="K893">
        <v>-30</v>
      </c>
      <c r="L893">
        <v>0</v>
      </c>
      <c r="M893">
        <v>-30</v>
      </c>
      <c r="N893">
        <v>-30</v>
      </c>
      <c r="O893">
        <v>0</v>
      </c>
      <c r="P893">
        <v>-30</v>
      </c>
      <c r="Q893">
        <v>0</v>
      </c>
      <c r="R893">
        <v>-30</v>
      </c>
      <c r="S893">
        <v>0</v>
      </c>
      <c r="T893">
        <v>-30</v>
      </c>
      <c r="U893">
        <v>0</v>
      </c>
      <c r="V893">
        <v>0</v>
      </c>
      <c r="W893">
        <v>30</v>
      </c>
      <c r="X893">
        <v>0</v>
      </c>
      <c r="Y893">
        <v>0</v>
      </c>
      <c r="Z893">
        <v>30</v>
      </c>
      <c r="AA893">
        <v>0</v>
      </c>
      <c r="AB893" s="14">
        <f t="shared" si="40"/>
        <v>-30</v>
      </c>
      <c r="AC893" s="15">
        <f t="shared" si="39"/>
        <v>-30</v>
      </c>
      <c r="AD893" s="14">
        <f t="shared" si="41"/>
        <v>0</v>
      </c>
    </row>
    <row r="894" spans="1:30" x14ac:dyDescent="0.25">
      <c r="A894" t="s">
        <v>1440</v>
      </c>
      <c r="B894" t="s">
        <v>1526</v>
      </c>
      <c r="C894" t="s">
        <v>1447</v>
      </c>
      <c r="D894">
        <v>8327654</v>
      </c>
      <c r="E894">
        <v>0</v>
      </c>
      <c r="F894">
        <v>0</v>
      </c>
      <c r="G894">
        <v>0</v>
      </c>
      <c r="H894">
        <v>350</v>
      </c>
      <c r="I894">
        <v>0</v>
      </c>
      <c r="J894">
        <v>0</v>
      </c>
      <c r="K894">
        <v>350</v>
      </c>
      <c r="L894">
        <v>0</v>
      </c>
      <c r="M894">
        <v>350</v>
      </c>
      <c r="N894">
        <v>350</v>
      </c>
      <c r="O894">
        <v>0</v>
      </c>
      <c r="P894">
        <v>350</v>
      </c>
      <c r="Q894">
        <v>0</v>
      </c>
      <c r="R894">
        <v>350</v>
      </c>
      <c r="S894">
        <v>0</v>
      </c>
      <c r="T894">
        <v>350</v>
      </c>
      <c r="U894">
        <v>350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s="14">
        <f t="shared" si="40"/>
        <v>350</v>
      </c>
      <c r="AC894" s="15">
        <f t="shared" si="39"/>
        <v>350</v>
      </c>
      <c r="AD894" s="14">
        <f t="shared" si="41"/>
        <v>0</v>
      </c>
    </row>
    <row r="895" spans="1:30" x14ac:dyDescent="0.25">
      <c r="A895" t="s">
        <v>1531</v>
      </c>
      <c r="B895" t="s">
        <v>1533</v>
      </c>
      <c r="C895" t="s">
        <v>1447</v>
      </c>
      <c r="D895">
        <v>4358908</v>
      </c>
      <c r="E895">
        <v>0</v>
      </c>
      <c r="F895">
        <v>0</v>
      </c>
      <c r="G895">
        <v>0</v>
      </c>
      <c r="H895">
        <v>220664.38</v>
      </c>
      <c r="I895">
        <v>0</v>
      </c>
      <c r="J895">
        <v>0</v>
      </c>
      <c r="K895">
        <v>220664.38</v>
      </c>
      <c r="L895">
        <v>0</v>
      </c>
      <c r="M895">
        <v>220664.38</v>
      </c>
      <c r="N895">
        <v>220664.38</v>
      </c>
      <c r="O895">
        <v>0</v>
      </c>
      <c r="P895">
        <v>220664.38</v>
      </c>
      <c r="Q895">
        <v>0</v>
      </c>
      <c r="R895">
        <v>220664.38</v>
      </c>
      <c r="S895">
        <v>0</v>
      </c>
      <c r="T895">
        <v>220664.38</v>
      </c>
      <c r="U895">
        <v>219905.33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s="14">
        <f t="shared" si="40"/>
        <v>220664.38</v>
      </c>
      <c r="AC895" s="15">
        <f t="shared" si="39"/>
        <v>220664.38</v>
      </c>
      <c r="AD895" s="14">
        <f t="shared" si="41"/>
        <v>0</v>
      </c>
    </row>
    <row r="896" spans="1:30" x14ac:dyDescent="0.25">
      <c r="A896" t="s">
        <v>1440</v>
      </c>
      <c r="B896" t="s">
        <v>1558</v>
      </c>
      <c r="C896" t="s">
        <v>1447</v>
      </c>
      <c r="D896">
        <v>6170892</v>
      </c>
      <c r="E896">
        <v>0</v>
      </c>
      <c r="F896">
        <v>530429</v>
      </c>
      <c r="G896">
        <v>155832.54999999999</v>
      </c>
      <c r="H896">
        <v>-303486.76</v>
      </c>
      <c r="I896">
        <v>0</v>
      </c>
      <c r="J896">
        <v>0</v>
      </c>
      <c r="K896">
        <v>-303486.76</v>
      </c>
      <c r="L896">
        <v>0</v>
      </c>
      <c r="M896">
        <v>-303486.76</v>
      </c>
      <c r="N896">
        <v>265900.3775</v>
      </c>
      <c r="O896">
        <v>185650.15</v>
      </c>
      <c r="P896">
        <v>80250.227499999994</v>
      </c>
      <c r="Q896">
        <v>106085.8</v>
      </c>
      <c r="R896">
        <v>159814.57750000001</v>
      </c>
      <c r="S896">
        <v>79564.350000000006</v>
      </c>
      <c r="T896">
        <v>186336.0275</v>
      </c>
      <c r="U896">
        <v>0</v>
      </c>
      <c r="V896">
        <v>0</v>
      </c>
      <c r="W896">
        <v>303486.76</v>
      </c>
      <c r="X896">
        <v>0</v>
      </c>
      <c r="Y896">
        <v>0</v>
      </c>
      <c r="Z896">
        <v>303486.76</v>
      </c>
      <c r="AA896">
        <v>0</v>
      </c>
      <c r="AB896" s="14">
        <f t="shared" si="40"/>
        <v>-303486.76</v>
      </c>
      <c r="AC896" s="15">
        <f t="shared" si="39"/>
        <v>382774.79000000004</v>
      </c>
      <c r="AD896" s="14">
        <f t="shared" si="41"/>
        <v>686261.55</v>
      </c>
    </row>
    <row r="897" spans="1:30" x14ac:dyDescent="0.25">
      <c r="A897" t="s">
        <v>1440</v>
      </c>
      <c r="B897" t="s">
        <v>1542</v>
      </c>
      <c r="C897" t="s">
        <v>1447</v>
      </c>
      <c r="D897">
        <v>4939098</v>
      </c>
      <c r="E897">
        <v>0</v>
      </c>
      <c r="F897">
        <v>0</v>
      </c>
      <c r="G897">
        <v>0</v>
      </c>
      <c r="H897">
        <v>-30</v>
      </c>
      <c r="I897">
        <v>0</v>
      </c>
      <c r="J897">
        <v>0</v>
      </c>
      <c r="K897">
        <v>-30</v>
      </c>
      <c r="L897">
        <v>0</v>
      </c>
      <c r="M897">
        <v>-30</v>
      </c>
      <c r="N897">
        <v>-30</v>
      </c>
      <c r="O897">
        <v>0</v>
      </c>
      <c r="P897">
        <v>-30</v>
      </c>
      <c r="Q897">
        <v>0</v>
      </c>
      <c r="R897">
        <v>-30</v>
      </c>
      <c r="S897">
        <v>0</v>
      </c>
      <c r="T897">
        <v>-30</v>
      </c>
      <c r="U897">
        <v>0</v>
      </c>
      <c r="V897">
        <v>0</v>
      </c>
      <c r="W897">
        <v>30</v>
      </c>
      <c r="X897">
        <v>0</v>
      </c>
      <c r="Y897">
        <v>0</v>
      </c>
      <c r="Z897">
        <v>30</v>
      </c>
      <c r="AA897">
        <v>0</v>
      </c>
      <c r="AB897" s="14">
        <f t="shared" si="40"/>
        <v>-30</v>
      </c>
      <c r="AC897" s="15">
        <f t="shared" si="39"/>
        <v>-30</v>
      </c>
      <c r="AD897" s="14">
        <f t="shared" si="41"/>
        <v>0</v>
      </c>
    </row>
    <row r="898" spans="1:30" x14ac:dyDescent="0.25">
      <c r="A898" t="s">
        <v>1440</v>
      </c>
      <c r="B898" t="s">
        <v>1520</v>
      </c>
      <c r="C898" t="s">
        <v>1447</v>
      </c>
      <c r="D898">
        <v>5066180</v>
      </c>
      <c r="E898">
        <v>0</v>
      </c>
      <c r="F898">
        <v>0</v>
      </c>
      <c r="G898">
        <v>0</v>
      </c>
      <c r="H898">
        <v>922.12</v>
      </c>
      <c r="I898">
        <v>0</v>
      </c>
      <c r="J898">
        <v>0</v>
      </c>
      <c r="K898">
        <v>922.12</v>
      </c>
      <c r="L898">
        <v>0</v>
      </c>
      <c r="M898">
        <v>922.12</v>
      </c>
      <c r="N898">
        <v>922.12</v>
      </c>
      <c r="O898">
        <v>0</v>
      </c>
      <c r="P898">
        <v>922.12</v>
      </c>
      <c r="Q898">
        <v>0</v>
      </c>
      <c r="R898">
        <v>922.12</v>
      </c>
      <c r="S898">
        <v>0</v>
      </c>
      <c r="T898">
        <v>922.12</v>
      </c>
      <c r="U898">
        <v>1158.3699999999999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s="14">
        <f t="shared" si="40"/>
        <v>922.12</v>
      </c>
      <c r="AC898" s="15">
        <f t="shared" ref="AC898:AC961" si="42">E898+F898+G898+K898+L898</f>
        <v>922.12</v>
      </c>
      <c r="AD898" s="14">
        <f t="shared" si="41"/>
        <v>0</v>
      </c>
    </row>
    <row r="899" spans="1:30" x14ac:dyDescent="0.25">
      <c r="A899" t="s">
        <v>1440</v>
      </c>
      <c r="B899" t="s">
        <v>1542</v>
      </c>
      <c r="C899" t="s">
        <v>1447</v>
      </c>
      <c r="D899">
        <v>2362187</v>
      </c>
      <c r="E899">
        <v>0</v>
      </c>
      <c r="F899">
        <v>0</v>
      </c>
      <c r="G899">
        <v>0</v>
      </c>
      <c r="H899">
        <v>-30</v>
      </c>
      <c r="I899">
        <v>0</v>
      </c>
      <c r="J899">
        <v>0</v>
      </c>
      <c r="K899">
        <v>-30</v>
      </c>
      <c r="L899">
        <v>0</v>
      </c>
      <c r="M899">
        <v>-30</v>
      </c>
      <c r="N899">
        <v>-30</v>
      </c>
      <c r="O899">
        <v>0</v>
      </c>
      <c r="P899">
        <v>-30</v>
      </c>
      <c r="Q899">
        <v>0</v>
      </c>
      <c r="R899">
        <v>-30</v>
      </c>
      <c r="S899">
        <v>0</v>
      </c>
      <c r="T899">
        <v>-30</v>
      </c>
      <c r="U899">
        <v>0</v>
      </c>
      <c r="V899">
        <v>0</v>
      </c>
      <c r="W899">
        <v>30</v>
      </c>
      <c r="X899">
        <v>0</v>
      </c>
      <c r="Y899">
        <v>0</v>
      </c>
      <c r="Z899">
        <v>30</v>
      </c>
      <c r="AA899">
        <v>0</v>
      </c>
      <c r="AB899" s="14">
        <f t="shared" ref="AB899:AB962" si="43">K899</f>
        <v>-30</v>
      </c>
      <c r="AC899" s="15">
        <f t="shared" si="42"/>
        <v>-30</v>
      </c>
      <c r="AD899" s="14">
        <f t="shared" ref="AD899:AD962" si="44">F899+G899</f>
        <v>0</v>
      </c>
    </row>
    <row r="900" spans="1:30" x14ac:dyDescent="0.25">
      <c r="A900" t="s">
        <v>1440</v>
      </c>
      <c r="B900" t="s">
        <v>1542</v>
      </c>
      <c r="C900" t="s">
        <v>1447</v>
      </c>
      <c r="D900">
        <v>1971794</v>
      </c>
      <c r="E900">
        <v>0</v>
      </c>
      <c r="F900">
        <v>3965.2</v>
      </c>
      <c r="G900">
        <v>1120.5</v>
      </c>
      <c r="H900">
        <v>-2668.28</v>
      </c>
      <c r="I900">
        <v>0</v>
      </c>
      <c r="J900">
        <v>0</v>
      </c>
      <c r="K900">
        <v>-2668.28</v>
      </c>
      <c r="L900">
        <v>0</v>
      </c>
      <c r="M900">
        <v>-2668.28</v>
      </c>
      <c r="N900">
        <v>1577.0450000000001</v>
      </c>
      <c r="O900">
        <v>1387.82</v>
      </c>
      <c r="P900">
        <v>189.22499999999999</v>
      </c>
      <c r="Q900">
        <v>793.04</v>
      </c>
      <c r="R900">
        <v>784.005</v>
      </c>
      <c r="S900">
        <v>594.78</v>
      </c>
      <c r="T900">
        <v>982.26499999999999</v>
      </c>
      <c r="U900">
        <v>0</v>
      </c>
      <c r="V900">
        <v>0</v>
      </c>
      <c r="W900">
        <v>2668.28</v>
      </c>
      <c r="X900">
        <v>0</v>
      </c>
      <c r="Y900">
        <v>0</v>
      </c>
      <c r="Z900">
        <v>2668.28</v>
      </c>
      <c r="AA900">
        <v>0</v>
      </c>
      <c r="AB900" s="14">
        <f t="shared" si="43"/>
        <v>-2668.28</v>
      </c>
      <c r="AC900" s="15">
        <f t="shared" si="42"/>
        <v>2417.4199999999996</v>
      </c>
      <c r="AD900" s="14">
        <f t="shared" si="44"/>
        <v>5085.7</v>
      </c>
    </row>
    <row r="901" spans="1:30" x14ac:dyDescent="0.25">
      <c r="A901" t="s">
        <v>1440</v>
      </c>
      <c r="B901" t="s">
        <v>1559</v>
      </c>
      <c r="C901" t="s">
        <v>1447</v>
      </c>
      <c r="D901">
        <v>2998394</v>
      </c>
      <c r="E901">
        <v>0</v>
      </c>
      <c r="F901">
        <v>0</v>
      </c>
      <c r="G901">
        <v>0</v>
      </c>
      <c r="H901">
        <v>33073.49</v>
      </c>
      <c r="I901">
        <v>0</v>
      </c>
      <c r="J901">
        <v>0</v>
      </c>
      <c r="K901">
        <v>33073.49</v>
      </c>
      <c r="L901">
        <v>0</v>
      </c>
      <c r="M901">
        <v>33073.49</v>
      </c>
      <c r="N901">
        <v>33073.49</v>
      </c>
      <c r="O901">
        <v>0</v>
      </c>
      <c r="P901">
        <v>33073.49</v>
      </c>
      <c r="Q901">
        <v>0</v>
      </c>
      <c r="R901">
        <v>33073.49</v>
      </c>
      <c r="S901">
        <v>0</v>
      </c>
      <c r="T901">
        <v>33073.49</v>
      </c>
      <c r="U901">
        <v>42768.45</v>
      </c>
      <c r="V901">
        <v>7454</v>
      </c>
      <c r="W901">
        <v>0</v>
      </c>
      <c r="X901">
        <v>0</v>
      </c>
      <c r="Y901">
        <v>0</v>
      </c>
      <c r="Z901">
        <v>0</v>
      </c>
      <c r="AA901">
        <v>0</v>
      </c>
      <c r="AB901" s="14">
        <f t="shared" si="43"/>
        <v>33073.49</v>
      </c>
      <c r="AC901" s="15">
        <f t="shared" si="42"/>
        <v>33073.49</v>
      </c>
      <c r="AD901" s="14">
        <f t="shared" si="44"/>
        <v>0</v>
      </c>
    </row>
    <row r="902" spans="1:30" x14ac:dyDescent="0.25">
      <c r="A902" t="s">
        <v>1440</v>
      </c>
      <c r="B902" t="s">
        <v>1560</v>
      </c>
      <c r="C902" t="s">
        <v>1447</v>
      </c>
      <c r="D902">
        <v>3173297</v>
      </c>
      <c r="E902">
        <v>0</v>
      </c>
      <c r="F902">
        <v>0</v>
      </c>
      <c r="G902">
        <v>0</v>
      </c>
      <c r="H902">
        <v>-30</v>
      </c>
      <c r="I902">
        <v>0</v>
      </c>
      <c r="J902">
        <v>0</v>
      </c>
      <c r="K902">
        <v>-30</v>
      </c>
      <c r="L902">
        <v>0</v>
      </c>
      <c r="M902">
        <v>-30</v>
      </c>
      <c r="N902">
        <v>-30</v>
      </c>
      <c r="O902">
        <v>0</v>
      </c>
      <c r="P902">
        <v>-30</v>
      </c>
      <c r="Q902">
        <v>0</v>
      </c>
      <c r="R902">
        <v>-30</v>
      </c>
      <c r="S902">
        <v>0</v>
      </c>
      <c r="T902">
        <v>-30</v>
      </c>
      <c r="U902">
        <v>0</v>
      </c>
      <c r="V902">
        <v>0</v>
      </c>
      <c r="W902">
        <v>30</v>
      </c>
      <c r="X902">
        <v>0</v>
      </c>
      <c r="Y902">
        <v>0</v>
      </c>
      <c r="Z902">
        <v>30</v>
      </c>
      <c r="AA902">
        <v>0</v>
      </c>
      <c r="AB902" s="14">
        <f t="shared" si="43"/>
        <v>-30</v>
      </c>
      <c r="AC902" s="15">
        <f t="shared" si="42"/>
        <v>-30</v>
      </c>
      <c r="AD902" s="14">
        <f t="shared" si="44"/>
        <v>0</v>
      </c>
    </row>
    <row r="903" spans="1:30" x14ac:dyDescent="0.25">
      <c r="A903" t="s">
        <v>1531</v>
      </c>
      <c r="B903" t="s">
        <v>1556</v>
      </c>
      <c r="C903" t="s">
        <v>1447</v>
      </c>
      <c r="D903">
        <v>4675826</v>
      </c>
      <c r="E903">
        <v>0</v>
      </c>
      <c r="F903">
        <v>0</v>
      </c>
      <c r="G903">
        <v>0</v>
      </c>
      <c r="H903">
        <v>5.29</v>
      </c>
      <c r="I903">
        <v>0</v>
      </c>
      <c r="J903">
        <v>0</v>
      </c>
      <c r="K903">
        <v>5.29</v>
      </c>
      <c r="L903">
        <v>0</v>
      </c>
      <c r="M903">
        <v>5.29</v>
      </c>
      <c r="N903">
        <v>5.29</v>
      </c>
      <c r="O903">
        <v>0</v>
      </c>
      <c r="P903">
        <v>5.29</v>
      </c>
      <c r="Q903">
        <v>0</v>
      </c>
      <c r="R903">
        <v>5.29</v>
      </c>
      <c r="S903">
        <v>0</v>
      </c>
      <c r="T903">
        <v>5.29</v>
      </c>
      <c r="U903">
        <v>5.29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s="14">
        <f t="shared" si="43"/>
        <v>5.29</v>
      </c>
      <c r="AC903" s="15">
        <f t="shared" si="42"/>
        <v>5.29</v>
      </c>
      <c r="AD903" s="14">
        <f t="shared" si="44"/>
        <v>0</v>
      </c>
    </row>
    <row r="904" spans="1:30" x14ac:dyDescent="0.25">
      <c r="A904" t="s">
        <v>1440</v>
      </c>
      <c r="B904" t="s">
        <v>1561</v>
      </c>
      <c r="C904" t="s">
        <v>1447</v>
      </c>
      <c r="D904">
        <v>2941678</v>
      </c>
      <c r="E904">
        <v>0</v>
      </c>
      <c r="F904">
        <v>0</v>
      </c>
      <c r="G904">
        <v>0</v>
      </c>
      <c r="H904">
        <v>-30</v>
      </c>
      <c r="I904">
        <v>0</v>
      </c>
      <c r="J904">
        <v>0</v>
      </c>
      <c r="K904">
        <v>-30</v>
      </c>
      <c r="L904">
        <v>0</v>
      </c>
      <c r="M904">
        <v>-30</v>
      </c>
      <c r="N904">
        <v>-30</v>
      </c>
      <c r="O904">
        <v>0</v>
      </c>
      <c r="P904">
        <v>-30</v>
      </c>
      <c r="Q904">
        <v>0</v>
      </c>
      <c r="R904">
        <v>-30</v>
      </c>
      <c r="S904">
        <v>0</v>
      </c>
      <c r="T904">
        <v>-30</v>
      </c>
      <c r="U904">
        <v>0</v>
      </c>
      <c r="V904">
        <v>0</v>
      </c>
      <c r="W904">
        <v>30</v>
      </c>
      <c r="X904">
        <v>0</v>
      </c>
      <c r="Y904">
        <v>0</v>
      </c>
      <c r="Z904">
        <v>30</v>
      </c>
      <c r="AA904">
        <v>0</v>
      </c>
      <c r="AB904" s="14">
        <f t="shared" si="43"/>
        <v>-30</v>
      </c>
      <c r="AC904" s="15">
        <f t="shared" si="42"/>
        <v>-30</v>
      </c>
      <c r="AD904" s="14">
        <f t="shared" si="44"/>
        <v>0</v>
      </c>
    </row>
    <row r="905" spans="1:30" x14ac:dyDescent="0.25">
      <c r="A905" t="s">
        <v>1440</v>
      </c>
      <c r="B905" t="s">
        <v>1549</v>
      </c>
      <c r="C905" t="s">
        <v>1423</v>
      </c>
      <c r="D905">
        <v>5891166</v>
      </c>
      <c r="E905">
        <v>0</v>
      </c>
      <c r="F905">
        <v>5866.8</v>
      </c>
      <c r="G905">
        <v>0</v>
      </c>
      <c r="H905">
        <v>-1766.36</v>
      </c>
      <c r="I905">
        <v>0</v>
      </c>
      <c r="J905">
        <v>0</v>
      </c>
      <c r="K905">
        <v>-1766.36</v>
      </c>
      <c r="L905">
        <v>0</v>
      </c>
      <c r="M905">
        <v>-1766.36</v>
      </c>
      <c r="N905">
        <v>4100.4399999999996</v>
      </c>
      <c r="O905">
        <v>2053.38</v>
      </c>
      <c r="P905">
        <v>2047.06</v>
      </c>
      <c r="Q905">
        <v>1173.3599999999999</v>
      </c>
      <c r="R905">
        <v>2927.08</v>
      </c>
      <c r="S905">
        <v>880.02</v>
      </c>
      <c r="T905">
        <v>3220.42</v>
      </c>
      <c r="U905">
        <v>4105.5600000000004</v>
      </c>
      <c r="V905">
        <v>0</v>
      </c>
      <c r="W905">
        <v>5871.92</v>
      </c>
      <c r="X905">
        <v>0</v>
      </c>
      <c r="Y905">
        <v>0</v>
      </c>
      <c r="Z905">
        <v>5871.92</v>
      </c>
      <c r="AA905">
        <v>0</v>
      </c>
      <c r="AB905" s="14">
        <f t="shared" si="43"/>
        <v>-1766.36</v>
      </c>
      <c r="AC905" s="15">
        <f t="shared" si="42"/>
        <v>4100.4400000000005</v>
      </c>
      <c r="AD905" s="14">
        <f t="shared" si="44"/>
        <v>5866.8</v>
      </c>
    </row>
    <row r="906" spans="1:30" x14ac:dyDescent="0.25">
      <c r="A906" t="s">
        <v>1440</v>
      </c>
      <c r="B906" t="s">
        <v>1562</v>
      </c>
      <c r="C906" t="s">
        <v>1423</v>
      </c>
      <c r="D906">
        <v>1088280</v>
      </c>
      <c r="E906">
        <v>0</v>
      </c>
      <c r="F906">
        <v>0</v>
      </c>
      <c r="G906">
        <v>0</v>
      </c>
      <c r="H906">
        <v>1856.82</v>
      </c>
      <c r="I906">
        <v>0</v>
      </c>
      <c r="J906">
        <v>0</v>
      </c>
      <c r="K906">
        <v>1856.82</v>
      </c>
      <c r="L906">
        <v>0</v>
      </c>
      <c r="M906">
        <v>1856.82</v>
      </c>
      <c r="N906">
        <v>1856.82</v>
      </c>
      <c r="O906">
        <v>0</v>
      </c>
      <c r="P906">
        <v>1856.82</v>
      </c>
      <c r="Q906">
        <v>0</v>
      </c>
      <c r="R906">
        <v>1856.82</v>
      </c>
      <c r="S906">
        <v>0</v>
      </c>
      <c r="T906">
        <v>1856.82</v>
      </c>
      <c r="U906">
        <v>790.73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s="14">
        <f t="shared" si="43"/>
        <v>1856.82</v>
      </c>
      <c r="AC906" s="15">
        <f t="shared" si="42"/>
        <v>1856.82</v>
      </c>
      <c r="AD906" s="14">
        <f t="shared" si="44"/>
        <v>0</v>
      </c>
    </row>
    <row r="907" spans="1:30" x14ac:dyDescent="0.25">
      <c r="A907" t="s">
        <v>1440</v>
      </c>
      <c r="B907" t="s">
        <v>1550</v>
      </c>
      <c r="C907" t="s">
        <v>1447</v>
      </c>
      <c r="D907">
        <v>2375034</v>
      </c>
      <c r="E907">
        <v>0</v>
      </c>
      <c r="F907">
        <v>0</v>
      </c>
      <c r="G907">
        <v>0</v>
      </c>
      <c r="H907">
        <v>350.89</v>
      </c>
      <c r="I907">
        <v>0</v>
      </c>
      <c r="J907">
        <v>0</v>
      </c>
      <c r="K907">
        <v>350.89</v>
      </c>
      <c r="L907">
        <v>0</v>
      </c>
      <c r="M907">
        <v>350.89</v>
      </c>
      <c r="N907">
        <v>350.89</v>
      </c>
      <c r="O907">
        <v>0</v>
      </c>
      <c r="P907">
        <v>350.89</v>
      </c>
      <c r="Q907">
        <v>0</v>
      </c>
      <c r="R907">
        <v>350.89</v>
      </c>
      <c r="S907">
        <v>0</v>
      </c>
      <c r="T907">
        <v>350.89</v>
      </c>
      <c r="U907">
        <v>350.89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s="14">
        <f t="shared" si="43"/>
        <v>350.89</v>
      </c>
      <c r="AC907" s="15">
        <f t="shared" si="42"/>
        <v>350.89</v>
      </c>
      <c r="AD907" s="14">
        <f t="shared" si="44"/>
        <v>0</v>
      </c>
    </row>
    <row r="908" spans="1:30" x14ac:dyDescent="0.25">
      <c r="A908" t="s">
        <v>1440</v>
      </c>
      <c r="B908" t="s">
        <v>1562</v>
      </c>
      <c r="C908" t="s">
        <v>1528</v>
      </c>
      <c r="D908">
        <v>2914923</v>
      </c>
      <c r="E908">
        <v>0</v>
      </c>
      <c r="F908">
        <v>0</v>
      </c>
      <c r="G908">
        <v>0</v>
      </c>
      <c r="H908">
        <v>3476.89</v>
      </c>
      <c r="I908">
        <v>0</v>
      </c>
      <c r="J908">
        <v>0</v>
      </c>
      <c r="K908">
        <v>3476.89</v>
      </c>
      <c r="L908">
        <v>0</v>
      </c>
      <c r="M908">
        <v>3476.89</v>
      </c>
      <c r="N908">
        <v>3476.89</v>
      </c>
      <c r="O908">
        <v>0</v>
      </c>
      <c r="P908">
        <v>3476.89</v>
      </c>
      <c r="Q908">
        <v>0</v>
      </c>
      <c r="R908">
        <v>3476.89</v>
      </c>
      <c r="S908">
        <v>0</v>
      </c>
      <c r="T908">
        <v>3476.89</v>
      </c>
      <c r="U908">
        <v>4232.96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s="14">
        <f t="shared" si="43"/>
        <v>3476.89</v>
      </c>
      <c r="AC908" s="15">
        <f t="shared" si="42"/>
        <v>3476.89</v>
      </c>
      <c r="AD908" s="14">
        <f t="shared" si="44"/>
        <v>0</v>
      </c>
    </row>
    <row r="909" spans="1:30" x14ac:dyDescent="0.25">
      <c r="A909" t="s">
        <v>1440</v>
      </c>
      <c r="B909" t="s">
        <v>1561</v>
      </c>
      <c r="C909" t="s">
        <v>1447</v>
      </c>
      <c r="D909">
        <v>7664230</v>
      </c>
      <c r="E909">
        <v>0</v>
      </c>
      <c r="F909">
        <v>0</v>
      </c>
      <c r="G909">
        <v>0</v>
      </c>
      <c r="H909">
        <v>-30</v>
      </c>
      <c r="I909">
        <v>0</v>
      </c>
      <c r="J909">
        <v>0</v>
      </c>
      <c r="K909">
        <v>-30</v>
      </c>
      <c r="L909">
        <v>0</v>
      </c>
      <c r="M909">
        <v>-30</v>
      </c>
      <c r="N909">
        <v>-30</v>
      </c>
      <c r="O909">
        <v>0</v>
      </c>
      <c r="P909">
        <v>-30</v>
      </c>
      <c r="Q909">
        <v>0</v>
      </c>
      <c r="R909">
        <v>-30</v>
      </c>
      <c r="S909">
        <v>0</v>
      </c>
      <c r="T909">
        <v>-30</v>
      </c>
      <c r="U909">
        <v>0</v>
      </c>
      <c r="V909">
        <v>0</v>
      </c>
      <c r="W909">
        <v>30</v>
      </c>
      <c r="X909">
        <v>0</v>
      </c>
      <c r="Y909">
        <v>0</v>
      </c>
      <c r="Z909">
        <v>30</v>
      </c>
      <c r="AA909">
        <v>0</v>
      </c>
      <c r="AB909" s="14">
        <f t="shared" si="43"/>
        <v>-30</v>
      </c>
      <c r="AC909" s="15">
        <f t="shared" si="42"/>
        <v>-30</v>
      </c>
      <c r="AD909" s="14">
        <f t="shared" si="44"/>
        <v>0</v>
      </c>
    </row>
    <row r="910" spans="1:30" x14ac:dyDescent="0.25">
      <c r="A910" t="s">
        <v>1440</v>
      </c>
      <c r="B910" t="s">
        <v>1542</v>
      </c>
      <c r="C910" t="s">
        <v>1447</v>
      </c>
      <c r="D910">
        <v>4052893</v>
      </c>
      <c r="E910">
        <v>0</v>
      </c>
      <c r="F910">
        <v>2531.6999999999998</v>
      </c>
      <c r="G910">
        <v>0</v>
      </c>
      <c r="H910">
        <v>-1615.08</v>
      </c>
      <c r="I910">
        <v>0</v>
      </c>
      <c r="J910">
        <v>0</v>
      </c>
      <c r="K910">
        <v>-1615.08</v>
      </c>
      <c r="L910">
        <v>0</v>
      </c>
      <c r="M910">
        <v>-1615.08</v>
      </c>
      <c r="N910">
        <v>916.62</v>
      </c>
      <c r="O910">
        <v>886.09500000000003</v>
      </c>
      <c r="P910">
        <v>30.524999999999999</v>
      </c>
      <c r="Q910">
        <v>506.34</v>
      </c>
      <c r="R910">
        <v>410.28</v>
      </c>
      <c r="S910">
        <v>379.755</v>
      </c>
      <c r="T910">
        <v>536.86500000000001</v>
      </c>
      <c r="U910">
        <v>0</v>
      </c>
      <c r="V910">
        <v>0</v>
      </c>
      <c r="W910">
        <v>1092.6600000000001</v>
      </c>
      <c r="X910">
        <v>522.41999999999996</v>
      </c>
      <c r="Y910">
        <v>0</v>
      </c>
      <c r="Z910">
        <v>1615.08</v>
      </c>
      <c r="AA910">
        <v>0</v>
      </c>
      <c r="AB910" s="14">
        <f t="shared" si="43"/>
        <v>-1615.08</v>
      </c>
      <c r="AC910" s="15">
        <f t="shared" si="42"/>
        <v>916.61999999999989</v>
      </c>
      <c r="AD910" s="14">
        <f t="shared" si="44"/>
        <v>2531.6999999999998</v>
      </c>
    </row>
    <row r="911" spans="1:30" x14ac:dyDescent="0.25">
      <c r="A911" t="s">
        <v>1531</v>
      </c>
      <c r="B911" t="s">
        <v>1556</v>
      </c>
      <c r="C911" t="s">
        <v>1447</v>
      </c>
      <c r="D911">
        <v>2516760</v>
      </c>
      <c r="E911">
        <v>0</v>
      </c>
      <c r="F911">
        <v>298043.5</v>
      </c>
      <c r="G911">
        <v>10309</v>
      </c>
      <c r="H911">
        <v>3090.68</v>
      </c>
      <c r="I911">
        <v>0</v>
      </c>
      <c r="J911">
        <v>287.20999999999998</v>
      </c>
      <c r="K911">
        <v>3377.89</v>
      </c>
      <c r="L911">
        <v>0</v>
      </c>
      <c r="M911">
        <v>3377.89</v>
      </c>
      <c r="N911">
        <v>303998.64</v>
      </c>
      <c r="O911">
        <v>104315.22500000001</v>
      </c>
      <c r="P911">
        <v>199683.41500000001</v>
      </c>
      <c r="Q911">
        <v>59608.7</v>
      </c>
      <c r="R911">
        <v>244389.94</v>
      </c>
      <c r="S911">
        <v>44706.525000000001</v>
      </c>
      <c r="T911">
        <v>259292.11499999999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s="14">
        <f t="shared" si="43"/>
        <v>3377.89</v>
      </c>
      <c r="AC911" s="15">
        <f t="shared" si="42"/>
        <v>311730.39</v>
      </c>
      <c r="AD911" s="14">
        <f t="shared" si="44"/>
        <v>308352.5</v>
      </c>
    </row>
    <row r="912" spans="1:30" x14ac:dyDescent="0.25">
      <c r="A912" t="s">
        <v>1440</v>
      </c>
      <c r="B912" t="s">
        <v>1559</v>
      </c>
      <c r="C912" t="s">
        <v>1447</v>
      </c>
      <c r="D912">
        <v>1095315</v>
      </c>
      <c r="E912">
        <v>0</v>
      </c>
      <c r="F912">
        <v>0</v>
      </c>
      <c r="G912">
        <v>0</v>
      </c>
      <c r="H912">
        <v>-30</v>
      </c>
      <c r="I912">
        <v>0</v>
      </c>
      <c r="J912">
        <v>0</v>
      </c>
      <c r="K912">
        <v>-30</v>
      </c>
      <c r="L912">
        <v>0</v>
      </c>
      <c r="M912">
        <v>-30</v>
      </c>
      <c r="N912">
        <v>-30</v>
      </c>
      <c r="O912">
        <v>0</v>
      </c>
      <c r="P912">
        <v>-30</v>
      </c>
      <c r="Q912">
        <v>0</v>
      </c>
      <c r="R912">
        <v>-30</v>
      </c>
      <c r="S912">
        <v>0</v>
      </c>
      <c r="T912">
        <v>-30</v>
      </c>
      <c r="U912">
        <v>0</v>
      </c>
      <c r="V912">
        <v>0</v>
      </c>
      <c r="W912">
        <v>30</v>
      </c>
      <c r="X912">
        <v>0</v>
      </c>
      <c r="Y912">
        <v>0</v>
      </c>
      <c r="Z912">
        <v>30</v>
      </c>
      <c r="AA912">
        <v>0</v>
      </c>
      <c r="AB912" s="14">
        <f t="shared" si="43"/>
        <v>-30</v>
      </c>
      <c r="AC912" s="15">
        <f t="shared" si="42"/>
        <v>-30</v>
      </c>
      <c r="AD912" s="14">
        <f t="shared" si="44"/>
        <v>0</v>
      </c>
    </row>
    <row r="913" spans="1:30" x14ac:dyDescent="0.25">
      <c r="A913" t="s">
        <v>1440</v>
      </c>
      <c r="B913" t="s">
        <v>1542</v>
      </c>
      <c r="C913" t="s">
        <v>1447</v>
      </c>
      <c r="D913">
        <v>5389749</v>
      </c>
      <c r="E913">
        <v>0</v>
      </c>
      <c r="F913">
        <v>1685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1685</v>
      </c>
      <c r="O913">
        <v>589.75</v>
      </c>
      <c r="P913">
        <v>1095.25</v>
      </c>
      <c r="Q913">
        <v>337</v>
      </c>
      <c r="R913">
        <v>1348</v>
      </c>
      <c r="S913">
        <v>252.75</v>
      </c>
      <c r="T913">
        <v>1432.25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s="14">
        <f t="shared" si="43"/>
        <v>0</v>
      </c>
      <c r="AC913" s="15">
        <f t="shared" si="42"/>
        <v>1685</v>
      </c>
      <c r="AD913" s="14">
        <f t="shared" si="44"/>
        <v>1685</v>
      </c>
    </row>
    <row r="914" spans="1:30" x14ac:dyDescent="0.25">
      <c r="A914" t="s">
        <v>1531</v>
      </c>
      <c r="B914" t="s">
        <v>1556</v>
      </c>
      <c r="C914" t="s">
        <v>1447</v>
      </c>
      <c r="D914">
        <v>7759690</v>
      </c>
      <c r="E914">
        <v>0</v>
      </c>
      <c r="F914">
        <v>9911</v>
      </c>
      <c r="G914">
        <v>0</v>
      </c>
      <c r="H914">
        <v>26978.86</v>
      </c>
      <c r="I914">
        <v>0</v>
      </c>
      <c r="J914">
        <v>0</v>
      </c>
      <c r="K914">
        <v>26978.86</v>
      </c>
      <c r="L914">
        <v>0</v>
      </c>
      <c r="M914">
        <v>26978.86</v>
      </c>
      <c r="N914">
        <v>36889.86</v>
      </c>
      <c r="O914">
        <v>3468.85</v>
      </c>
      <c r="P914">
        <v>33421.01</v>
      </c>
      <c r="Q914">
        <v>1982.2</v>
      </c>
      <c r="R914">
        <v>34907.660000000003</v>
      </c>
      <c r="S914">
        <v>1486.65</v>
      </c>
      <c r="T914">
        <v>35403.21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14">
        <f t="shared" si="43"/>
        <v>26978.86</v>
      </c>
      <c r="AC914" s="15">
        <f t="shared" si="42"/>
        <v>36889.86</v>
      </c>
      <c r="AD914" s="14">
        <f t="shared" si="44"/>
        <v>9911</v>
      </c>
    </row>
    <row r="915" spans="1:30" x14ac:dyDescent="0.25">
      <c r="A915" t="s">
        <v>1440</v>
      </c>
      <c r="B915" t="s">
        <v>1557</v>
      </c>
      <c r="C915" t="s">
        <v>1447</v>
      </c>
      <c r="D915">
        <v>5151768</v>
      </c>
      <c r="E915">
        <v>0</v>
      </c>
      <c r="F915">
        <v>0</v>
      </c>
      <c r="G915">
        <v>0</v>
      </c>
      <c r="H915">
        <v>-30</v>
      </c>
      <c r="I915">
        <v>0</v>
      </c>
      <c r="J915">
        <v>0</v>
      </c>
      <c r="K915">
        <v>-30</v>
      </c>
      <c r="L915">
        <v>0</v>
      </c>
      <c r="M915">
        <v>-30</v>
      </c>
      <c r="N915">
        <v>-30</v>
      </c>
      <c r="O915">
        <v>0</v>
      </c>
      <c r="P915">
        <v>-30</v>
      </c>
      <c r="Q915">
        <v>0</v>
      </c>
      <c r="R915">
        <v>-30</v>
      </c>
      <c r="S915">
        <v>0</v>
      </c>
      <c r="T915">
        <v>-30</v>
      </c>
      <c r="U915">
        <v>0</v>
      </c>
      <c r="V915">
        <v>0</v>
      </c>
      <c r="W915">
        <v>30</v>
      </c>
      <c r="X915">
        <v>0</v>
      </c>
      <c r="Y915">
        <v>0</v>
      </c>
      <c r="Z915">
        <v>30</v>
      </c>
      <c r="AA915">
        <v>0</v>
      </c>
      <c r="AB915" s="14">
        <f t="shared" si="43"/>
        <v>-30</v>
      </c>
      <c r="AC915" s="15">
        <f t="shared" si="42"/>
        <v>-30</v>
      </c>
      <c r="AD915" s="14">
        <f t="shared" si="44"/>
        <v>0</v>
      </c>
    </row>
    <row r="916" spans="1:30" x14ac:dyDescent="0.25">
      <c r="A916" t="s">
        <v>1531</v>
      </c>
      <c r="B916" t="s">
        <v>1556</v>
      </c>
      <c r="C916" t="s">
        <v>1423</v>
      </c>
      <c r="D916">
        <v>3231964</v>
      </c>
      <c r="E916">
        <v>0</v>
      </c>
      <c r="F916">
        <v>0</v>
      </c>
      <c r="G916">
        <v>0</v>
      </c>
      <c r="H916">
        <v>300</v>
      </c>
      <c r="I916">
        <v>0</v>
      </c>
      <c r="J916">
        <v>0</v>
      </c>
      <c r="K916">
        <v>300</v>
      </c>
      <c r="L916">
        <v>0</v>
      </c>
      <c r="M916">
        <v>300</v>
      </c>
      <c r="N916">
        <v>300</v>
      </c>
      <c r="O916">
        <v>0</v>
      </c>
      <c r="P916">
        <v>300</v>
      </c>
      <c r="Q916">
        <v>0</v>
      </c>
      <c r="R916">
        <v>300</v>
      </c>
      <c r="S916">
        <v>0</v>
      </c>
      <c r="T916">
        <v>300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s="14">
        <f t="shared" si="43"/>
        <v>300</v>
      </c>
      <c r="AC916" s="15">
        <f t="shared" si="42"/>
        <v>300</v>
      </c>
      <c r="AD916" s="14">
        <f t="shared" si="44"/>
        <v>0</v>
      </c>
    </row>
    <row r="917" spans="1:30" x14ac:dyDescent="0.25">
      <c r="A917" t="s">
        <v>1440</v>
      </c>
      <c r="B917" t="s">
        <v>1560</v>
      </c>
      <c r="C917" t="s">
        <v>1447</v>
      </c>
      <c r="D917">
        <v>8203082</v>
      </c>
      <c r="E917">
        <v>0</v>
      </c>
      <c r="F917">
        <v>0</v>
      </c>
      <c r="G917">
        <v>0</v>
      </c>
      <c r="H917">
        <v>-30</v>
      </c>
      <c r="I917">
        <v>0</v>
      </c>
      <c r="J917">
        <v>0</v>
      </c>
      <c r="K917">
        <v>-30</v>
      </c>
      <c r="L917">
        <v>0</v>
      </c>
      <c r="M917">
        <v>-30</v>
      </c>
      <c r="N917">
        <v>-30</v>
      </c>
      <c r="O917">
        <v>0</v>
      </c>
      <c r="P917">
        <v>-30</v>
      </c>
      <c r="Q917">
        <v>0</v>
      </c>
      <c r="R917">
        <v>-30</v>
      </c>
      <c r="S917">
        <v>0</v>
      </c>
      <c r="T917">
        <v>-30</v>
      </c>
      <c r="U917">
        <v>0</v>
      </c>
      <c r="V917">
        <v>0</v>
      </c>
      <c r="W917">
        <v>30</v>
      </c>
      <c r="X917">
        <v>0</v>
      </c>
      <c r="Y917">
        <v>0</v>
      </c>
      <c r="Z917">
        <v>30</v>
      </c>
      <c r="AA917">
        <v>0</v>
      </c>
      <c r="AB917" s="14">
        <f t="shared" si="43"/>
        <v>-30</v>
      </c>
      <c r="AC917" s="15">
        <f t="shared" si="42"/>
        <v>-30</v>
      </c>
      <c r="AD917" s="14">
        <f t="shared" si="44"/>
        <v>0</v>
      </c>
    </row>
    <row r="918" spans="1:30" x14ac:dyDescent="0.25">
      <c r="A918" t="s">
        <v>1440</v>
      </c>
      <c r="B918" t="s">
        <v>1563</v>
      </c>
      <c r="C918" t="s">
        <v>1447</v>
      </c>
      <c r="D918">
        <v>5516327</v>
      </c>
      <c r="E918">
        <v>0</v>
      </c>
      <c r="F918">
        <v>0</v>
      </c>
      <c r="G918">
        <v>0</v>
      </c>
      <c r="H918">
        <v>-30</v>
      </c>
      <c r="I918">
        <v>0</v>
      </c>
      <c r="J918">
        <v>0</v>
      </c>
      <c r="K918">
        <v>-30</v>
      </c>
      <c r="L918">
        <v>0</v>
      </c>
      <c r="M918">
        <v>-30</v>
      </c>
      <c r="N918">
        <v>-30</v>
      </c>
      <c r="O918">
        <v>0</v>
      </c>
      <c r="P918">
        <v>-30</v>
      </c>
      <c r="Q918">
        <v>0</v>
      </c>
      <c r="R918">
        <v>-30</v>
      </c>
      <c r="S918">
        <v>0</v>
      </c>
      <c r="T918">
        <v>-30</v>
      </c>
      <c r="U918">
        <v>0</v>
      </c>
      <c r="V918">
        <v>0</v>
      </c>
      <c r="W918">
        <v>30</v>
      </c>
      <c r="X918">
        <v>0</v>
      </c>
      <c r="Y918">
        <v>0</v>
      </c>
      <c r="Z918">
        <v>30</v>
      </c>
      <c r="AA918">
        <v>0</v>
      </c>
      <c r="AB918" s="14">
        <f t="shared" si="43"/>
        <v>-30</v>
      </c>
      <c r="AC918" s="15">
        <f t="shared" si="42"/>
        <v>-30</v>
      </c>
      <c r="AD918" s="14">
        <f t="shared" si="44"/>
        <v>0</v>
      </c>
    </row>
    <row r="919" spans="1:30" x14ac:dyDescent="0.25">
      <c r="A919" t="s">
        <v>1440</v>
      </c>
      <c r="B919" t="s">
        <v>1564</v>
      </c>
      <c r="C919" t="s">
        <v>1447</v>
      </c>
      <c r="D919">
        <v>7563276</v>
      </c>
      <c r="E919">
        <v>0</v>
      </c>
      <c r="F919">
        <v>0</v>
      </c>
      <c r="G919">
        <v>0</v>
      </c>
      <c r="H919">
        <v>100000</v>
      </c>
      <c r="I919">
        <v>0</v>
      </c>
      <c r="J919">
        <v>0</v>
      </c>
      <c r="K919">
        <v>100000</v>
      </c>
      <c r="L919">
        <v>0</v>
      </c>
      <c r="M919">
        <v>100000</v>
      </c>
      <c r="N919">
        <v>100000</v>
      </c>
      <c r="O919">
        <v>0</v>
      </c>
      <c r="P919">
        <v>100000</v>
      </c>
      <c r="Q919">
        <v>0</v>
      </c>
      <c r="R919">
        <v>100000</v>
      </c>
      <c r="S919">
        <v>0</v>
      </c>
      <c r="T919">
        <v>100000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14">
        <f t="shared" si="43"/>
        <v>100000</v>
      </c>
      <c r="AC919" s="15">
        <f t="shared" si="42"/>
        <v>100000</v>
      </c>
      <c r="AD919" s="14">
        <f t="shared" si="44"/>
        <v>0</v>
      </c>
    </row>
    <row r="920" spans="1:30" x14ac:dyDescent="0.25">
      <c r="A920" t="s">
        <v>1440</v>
      </c>
      <c r="B920" t="s">
        <v>1560</v>
      </c>
      <c r="C920" t="s">
        <v>1447</v>
      </c>
      <c r="D920">
        <v>2683111</v>
      </c>
      <c r="E920">
        <v>0</v>
      </c>
      <c r="F920">
        <v>0</v>
      </c>
      <c r="G920">
        <v>0</v>
      </c>
      <c r="H920">
        <v>-30</v>
      </c>
      <c r="I920">
        <v>0</v>
      </c>
      <c r="J920">
        <v>0</v>
      </c>
      <c r="K920">
        <v>-30</v>
      </c>
      <c r="L920">
        <v>0</v>
      </c>
      <c r="M920">
        <v>-30</v>
      </c>
      <c r="N920">
        <v>-30</v>
      </c>
      <c r="O920">
        <v>0</v>
      </c>
      <c r="P920">
        <v>-30</v>
      </c>
      <c r="Q920">
        <v>0</v>
      </c>
      <c r="R920">
        <v>-30</v>
      </c>
      <c r="S920">
        <v>0</v>
      </c>
      <c r="T920">
        <v>-30</v>
      </c>
      <c r="U920">
        <v>0</v>
      </c>
      <c r="V920">
        <v>0</v>
      </c>
      <c r="W920">
        <v>30</v>
      </c>
      <c r="X920">
        <v>0</v>
      </c>
      <c r="Y920">
        <v>0</v>
      </c>
      <c r="Z920">
        <v>30</v>
      </c>
      <c r="AA920">
        <v>0</v>
      </c>
      <c r="AB920" s="14">
        <f t="shared" si="43"/>
        <v>-30</v>
      </c>
      <c r="AC920" s="15">
        <f t="shared" si="42"/>
        <v>-30</v>
      </c>
      <c r="AD920" s="14">
        <f t="shared" si="44"/>
        <v>0</v>
      </c>
    </row>
    <row r="921" spans="1:30" x14ac:dyDescent="0.25">
      <c r="A921" t="s">
        <v>1440</v>
      </c>
      <c r="B921" t="s">
        <v>1560</v>
      </c>
      <c r="C921" t="s">
        <v>1423</v>
      </c>
      <c r="D921">
        <v>2038370</v>
      </c>
      <c r="E921">
        <v>0</v>
      </c>
      <c r="F921">
        <v>0</v>
      </c>
      <c r="G921">
        <v>0</v>
      </c>
      <c r="H921">
        <v>-30</v>
      </c>
      <c r="I921">
        <v>0</v>
      </c>
      <c r="J921">
        <v>0</v>
      </c>
      <c r="K921">
        <v>-30</v>
      </c>
      <c r="L921">
        <v>0</v>
      </c>
      <c r="M921">
        <v>-30</v>
      </c>
      <c r="N921">
        <v>-30</v>
      </c>
      <c r="O921">
        <v>0</v>
      </c>
      <c r="P921">
        <v>-30</v>
      </c>
      <c r="Q921">
        <v>0</v>
      </c>
      <c r="R921">
        <v>-30</v>
      </c>
      <c r="S921">
        <v>0</v>
      </c>
      <c r="T921">
        <v>-30</v>
      </c>
      <c r="U921">
        <v>0</v>
      </c>
      <c r="V921">
        <v>0</v>
      </c>
      <c r="W921">
        <v>30</v>
      </c>
      <c r="X921">
        <v>0</v>
      </c>
      <c r="Y921">
        <v>0</v>
      </c>
      <c r="Z921">
        <v>30</v>
      </c>
      <c r="AA921">
        <v>0</v>
      </c>
      <c r="AB921" s="14">
        <f t="shared" si="43"/>
        <v>-30</v>
      </c>
      <c r="AC921" s="15">
        <f t="shared" si="42"/>
        <v>-30</v>
      </c>
      <c r="AD921" s="14">
        <f t="shared" si="44"/>
        <v>0</v>
      </c>
    </row>
    <row r="922" spans="1:30" x14ac:dyDescent="0.25">
      <c r="A922" t="s">
        <v>1440</v>
      </c>
      <c r="B922" t="s">
        <v>1565</v>
      </c>
      <c r="C922" t="s">
        <v>1447</v>
      </c>
      <c r="D922">
        <v>5981138</v>
      </c>
      <c r="E922">
        <v>0</v>
      </c>
      <c r="F922">
        <v>0</v>
      </c>
      <c r="G922">
        <v>0</v>
      </c>
      <c r="H922">
        <v>50000</v>
      </c>
      <c r="I922">
        <v>0</v>
      </c>
      <c r="J922">
        <v>0</v>
      </c>
      <c r="K922">
        <v>50000</v>
      </c>
      <c r="L922">
        <v>0</v>
      </c>
      <c r="M922">
        <v>50000</v>
      </c>
      <c r="N922">
        <v>50000</v>
      </c>
      <c r="O922">
        <v>0</v>
      </c>
      <c r="P922">
        <v>50000</v>
      </c>
      <c r="Q922">
        <v>0</v>
      </c>
      <c r="R922">
        <v>50000</v>
      </c>
      <c r="S922">
        <v>0</v>
      </c>
      <c r="T922">
        <v>50000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s="14">
        <f t="shared" si="43"/>
        <v>50000</v>
      </c>
      <c r="AC922" s="15">
        <f t="shared" si="42"/>
        <v>50000</v>
      </c>
      <c r="AD922" s="14">
        <f t="shared" si="44"/>
        <v>0</v>
      </c>
    </row>
    <row r="923" spans="1:30" x14ac:dyDescent="0.25">
      <c r="A923" t="s">
        <v>1440</v>
      </c>
      <c r="B923" t="s">
        <v>1563</v>
      </c>
      <c r="C923" t="s">
        <v>1447</v>
      </c>
      <c r="D923">
        <v>8224722</v>
      </c>
      <c r="E923">
        <v>0</v>
      </c>
      <c r="F923">
        <v>0</v>
      </c>
      <c r="G923">
        <v>0</v>
      </c>
      <c r="H923">
        <v>-30</v>
      </c>
      <c r="I923">
        <v>0</v>
      </c>
      <c r="J923">
        <v>0</v>
      </c>
      <c r="K923">
        <v>-30</v>
      </c>
      <c r="L923">
        <v>0</v>
      </c>
      <c r="M923">
        <v>-30</v>
      </c>
      <c r="N923">
        <v>-30</v>
      </c>
      <c r="O923">
        <v>0</v>
      </c>
      <c r="P923">
        <v>-30</v>
      </c>
      <c r="Q923">
        <v>0</v>
      </c>
      <c r="R923">
        <v>-30</v>
      </c>
      <c r="S923">
        <v>0</v>
      </c>
      <c r="T923">
        <v>-30</v>
      </c>
      <c r="U923">
        <v>0</v>
      </c>
      <c r="V923">
        <v>0</v>
      </c>
      <c r="W923">
        <v>30</v>
      </c>
      <c r="X923">
        <v>0</v>
      </c>
      <c r="Y923">
        <v>0</v>
      </c>
      <c r="Z923">
        <v>30</v>
      </c>
      <c r="AA923">
        <v>0</v>
      </c>
      <c r="AB923" s="14">
        <f t="shared" si="43"/>
        <v>-30</v>
      </c>
      <c r="AC923" s="15">
        <f t="shared" si="42"/>
        <v>-30</v>
      </c>
      <c r="AD923" s="14">
        <f t="shared" si="44"/>
        <v>0</v>
      </c>
    </row>
    <row r="924" spans="1:30" x14ac:dyDescent="0.25">
      <c r="A924" t="s">
        <v>1440</v>
      </c>
      <c r="B924" t="s">
        <v>1542</v>
      </c>
      <c r="C924" t="s">
        <v>1447</v>
      </c>
      <c r="D924">
        <v>3224107</v>
      </c>
      <c r="E924">
        <v>0</v>
      </c>
      <c r="F924">
        <v>0</v>
      </c>
      <c r="G924">
        <v>0</v>
      </c>
      <c r="H924">
        <v>-30</v>
      </c>
      <c r="I924">
        <v>0</v>
      </c>
      <c r="J924">
        <v>0</v>
      </c>
      <c r="K924">
        <v>-30</v>
      </c>
      <c r="L924">
        <v>0</v>
      </c>
      <c r="M924">
        <v>-30</v>
      </c>
      <c r="N924">
        <v>-30</v>
      </c>
      <c r="O924">
        <v>0</v>
      </c>
      <c r="P924">
        <v>-30</v>
      </c>
      <c r="Q924">
        <v>0</v>
      </c>
      <c r="R924">
        <v>-30</v>
      </c>
      <c r="S924">
        <v>0</v>
      </c>
      <c r="T924">
        <v>-30</v>
      </c>
      <c r="U924">
        <v>0</v>
      </c>
      <c r="V924">
        <v>0</v>
      </c>
      <c r="W924">
        <v>30</v>
      </c>
      <c r="X924">
        <v>0</v>
      </c>
      <c r="Y924">
        <v>0</v>
      </c>
      <c r="Z924">
        <v>30</v>
      </c>
      <c r="AA924">
        <v>0</v>
      </c>
      <c r="AB924" s="14">
        <f t="shared" si="43"/>
        <v>-30</v>
      </c>
      <c r="AC924" s="15">
        <f t="shared" si="42"/>
        <v>-30</v>
      </c>
      <c r="AD924" s="14">
        <f t="shared" si="44"/>
        <v>0</v>
      </c>
    </row>
    <row r="925" spans="1:30" x14ac:dyDescent="0.25">
      <c r="A925" t="s">
        <v>1440</v>
      </c>
      <c r="B925" t="s">
        <v>1542</v>
      </c>
      <c r="C925" t="s">
        <v>1447</v>
      </c>
      <c r="D925">
        <v>8955724</v>
      </c>
      <c r="E925">
        <v>0</v>
      </c>
      <c r="F925">
        <v>0</v>
      </c>
      <c r="G925">
        <v>0</v>
      </c>
      <c r="H925">
        <v>-30</v>
      </c>
      <c r="I925">
        <v>0</v>
      </c>
      <c r="J925">
        <v>0</v>
      </c>
      <c r="K925">
        <v>-30</v>
      </c>
      <c r="L925">
        <v>0</v>
      </c>
      <c r="M925">
        <v>-30</v>
      </c>
      <c r="N925">
        <v>-30</v>
      </c>
      <c r="O925">
        <v>0</v>
      </c>
      <c r="P925">
        <v>-30</v>
      </c>
      <c r="Q925">
        <v>0</v>
      </c>
      <c r="R925">
        <v>-30</v>
      </c>
      <c r="S925">
        <v>0</v>
      </c>
      <c r="T925">
        <v>-30</v>
      </c>
      <c r="U925">
        <v>0</v>
      </c>
      <c r="V925">
        <v>0</v>
      </c>
      <c r="W925">
        <v>30</v>
      </c>
      <c r="X925">
        <v>0</v>
      </c>
      <c r="Y925">
        <v>0</v>
      </c>
      <c r="Z925">
        <v>30</v>
      </c>
      <c r="AA925">
        <v>0</v>
      </c>
      <c r="AB925" s="14">
        <f t="shared" si="43"/>
        <v>-30</v>
      </c>
      <c r="AC925" s="15">
        <f t="shared" si="42"/>
        <v>-30</v>
      </c>
      <c r="AD925" s="14">
        <f t="shared" si="44"/>
        <v>0</v>
      </c>
    </row>
    <row r="926" spans="1:30" x14ac:dyDescent="0.25">
      <c r="A926" t="s">
        <v>1440</v>
      </c>
      <c r="B926" t="s">
        <v>1560</v>
      </c>
      <c r="C926" t="s">
        <v>1447</v>
      </c>
      <c r="D926">
        <v>4324678</v>
      </c>
      <c r="E926">
        <v>0</v>
      </c>
      <c r="F926">
        <v>9060</v>
      </c>
      <c r="G926">
        <v>0</v>
      </c>
      <c r="H926">
        <v>1333.56</v>
      </c>
      <c r="I926">
        <v>0</v>
      </c>
      <c r="J926">
        <v>0</v>
      </c>
      <c r="K926">
        <v>1333.56</v>
      </c>
      <c r="L926">
        <v>0</v>
      </c>
      <c r="M926">
        <v>1333.56</v>
      </c>
      <c r="N926">
        <v>10393.56</v>
      </c>
      <c r="O926">
        <v>3171</v>
      </c>
      <c r="P926">
        <v>7222.56</v>
      </c>
      <c r="Q926">
        <v>1812</v>
      </c>
      <c r="R926">
        <v>8581.56</v>
      </c>
      <c r="S926">
        <v>1359</v>
      </c>
      <c r="T926">
        <v>9034.56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s="14">
        <f t="shared" si="43"/>
        <v>1333.56</v>
      </c>
      <c r="AC926" s="15">
        <f t="shared" si="42"/>
        <v>10393.56</v>
      </c>
      <c r="AD926" s="14">
        <f t="shared" si="44"/>
        <v>9060</v>
      </c>
    </row>
    <row r="927" spans="1:30" x14ac:dyDescent="0.25">
      <c r="A927" t="s">
        <v>1440</v>
      </c>
      <c r="B927" t="s">
        <v>1564</v>
      </c>
      <c r="C927" t="s">
        <v>1447</v>
      </c>
      <c r="D927">
        <v>7243230</v>
      </c>
      <c r="E927">
        <v>0</v>
      </c>
      <c r="F927">
        <v>0</v>
      </c>
      <c r="G927">
        <v>0</v>
      </c>
      <c r="H927">
        <v>100000</v>
      </c>
      <c r="I927">
        <v>0</v>
      </c>
      <c r="J927">
        <v>0</v>
      </c>
      <c r="K927">
        <v>100000</v>
      </c>
      <c r="L927">
        <v>0</v>
      </c>
      <c r="M927">
        <v>100000</v>
      </c>
      <c r="N927">
        <v>100000</v>
      </c>
      <c r="O927">
        <v>0</v>
      </c>
      <c r="P927">
        <v>100000</v>
      </c>
      <c r="Q927">
        <v>0</v>
      </c>
      <c r="R927">
        <v>100000</v>
      </c>
      <c r="S927">
        <v>0</v>
      </c>
      <c r="T927">
        <v>100000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s="14">
        <f t="shared" si="43"/>
        <v>100000</v>
      </c>
      <c r="AC927" s="15">
        <f t="shared" si="42"/>
        <v>100000</v>
      </c>
      <c r="AD927" s="14">
        <f t="shared" si="44"/>
        <v>0</v>
      </c>
    </row>
    <row r="928" spans="1:30" x14ac:dyDescent="0.25">
      <c r="A928" t="s">
        <v>1440</v>
      </c>
      <c r="B928" t="s">
        <v>1530</v>
      </c>
      <c r="C928" t="s">
        <v>1447</v>
      </c>
      <c r="D928">
        <v>4824317</v>
      </c>
      <c r="E928">
        <v>0</v>
      </c>
      <c r="F928">
        <v>0</v>
      </c>
      <c r="G928">
        <v>0</v>
      </c>
      <c r="H928">
        <v>-30</v>
      </c>
      <c r="I928">
        <v>0</v>
      </c>
      <c r="J928">
        <v>0</v>
      </c>
      <c r="K928">
        <v>-30</v>
      </c>
      <c r="L928">
        <v>0</v>
      </c>
      <c r="M928">
        <v>-30</v>
      </c>
      <c r="N928">
        <v>-30</v>
      </c>
      <c r="O928">
        <v>0</v>
      </c>
      <c r="P928">
        <v>-30</v>
      </c>
      <c r="Q928">
        <v>0</v>
      </c>
      <c r="R928">
        <v>-30</v>
      </c>
      <c r="S928">
        <v>0</v>
      </c>
      <c r="T928">
        <v>-30</v>
      </c>
      <c r="U928">
        <v>0</v>
      </c>
      <c r="V928">
        <v>0</v>
      </c>
      <c r="W928">
        <v>30</v>
      </c>
      <c r="X928">
        <v>0</v>
      </c>
      <c r="Y928">
        <v>0</v>
      </c>
      <c r="Z928">
        <v>30</v>
      </c>
      <c r="AA928">
        <v>0</v>
      </c>
      <c r="AB928" s="14">
        <f t="shared" si="43"/>
        <v>-30</v>
      </c>
      <c r="AC928" s="15">
        <f t="shared" si="42"/>
        <v>-30</v>
      </c>
      <c r="AD928" s="14">
        <f t="shared" si="44"/>
        <v>0</v>
      </c>
    </row>
    <row r="929" spans="1:30" x14ac:dyDescent="0.25">
      <c r="A929" t="s">
        <v>1440</v>
      </c>
      <c r="B929" t="s">
        <v>1559</v>
      </c>
      <c r="C929" t="s">
        <v>1423</v>
      </c>
      <c r="D929">
        <v>8721489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758.64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s="14">
        <f t="shared" si="43"/>
        <v>0</v>
      </c>
      <c r="AC929" s="15">
        <f t="shared" si="42"/>
        <v>0</v>
      </c>
      <c r="AD929" s="14">
        <f t="shared" si="44"/>
        <v>0</v>
      </c>
    </row>
    <row r="930" spans="1:30" x14ac:dyDescent="0.25">
      <c r="A930" t="s">
        <v>1440</v>
      </c>
      <c r="B930" t="s">
        <v>1563</v>
      </c>
      <c r="C930" t="s">
        <v>1447</v>
      </c>
      <c r="D930">
        <v>6382456</v>
      </c>
      <c r="E930">
        <v>0</v>
      </c>
      <c r="F930">
        <v>0</v>
      </c>
      <c r="G930">
        <v>0</v>
      </c>
      <c r="H930">
        <v>10.91</v>
      </c>
      <c r="I930">
        <v>0</v>
      </c>
      <c r="J930">
        <v>0</v>
      </c>
      <c r="K930">
        <v>10.91</v>
      </c>
      <c r="L930">
        <v>0</v>
      </c>
      <c r="M930">
        <v>10.91</v>
      </c>
      <c r="N930">
        <v>10.91</v>
      </c>
      <c r="O930">
        <v>0</v>
      </c>
      <c r="P930">
        <v>10.91</v>
      </c>
      <c r="Q930">
        <v>0</v>
      </c>
      <c r="R930">
        <v>10.91</v>
      </c>
      <c r="S930">
        <v>0</v>
      </c>
      <c r="T930">
        <v>10.91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s="14">
        <f t="shared" si="43"/>
        <v>10.91</v>
      </c>
      <c r="AC930" s="15">
        <f t="shared" si="42"/>
        <v>10.91</v>
      </c>
      <c r="AD930" s="14">
        <f t="shared" si="44"/>
        <v>0</v>
      </c>
    </row>
    <row r="931" spans="1:30" x14ac:dyDescent="0.25">
      <c r="A931" t="s">
        <v>1440</v>
      </c>
      <c r="B931" t="s">
        <v>1542</v>
      </c>
      <c r="C931" t="s">
        <v>1447</v>
      </c>
      <c r="D931">
        <v>2190968</v>
      </c>
      <c r="E931">
        <v>0</v>
      </c>
      <c r="F931">
        <v>0</v>
      </c>
      <c r="G931">
        <v>0</v>
      </c>
      <c r="H931">
        <v>-30</v>
      </c>
      <c r="I931">
        <v>0</v>
      </c>
      <c r="J931">
        <v>0</v>
      </c>
      <c r="K931">
        <v>-30</v>
      </c>
      <c r="L931">
        <v>0</v>
      </c>
      <c r="M931">
        <v>-30</v>
      </c>
      <c r="N931">
        <v>-30</v>
      </c>
      <c r="O931">
        <v>0</v>
      </c>
      <c r="P931">
        <v>-30</v>
      </c>
      <c r="Q931">
        <v>0</v>
      </c>
      <c r="R931">
        <v>-30</v>
      </c>
      <c r="S931">
        <v>0</v>
      </c>
      <c r="T931">
        <v>-30</v>
      </c>
      <c r="U931">
        <v>0</v>
      </c>
      <c r="V931">
        <v>0</v>
      </c>
      <c r="W931">
        <v>30</v>
      </c>
      <c r="X931">
        <v>0</v>
      </c>
      <c r="Y931">
        <v>0</v>
      </c>
      <c r="Z931">
        <v>30</v>
      </c>
      <c r="AA931">
        <v>0</v>
      </c>
      <c r="AB931" s="14">
        <f t="shared" si="43"/>
        <v>-30</v>
      </c>
      <c r="AC931" s="15">
        <f t="shared" si="42"/>
        <v>-30</v>
      </c>
      <c r="AD931" s="14">
        <f t="shared" si="44"/>
        <v>0</v>
      </c>
    </row>
    <row r="932" spans="1:30" x14ac:dyDescent="0.25">
      <c r="A932" t="s">
        <v>1440</v>
      </c>
      <c r="B932" t="s">
        <v>1560</v>
      </c>
      <c r="C932" t="s">
        <v>1447</v>
      </c>
      <c r="D932">
        <v>3106191</v>
      </c>
      <c r="E932">
        <v>0</v>
      </c>
      <c r="F932">
        <v>0</v>
      </c>
      <c r="G932">
        <v>0</v>
      </c>
      <c r="H932">
        <v>-30</v>
      </c>
      <c r="I932">
        <v>0</v>
      </c>
      <c r="J932">
        <v>0</v>
      </c>
      <c r="K932">
        <v>-30</v>
      </c>
      <c r="L932">
        <v>0</v>
      </c>
      <c r="M932">
        <v>-30</v>
      </c>
      <c r="N932">
        <v>-30</v>
      </c>
      <c r="O932">
        <v>0</v>
      </c>
      <c r="P932">
        <v>-30</v>
      </c>
      <c r="Q932">
        <v>0</v>
      </c>
      <c r="R932">
        <v>-30</v>
      </c>
      <c r="S932">
        <v>0</v>
      </c>
      <c r="T932">
        <v>-30</v>
      </c>
      <c r="U932">
        <v>0</v>
      </c>
      <c r="V932">
        <v>0</v>
      </c>
      <c r="W932">
        <v>30</v>
      </c>
      <c r="X932">
        <v>0</v>
      </c>
      <c r="Y932">
        <v>0</v>
      </c>
      <c r="Z932">
        <v>30</v>
      </c>
      <c r="AA932">
        <v>0</v>
      </c>
      <c r="AB932" s="14">
        <f t="shared" si="43"/>
        <v>-30</v>
      </c>
      <c r="AC932" s="15">
        <f t="shared" si="42"/>
        <v>-30</v>
      </c>
      <c r="AD932" s="14">
        <f t="shared" si="44"/>
        <v>0</v>
      </c>
    </row>
    <row r="933" spans="1:30" x14ac:dyDescent="0.25">
      <c r="A933" t="s">
        <v>1440</v>
      </c>
      <c r="B933" t="s">
        <v>1542</v>
      </c>
      <c r="C933" t="s">
        <v>1423</v>
      </c>
      <c r="D933">
        <v>7405329</v>
      </c>
      <c r="E933">
        <v>0</v>
      </c>
      <c r="F933">
        <v>0</v>
      </c>
      <c r="G933">
        <v>50422.5</v>
      </c>
      <c r="H933">
        <v>-3912.86</v>
      </c>
      <c r="I933">
        <v>0</v>
      </c>
      <c r="J933">
        <v>0</v>
      </c>
      <c r="K933">
        <v>-3912.86</v>
      </c>
      <c r="L933">
        <v>0</v>
      </c>
      <c r="M933">
        <v>-3912.86</v>
      </c>
      <c r="N933">
        <v>8692.7649999999994</v>
      </c>
      <c r="O933">
        <v>0</v>
      </c>
      <c r="P933">
        <v>8692.7649999999994</v>
      </c>
      <c r="Q933">
        <v>0</v>
      </c>
      <c r="R933">
        <v>8692.7649999999994</v>
      </c>
      <c r="S933">
        <v>0</v>
      </c>
      <c r="T933">
        <v>8692.7649999999994</v>
      </c>
      <c r="U933">
        <v>0</v>
      </c>
      <c r="V933">
        <v>0</v>
      </c>
      <c r="W933">
        <v>3912.86</v>
      </c>
      <c r="X933">
        <v>0</v>
      </c>
      <c r="Y933">
        <v>0</v>
      </c>
      <c r="Z933">
        <v>3912.86</v>
      </c>
      <c r="AA933">
        <v>0</v>
      </c>
      <c r="AB933" s="14">
        <f t="shared" si="43"/>
        <v>-3912.86</v>
      </c>
      <c r="AC933" s="15">
        <f t="shared" si="42"/>
        <v>46509.64</v>
      </c>
      <c r="AD933" s="14">
        <f t="shared" si="44"/>
        <v>50422.5</v>
      </c>
    </row>
    <row r="934" spans="1:30" x14ac:dyDescent="0.25">
      <c r="A934" t="s">
        <v>1440</v>
      </c>
      <c r="B934" t="s">
        <v>1566</v>
      </c>
      <c r="C934" t="s">
        <v>1447</v>
      </c>
      <c r="D934">
        <v>3659068</v>
      </c>
      <c r="E934">
        <v>0</v>
      </c>
      <c r="F934">
        <v>0</v>
      </c>
      <c r="G934">
        <v>0</v>
      </c>
      <c r="H934">
        <v>-30</v>
      </c>
      <c r="I934">
        <v>0</v>
      </c>
      <c r="J934">
        <v>0</v>
      </c>
      <c r="K934">
        <v>-30</v>
      </c>
      <c r="L934">
        <v>0</v>
      </c>
      <c r="M934">
        <v>-30</v>
      </c>
      <c r="N934">
        <v>-30</v>
      </c>
      <c r="O934">
        <v>0</v>
      </c>
      <c r="P934">
        <v>-30</v>
      </c>
      <c r="Q934">
        <v>0</v>
      </c>
      <c r="R934">
        <v>-30</v>
      </c>
      <c r="S934">
        <v>0</v>
      </c>
      <c r="T934">
        <v>-30</v>
      </c>
      <c r="U934">
        <v>0</v>
      </c>
      <c r="V934">
        <v>0</v>
      </c>
      <c r="W934">
        <v>30</v>
      </c>
      <c r="X934">
        <v>0</v>
      </c>
      <c r="Y934">
        <v>0</v>
      </c>
      <c r="Z934">
        <v>30</v>
      </c>
      <c r="AA934">
        <v>0</v>
      </c>
      <c r="AB934" s="14">
        <f t="shared" si="43"/>
        <v>-30</v>
      </c>
      <c r="AC934" s="15">
        <f t="shared" si="42"/>
        <v>-30</v>
      </c>
      <c r="AD934" s="14">
        <f t="shared" si="44"/>
        <v>0</v>
      </c>
    </row>
    <row r="935" spans="1:30" x14ac:dyDescent="0.25">
      <c r="A935" t="s">
        <v>1531</v>
      </c>
      <c r="B935" t="s">
        <v>1567</v>
      </c>
      <c r="C935" t="s">
        <v>1447</v>
      </c>
      <c r="D935">
        <v>2628655</v>
      </c>
      <c r="E935">
        <v>0</v>
      </c>
      <c r="F935">
        <v>0</v>
      </c>
      <c r="G935">
        <v>0</v>
      </c>
      <c r="H935">
        <v>831.99</v>
      </c>
      <c r="I935">
        <v>0</v>
      </c>
      <c r="J935">
        <v>0</v>
      </c>
      <c r="K935">
        <v>831.99</v>
      </c>
      <c r="L935">
        <v>0</v>
      </c>
      <c r="M935">
        <v>831.99</v>
      </c>
      <c r="N935">
        <v>831.99</v>
      </c>
      <c r="O935">
        <v>0</v>
      </c>
      <c r="P935">
        <v>831.99</v>
      </c>
      <c r="Q935">
        <v>0</v>
      </c>
      <c r="R935">
        <v>831.99</v>
      </c>
      <c r="S935">
        <v>0</v>
      </c>
      <c r="T935">
        <v>831.99</v>
      </c>
      <c r="U935">
        <v>40.94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14">
        <f t="shared" si="43"/>
        <v>831.99</v>
      </c>
      <c r="AC935" s="15">
        <f t="shared" si="42"/>
        <v>831.99</v>
      </c>
      <c r="AD935" s="14">
        <f t="shared" si="44"/>
        <v>0</v>
      </c>
    </row>
    <row r="936" spans="1:30" x14ac:dyDescent="0.25">
      <c r="A936" t="s">
        <v>1440</v>
      </c>
      <c r="B936" t="s">
        <v>1549</v>
      </c>
      <c r="C936" t="s">
        <v>1447</v>
      </c>
      <c r="D936">
        <v>1991371</v>
      </c>
      <c r="E936">
        <v>0</v>
      </c>
      <c r="F936">
        <v>0</v>
      </c>
      <c r="G936">
        <v>0</v>
      </c>
      <c r="H936">
        <v>-228.65</v>
      </c>
      <c r="I936">
        <v>0</v>
      </c>
      <c r="J936">
        <v>0</v>
      </c>
      <c r="K936">
        <v>-228.65</v>
      </c>
      <c r="L936">
        <v>0</v>
      </c>
      <c r="M936">
        <v>-228.65</v>
      </c>
      <c r="N936">
        <v>-228.65</v>
      </c>
      <c r="O936">
        <v>0</v>
      </c>
      <c r="P936">
        <v>-228.65</v>
      </c>
      <c r="Q936">
        <v>0</v>
      </c>
      <c r="R936">
        <v>-228.65</v>
      </c>
      <c r="S936">
        <v>0</v>
      </c>
      <c r="T936">
        <v>-228.65</v>
      </c>
      <c r="U936">
        <v>-101.28</v>
      </c>
      <c r="V936">
        <v>0</v>
      </c>
      <c r="W936">
        <v>127.37</v>
      </c>
      <c r="X936">
        <v>0</v>
      </c>
      <c r="Y936">
        <v>0</v>
      </c>
      <c r="Z936">
        <v>127.37</v>
      </c>
      <c r="AA936">
        <v>0</v>
      </c>
      <c r="AB936" s="14">
        <f t="shared" si="43"/>
        <v>-228.65</v>
      </c>
      <c r="AC936" s="15">
        <f t="shared" si="42"/>
        <v>-228.65</v>
      </c>
      <c r="AD936" s="14">
        <f t="shared" si="44"/>
        <v>0</v>
      </c>
    </row>
    <row r="937" spans="1:30" x14ac:dyDescent="0.25">
      <c r="A937" t="s">
        <v>1440</v>
      </c>
      <c r="B937" t="s">
        <v>1568</v>
      </c>
      <c r="C937" t="s">
        <v>1447</v>
      </c>
      <c r="D937">
        <v>4855412</v>
      </c>
      <c r="E937">
        <v>0</v>
      </c>
      <c r="F937">
        <v>0</v>
      </c>
      <c r="G937">
        <v>0</v>
      </c>
      <c r="H937">
        <v>350</v>
      </c>
      <c r="I937">
        <v>0</v>
      </c>
      <c r="J937">
        <v>0</v>
      </c>
      <c r="K937">
        <v>350</v>
      </c>
      <c r="L937">
        <v>0</v>
      </c>
      <c r="M937">
        <v>350</v>
      </c>
      <c r="N937">
        <v>350</v>
      </c>
      <c r="O937">
        <v>0</v>
      </c>
      <c r="P937">
        <v>350</v>
      </c>
      <c r="Q937">
        <v>0</v>
      </c>
      <c r="R937">
        <v>350</v>
      </c>
      <c r="S937">
        <v>0</v>
      </c>
      <c r="T937">
        <v>350</v>
      </c>
      <c r="U937">
        <v>14858.01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14">
        <f t="shared" si="43"/>
        <v>350</v>
      </c>
      <c r="AC937" s="15">
        <f t="shared" si="42"/>
        <v>350</v>
      </c>
      <c r="AD937" s="14">
        <f t="shared" si="44"/>
        <v>0</v>
      </c>
    </row>
    <row r="938" spans="1:30" x14ac:dyDescent="0.25">
      <c r="A938" t="s">
        <v>1440</v>
      </c>
      <c r="B938" t="s">
        <v>1567</v>
      </c>
      <c r="C938" t="s">
        <v>1423</v>
      </c>
      <c r="D938">
        <v>8075354</v>
      </c>
      <c r="E938">
        <v>0</v>
      </c>
      <c r="F938">
        <v>0</v>
      </c>
      <c r="G938">
        <v>0</v>
      </c>
      <c r="H938">
        <v>152.63</v>
      </c>
      <c r="I938">
        <v>0</v>
      </c>
      <c r="J938">
        <v>0</v>
      </c>
      <c r="K938">
        <v>152.63</v>
      </c>
      <c r="L938">
        <v>0</v>
      </c>
      <c r="M938">
        <v>152.63</v>
      </c>
      <c r="N938">
        <v>152.63</v>
      </c>
      <c r="O938">
        <v>0</v>
      </c>
      <c r="P938">
        <v>152.63</v>
      </c>
      <c r="Q938">
        <v>0</v>
      </c>
      <c r="R938">
        <v>152.63</v>
      </c>
      <c r="S938">
        <v>0</v>
      </c>
      <c r="T938">
        <v>152.63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s="14">
        <f t="shared" si="43"/>
        <v>152.63</v>
      </c>
      <c r="AC938" s="15">
        <f t="shared" si="42"/>
        <v>152.63</v>
      </c>
      <c r="AD938" s="14">
        <f t="shared" si="44"/>
        <v>0</v>
      </c>
    </row>
    <row r="939" spans="1:30" x14ac:dyDescent="0.25">
      <c r="A939" t="s">
        <v>1440</v>
      </c>
      <c r="B939" t="s">
        <v>1569</v>
      </c>
      <c r="C939" t="s">
        <v>1423</v>
      </c>
      <c r="D939">
        <v>8575543</v>
      </c>
      <c r="E939">
        <v>0</v>
      </c>
      <c r="F939">
        <v>0</v>
      </c>
      <c r="G939">
        <v>0</v>
      </c>
      <c r="H939">
        <v>34889.67</v>
      </c>
      <c r="I939">
        <v>0</v>
      </c>
      <c r="J939">
        <v>62.47</v>
      </c>
      <c r="K939">
        <v>34952.14</v>
      </c>
      <c r="L939">
        <v>0</v>
      </c>
      <c r="M939">
        <v>34952.14</v>
      </c>
      <c r="N939">
        <v>34952.14</v>
      </c>
      <c r="O939">
        <v>0</v>
      </c>
      <c r="P939">
        <v>34952.14</v>
      </c>
      <c r="Q939">
        <v>0</v>
      </c>
      <c r="R939">
        <v>34952.14</v>
      </c>
      <c r="S939">
        <v>0</v>
      </c>
      <c r="T939">
        <v>34952.14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s="14">
        <f t="shared" si="43"/>
        <v>34952.14</v>
      </c>
      <c r="AC939" s="15">
        <f t="shared" si="42"/>
        <v>34952.14</v>
      </c>
      <c r="AD939" s="14">
        <f t="shared" si="44"/>
        <v>0</v>
      </c>
    </row>
    <row r="940" spans="1:30" x14ac:dyDescent="0.25">
      <c r="A940" t="s">
        <v>1440</v>
      </c>
      <c r="B940" t="s">
        <v>1570</v>
      </c>
      <c r="C940" t="s">
        <v>1423</v>
      </c>
      <c r="D940">
        <v>6368618</v>
      </c>
      <c r="E940">
        <v>0</v>
      </c>
      <c r="F940">
        <v>17291</v>
      </c>
      <c r="G940">
        <v>0</v>
      </c>
      <c r="H940">
        <v>-4049.21</v>
      </c>
      <c r="I940">
        <v>0</v>
      </c>
      <c r="J940">
        <v>0</v>
      </c>
      <c r="K940">
        <v>-4049.21</v>
      </c>
      <c r="L940">
        <v>0</v>
      </c>
      <c r="M940">
        <v>-4049.21</v>
      </c>
      <c r="N940">
        <v>13241.79</v>
      </c>
      <c r="O940">
        <v>6051.85</v>
      </c>
      <c r="P940">
        <v>7189.94</v>
      </c>
      <c r="Q940">
        <v>3458.2</v>
      </c>
      <c r="R940">
        <v>9783.59</v>
      </c>
      <c r="S940">
        <v>2593.65</v>
      </c>
      <c r="T940">
        <v>10648.14</v>
      </c>
      <c r="U940">
        <v>9127.81</v>
      </c>
      <c r="V940">
        <v>0</v>
      </c>
      <c r="W940">
        <v>13177.02</v>
      </c>
      <c r="X940">
        <v>0</v>
      </c>
      <c r="Y940">
        <v>0</v>
      </c>
      <c r="Z940">
        <v>13177.02</v>
      </c>
      <c r="AA940">
        <v>0</v>
      </c>
      <c r="AB940" s="14">
        <f t="shared" si="43"/>
        <v>-4049.21</v>
      </c>
      <c r="AC940" s="15">
        <f t="shared" si="42"/>
        <v>13241.79</v>
      </c>
      <c r="AD940" s="14">
        <f t="shared" si="44"/>
        <v>17291</v>
      </c>
    </row>
    <row r="941" spans="1:30" x14ac:dyDescent="0.25">
      <c r="A941" t="s">
        <v>1440</v>
      </c>
      <c r="B941" t="s">
        <v>1568</v>
      </c>
      <c r="C941" t="s">
        <v>1447</v>
      </c>
      <c r="D941">
        <v>1099710</v>
      </c>
      <c r="E941">
        <v>0</v>
      </c>
      <c r="F941">
        <v>0</v>
      </c>
      <c r="G941">
        <v>0</v>
      </c>
      <c r="H941">
        <v>350</v>
      </c>
      <c r="I941">
        <v>0</v>
      </c>
      <c r="J941">
        <v>0</v>
      </c>
      <c r="K941">
        <v>350</v>
      </c>
      <c r="L941">
        <v>0</v>
      </c>
      <c r="M941">
        <v>350</v>
      </c>
      <c r="N941">
        <v>350</v>
      </c>
      <c r="O941">
        <v>0</v>
      </c>
      <c r="P941">
        <v>350</v>
      </c>
      <c r="Q941">
        <v>0</v>
      </c>
      <c r="R941">
        <v>350</v>
      </c>
      <c r="S941">
        <v>0</v>
      </c>
      <c r="T941">
        <v>350</v>
      </c>
      <c r="U941">
        <v>350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s="14">
        <f t="shared" si="43"/>
        <v>350</v>
      </c>
      <c r="AC941" s="15">
        <f t="shared" si="42"/>
        <v>350</v>
      </c>
      <c r="AD941" s="14">
        <f t="shared" si="44"/>
        <v>0</v>
      </c>
    </row>
    <row r="942" spans="1:30" x14ac:dyDescent="0.25">
      <c r="A942" t="s">
        <v>1440</v>
      </c>
      <c r="B942" t="s">
        <v>1568</v>
      </c>
      <c r="C942" t="s">
        <v>1447</v>
      </c>
      <c r="D942">
        <v>5033536</v>
      </c>
      <c r="E942">
        <v>0</v>
      </c>
      <c r="F942">
        <v>0</v>
      </c>
      <c r="G942">
        <v>0</v>
      </c>
      <c r="H942">
        <v>8112</v>
      </c>
      <c r="I942">
        <v>0</v>
      </c>
      <c r="J942">
        <v>0</v>
      </c>
      <c r="K942">
        <v>8112</v>
      </c>
      <c r="L942">
        <v>0</v>
      </c>
      <c r="M942">
        <v>8112</v>
      </c>
      <c r="N942">
        <v>8112</v>
      </c>
      <c r="O942">
        <v>0</v>
      </c>
      <c r="P942">
        <v>8112</v>
      </c>
      <c r="Q942">
        <v>0</v>
      </c>
      <c r="R942">
        <v>8112</v>
      </c>
      <c r="S942">
        <v>0</v>
      </c>
      <c r="T942">
        <v>8112</v>
      </c>
      <c r="U942">
        <v>7023.19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s="14">
        <f t="shared" si="43"/>
        <v>8112</v>
      </c>
      <c r="AC942" s="15">
        <f t="shared" si="42"/>
        <v>8112</v>
      </c>
      <c r="AD942" s="14">
        <f t="shared" si="44"/>
        <v>0</v>
      </c>
    </row>
    <row r="943" spans="1:30" x14ac:dyDescent="0.25">
      <c r="A943" t="s">
        <v>1440</v>
      </c>
      <c r="B943" t="s">
        <v>1571</v>
      </c>
      <c r="C943" t="s">
        <v>1423</v>
      </c>
      <c r="D943">
        <v>3662540</v>
      </c>
      <c r="E943">
        <v>0</v>
      </c>
      <c r="F943">
        <v>0</v>
      </c>
      <c r="G943">
        <v>0</v>
      </c>
      <c r="H943">
        <v>61915.37</v>
      </c>
      <c r="I943">
        <v>0</v>
      </c>
      <c r="J943">
        <v>0</v>
      </c>
      <c r="K943">
        <v>61915.37</v>
      </c>
      <c r="L943">
        <v>0</v>
      </c>
      <c r="M943">
        <v>61915.37</v>
      </c>
      <c r="N943">
        <v>61915.37</v>
      </c>
      <c r="O943">
        <v>0</v>
      </c>
      <c r="P943">
        <v>61915.37</v>
      </c>
      <c r="Q943">
        <v>0</v>
      </c>
      <c r="R943">
        <v>61915.37</v>
      </c>
      <c r="S943">
        <v>0</v>
      </c>
      <c r="T943">
        <v>61915.37</v>
      </c>
      <c r="U943">
        <v>61931.62</v>
      </c>
      <c r="V943">
        <v>14770</v>
      </c>
      <c r="W943">
        <v>0</v>
      </c>
      <c r="X943">
        <v>0</v>
      </c>
      <c r="Y943">
        <v>0</v>
      </c>
      <c r="Z943">
        <v>0</v>
      </c>
      <c r="AA943">
        <v>0</v>
      </c>
      <c r="AB943" s="14">
        <f t="shared" si="43"/>
        <v>61915.37</v>
      </c>
      <c r="AC943" s="15">
        <f t="shared" si="42"/>
        <v>61915.37</v>
      </c>
      <c r="AD943" s="14">
        <f t="shared" si="44"/>
        <v>0</v>
      </c>
    </row>
    <row r="944" spans="1:30" x14ac:dyDescent="0.25">
      <c r="A944" t="s">
        <v>1440</v>
      </c>
      <c r="B944" t="s">
        <v>1568</v>
      </c>
      <c r="C944" t="s">
        <v>1447</v>
      </c>
      <c r="D944">
        <v>2209804</v>
      </c>
      <c r="E944">
        <v>0</v>
      </c>
      <c r="F944">
        <v>136598.6</v>
      </c>
      <c r="G944">
        <v>33974</v>
      </c>
      <c r="H944">
        <v>-35074.44</v>
      </c>
      <c r="I944">
        <v>0</v>
      </c>
      <c r="J944">
        <v>0</v>
      </c>
      <c r="K944">
        <v>-35074.44</v>
      </c>
      <c r="L944">
        <v>0</v>
      </c>
      <c r="M944">
        <v>-35074.44</v>
      </c>
      <c r="N944">
        <v>110017.66</v>
      </c>
      <c r="O944">
        <v>47809.51</v>
      </c>
      <c r="P944">
        <v>62208.15</v>
      </c>
      <c r="Q944">
        <v>27319.72</v>
      </c>
      <c r="R944">
        <v>82697.94</v>
      </c>
      <c r="S944">
        <v>20489.79</v>
      </c>
      <c r="T944">
        <v>89527.87</v>
      </c>
      <c r="U944">
        <v>3405.92</v>
      </c>
      <c r="V944">
        <v>4777.5</v>
      </c>
      <c r="W944">
        <v>19885.13</v>
      </c>
      <c r="X944">
        <v>0</v>
      </c>
      <c r="Y944">
        <v>0</v>
      </c>
      <c r="Z944">
        <v>19885.13</v>
      </c>
      <c r="AA944">
        <v>0</v>
      </c>
      <c r="AB944" s="14">
        <f t="shared" si="43"/>
        <v>-35074.44</v>
      </c>
      <c r="AC944" s="15">
        <f t="shared" si="42"/>
        <v>135498.16</v>
      </c>
      <c r="AD944" s="14">
        <f t="shared" si="44"/>
        <v>170572.6</v>
      </c>
    </row>
    <row r="945" spans="1:30" x14ac:dyDescent="0.25">
      <c r="A945" t="s">
        <v>1440</v>
      </c>
      <c r="B945" t="s">
        <v>1572</v>
      </c>
      <c r="C945" t="s">
        <v>1423</v>
      </c>
      <c r="D945">
        <v>7761092</v>
      </c>
      <c r="E945">
        <v>0</v>
      </c>
      <c r="F945">
        <v>6072</v>
      </c>
      <c r="G945">
        <v>0</v>
      </c>
      <c r="H945">
        <v>4619.5</v>
      </c>
      <c r="I945">
        <v>0</v>
      </c>
      <c r="J945">
        <v>-6446.62</v>
      </c>
      <c r="K945">
        <v>-1827.12</v>
      </c>
      <c r="L945">
        <v>0</v>
      </c>
      <c r="M945">
        <v>-1827.12</v>
      </c>
      <c r="N945">
        <v>4244.88</v>
      </c>
      <c r="O945">
        <v>2125.1999999999998</v>
      </c>
      <c r="P945">
        <v>2119.6799999999998</v>
      </c>
      <c r="Q945">
        <v>1214.4000000000001</v>
      </c>
      <c r="R945">
        <v>3030.48</v>
      </c>
      <c r="S945">
        <v>910.8</v>
      </c>
      <c r="T945">
        <v>3334.08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s="14">
        <f t="shared" si="43"/>
        <v>-1827.12</v>
      </c>
      <c r="AC945" s="15">
        <f t="shared" si="42"/>
        <v>4244.88</v>
      </c>
      <c r="AD945" s="14">
        <f t="shared" si="44"/>
        <v>6072</v>
      </c>
    </row>
    <row r="946" spans="1:30" x14ac:dyDescent="0.25">
      <c r="A946" t="s">
        <v>1440</v>
      </c>
      <c r="B946" t="s">
        <v>1568</v>
      </c>
      <c r="C946" t="s">
        <v>1423</v>
      </c>
      <c r="D946">
        <v>1603732</v>
      </c>
      <c r="E946">
        <v>0</v>
      </c>
      <c r="F946">
        <v>0</v>
      </c>
      <c r="G946">
        <v>0</v>
      </c>
      <c r="H946">
        <v>350</v>
      </c>
      <c r="I946">
        <v>0</v>
      </c>
      <c r="J946">
        <v>0</v>
      </c>
      <c r="K946">
        <v>350</v>
      </c>
      <c r="L946">
        <v>0</v>
      </c>
      <c r="M946">
        <v>350</v>
      </c>
      <c r="N946">
        <v>350</v>
      </c>
      <c r="O946">
        <v>0</v>
      </c>
      <c r="P946">
        <v>350</v>
      </c>
      <c r="Q946">
        <v>0</v>
      </c>
      <c r="R946">
        <v>350</v>
      </c>
      <c r="S946">
        <v>0</v>
      </c>
      <c r="T946">
        <v>350</v>
      </c>
      <c r="U946">
        <v>1647.53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s="14">
        <f t="shared" si="43"/>
        <v>350</v>
      </c>
      <c r="AC946" s="15">
        <f t="shared" si="42"/>
        <v>350</v>
      </c>
      <c r="AD946" s="14">
        <f t="shared" si="44"/>
        <v>0</v>
      </c>
    </row>
    <row r="947" spans="1:30" x14ac:dyDescent="0.25">
      <c r="A947" t="s">
        <v>1440</v>
      </c>
      <c r="B947" t="s">
        <v>1567</v>
      </c>
      <c r="C947" t="s">
        <v>1447</v>
      </c>
      <c r="D947">
        <v>6283346</v>
      </c>
      <c r="E947">
        <v>0</v>
      </c>
      <c r="F947">
        <v>0</v>
      </c>
      <c r="G947">
        <v>0</v>
      </c>
      <c r="H947">
        <v>-30</v>
      </c>
      <c r="I947">
        <v>0</v>
      </c>
      <c r="J947">
        <v>0</v>
      </c>
      <c r="K947">
        <v>-30</v>
      </c>
      <c r="L947">
        <v>0</v>
      </c>
      <c r="M947">
        <v>-30</v>
      </c>
      <c r="N947">
        <v>-30</v>
      </c>
      <c r="O947">
        <v>0</v>
      </c>
      <c r="P947">
        <v>-30</v>
      </c>
      <c r="Q947">
        <v>0</v>
      </c>
      <c r="R947">
        <v>-30</v>
      </c>
      <c r="S947">
        <v>0</v>
      </c>
      <c r="T947">
        <v>-30</v>
      </c>
      <c r="U947">
        <v>0</v>
      </c>
      <c r="V947">
        <v>0</v>
      </c>
      <c r="W947">
        <v>30</v>
      </c>
      <c r="X947">
        <v>0</v>
      </c>
      <c r="Y947">
        <v>0</v>
      </c>
      <c r="Z947">
        <v>30</v>
      </c>
      <c r="AA947">
        <v>0</v>
      </c>
      <c r="AB947" s="14">
        <f t="shared" si="43"/>
        <v>-30</v>
      </c>
      <c r="AC947" s="15">
        <f t="shared" si="42"/>
        <v>-30</v>
      </c>
      <c r="AD947" s="14">
        <f t="shared" si="44"/>
        <v>0</v>
      </c>
    </row>
    <row r="948" spans="1:30" x14ac:dyDescent="0.25">
      <c r="A948" t="s">
        <v>1440</v>
      </c>
      <c r="B948" t="s">
        <v>1455</v>
      </c>
      <c r="C948" t="s">
        <v>1447</v>
      </c>
      <c r="D948">
        <v>1926008</v>
      </c>
      <c r="E948">
        <v>0</v>
      </c>
      <c r="F948">
        <v>0</v>
      </c>
      <c r="G948">
        <v>0</v>
      </c>
      <c r="H948">
        <v>-30</v>
      </c>
      <c r="I948">
        <v>0</v>
      </c>
      <c r="J948">
        <v>0</v>
      </c>
      <c r="K948">
        <v>-30</v>
      </c>
      <c r="L948">
        <v>0</v>
      </c>
      <c r="M948">
        <v>-30</v>
      </c>
      <c r="N948">
        <v>-30</v>
      </c>
      <c r="O948">
        <v>0</v>
      </c>
      <c r="P948">
        <v>-30</v>
      </c>
      <c r="Q948">
        <v>0</v>
      </c>
      <c r="R948">
        <v>-30</v>
      </c>
      <c r="S948">
        <v>0</v>
      </c>
      <c r="T948">
        <v>-30</v>
      </c>
      <c r="U948">
        <v>0</v>
      </c>
      <c r="V948">
        <v>0</v>
      </c>
      <c r="W948">
        <v>30</v>
      </c>
      <c r="X948">
        <v>0</v>
      </c>
      <c r="Y948">
        <v>0</v>
      </c>
      <c r="Z948">
        <v>30</v>
      </c>
      <c r="AA948">
        <v>0</v>
      </c>
      <c r="AB948" s="14">
        <f t="shared" si="43"/>
        <v>-30</v>
      </c>
      <c r="AC948" s="15">
        <f t="shared" si="42"/>
        <v>-30</v>
      </c>
      <c r="AD948" s="14">
        <f t="shared" si="44"/>
        <v>0</v>
      </c>
    </row>
    <row r="949" spans="1:30" x14ac:dyDescent="0.25">
      <c r="A949" t="s">
        <v>1440</v>
      </c>
      <c r="B949" t="s">
        <v>1573</v>
      </c>
      <c r="C949" t="s">
        <v>1447</v>
      </c>
      <c r="D949">
        <v>6324825</v>
      </c>
      <c r="E949">
        <v>0</v>
      </c>
      <c r="F949">
        <v>0</v>
      </c>
      <c r="G949">
        <v>0</v>
      </c>
      <c r="H949">
        <v>291.10000000000002</v>
      </c>
      <c r="I949">
        <v>0</v>
      </c>
      <c r="J949">
        <v>0</v>
      </c>
      <c r="K949">
        <v>291.10000000000002</v>
      </c>
      <c r="L949">
        <v>0</v>
      </c>
      <c r="M949">
        <v>291.10000000000002</v>
      </c>
      <c r="N949">
        <v>291.10000000000002</v>
      </c>
      <c r="O949">
        <v>0</v>
      </c>
      <c r="P949">
        <v>291.10000000000002</v>
      </c>
      <c r="Q949">
        <v>0</v>
      </c>
      <c r="R949">
        <v>291.10000000000002</v>
      </c>
      <c r="S949">
        <v>0</v>
      </c>
      <c r="T949">
        <v>291.10000000000002</v>
      </c>
      <c r="U949">
        <v>300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s="14">
        <f t="shared" si="43"/>
        <v>291.10000000000002</v>
      </c>
      <c r="AC949" s="15">
        <f t="shared" si="42"/>
        <v>291.10000000000002</v>
      </c>
      <c r="AD949" s="14">
        <f t="shared" si="44"/>
        <v>0</v>
      </c>
    </row>
    <row r="950" spans="1:30" x14ac:dyDescent="0.25">
      <c r="A950" t="s">
        <v>1440</v>
      </c>
      <c r="B950" t="s">
        <v>1538</v>
      </c>
      <c r="C950" t="s">
        <v>1447</v>
      </c>
      <c r="D950">
        <v>5762686</v>
      </c>
      <c r="E950">
        <v>0</v>
      </c>
      <c r="F950">
        <v>0</v>
      </c>
      <c r="G950">
        <v>2556</v>
      </c>
      <c r="H950">
        <v>30.57</v>
      </c>
      <c r="I950">
        <v>0</v>
      </c>
      <c r="J950">
        <v>0</v>
      </c>
      <c r="K950">
        <v>30.57</v>
      </c>
      <c r="L950">
        <v>0</v>
      </c>
      <c r="M950">
        <v>30.57</v>
      </c>
      <c r="N950">
        <v>669.57</v>
      </c>
      <c r="O950">
        <v>0</v>
      </c>
      <c r="P950">
        <v>669.57</v>
      </c>
      <c r="Q950">
        <v>0</v>
      </c>
      <c r="R950">
        <v>669.57</v>
      </c>
      <c r="S950">
        <v>0</v>
      </c>
      <c r="T950">
        <v>669.57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s="14">
        <f t="shared" si="43"/>
        <v>30.57</v>
      </c>
      <c r="AC950" s="15">
        <f t="shared" si="42"/>
        <v>2586.5700000000002</v>
      </c>
      <c r="AD950" s="14">
        <f t="shared" si="44"/>
        <v>2556</v>
      </c>
    </row>
    <row r="951" spans="1:30" x14ac:dyDescent="0.25">
      <c r="A951" t="s">
        <v>1440</v>
      </c>
      <c r="B951" t="s">
        <v>1574</v>
      </c>
      <c r="C951" t="s">
        <v>1447</v>
      </c>
      <c r="D951">
        <v>4654734</v>
      </c>
      <c r="E951">
        <v>0</v>
      </c>
      <c r="F951">
        <v>0</v>
      </c>
      <c r="G951">
        <v>0</v>
      </c>
      <c r="H951">
        <v>10836.68</v>
      </c>
      <c r="I951">
        <v>0</v>
      </c>
      <c r="J951">
        <v>0</v>
      </c>
      <c r="K951">
        <v>10836.68</v>
      </c>
      <c r="L951">
        <v>0</v>
      </c>
      <c r="M951">
        <v>10836.68</v>
      </c>
      <c r="N951">
        <v>10836.68</v>
      </c>
      <c r="O951">
        <v>0</v>
      </c>
      <c r="P951">
        <v>10836.68</v>
      </c>
      <c r="Q951">
        <v>0</v>
      </c>
      <c r="R951">
        <v>10836.68</v>
      </c>
      <c r="S951">
        <v>0</v>
      </c>
      <c r="T951">
        <v>10836.68</v>
      </c>
      <c r="U951">
        <v>20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s="14">
        <f t="shared" si="43"/>
        <v>10836.68</v>
      </c>
      <c r="AC951" s="15">
        <f t="shared" si="42"/>
        <v>10836.68</v>
      </c>
      <c r="AD951" s="14">
        <f t="shared" si="44"/>
        <v>0</v>
      </c>
    </row>
    <row r="952" spans="1:30" x14ac:dyDescent="0.25">
      <c r="A952" t="s">
        <v>1440</v>
      </c>
      <c r="B952" t="s">
        <v>1455</v>
      </c>
      <c r="C952" t="s">
        <v>1447</v>
      </c>
      <c r="D952">
        <v>3271100</v>
      </c>
      <c r="E952">
        <v>0</v>
      </c>
      <c r="F952">
        <v>0</v>
      </c>
      <c r="G952">
        <v>0</v>
      </c>
      <c r="H952">
        <v>-30</v>
      </c>
      <c r="I952">
        <v>0</v>
      </c>
      <c r="J952">
        <v>0</v>
      </c>
      <c r="K952">
        <v>-30</v>
      </c>
      <c r="L952">
        <v>0</v>
      </c>
      <c r="M952">
        <v>-30</v>
      </c>
      <c r="N952">
        <v>-30</v>
      </c>
      <c r="O952">
        <v>0</v>
      </c>
      <c r="P952">
        <v>-30</v>
      </c>
      <c r="Q952">
        <v>0</v>
      </c>
      <c r="R952">
        <v>-30</v>
      </c>
      <c r="S952">
        <v>0</v>
      </c>
      <c r="T952">
        <v>-30</v>
      </c>
      <c r="U952">
        <v>0</v>
      </c>
      <c r="V952">
        <v>0</v>
      </c>
      <c r="W952">
        <v>30</v>
      </c>
      <c r="X952">
        <v>0</v>
      </c>
      <c r="Y952">
        <v>0</v>
      </c>
      <c r="Z952">
        <v>30</v>
      </c>
      <c r="AA952">
        <v>0</v>
      </c>
      <c r="AB952" s="14">
        <f t="shared" si="43"/>
        <v>-30</v>
      </c>
      <c r="AC952" s="15">
        <f t="shared" si="42"/>
        <v>-30</v>
      </c>
      <c r="AD952" s="14">
        <f t="shared" si="44"/>
        <v>0</v>
      </c>
    </row>
    <row r="953" spans="1:30" x14ac:dyDescent="0.25">
      <c r="A953" t="s">
        <v>1440</v>
      </c>
      <c r="B953" t="s">
        <v>1455</v>
      </c>
      <c r="C953" t="s">
        <v>1447</v>
      </c>
      <c r="D953">
        <v>8556958</v>
      </c>
      <c r="E953">
        <v>0</v>
      </c>
      <c r="F953">
        <v>0</v>
      </c>
      <c r="G953">
        <v>0</v>
      </c>
      <c r="H953">
        <v>-30</v>
      </c>
      <c r="I953">
        <v>0</v>
      </c>
      <c r="J953">
        <v>0</v>
      </c>
      <c r="K953">
        <v>-30</v>
      </c>
      <c r="L953">
        <v>0</v>
      </c>
      <c r="M953">
        <v>-30</v>
      </c>
      <c r="N953">
        <v>-30</v>
      </c>
      <c r="O953">
        <v>0</v>
      </c>
      <c r="P953">
        <v>-30</v>
      </c>
      <c r="Q953">
        <v>0</v>
      </c>
      <c r="R953">
        <v>-30</v>
      </c>
      <c r="S953">
        <v>0</v>
      </c>
      <c r="T953">
        <v>-30</v>
      </c>
      <c r="U953">
        <v>0</v>
      </c>
      <c r="V953">
        <v>0</v>
      </c>
      <c r="W953">
        <v>30</v>
      </c>
      <c r="X953">
        <v>0</v>
      </c>
      <c r="Y953">
        <v>0</v>
      </c>
      <c r="Z953">
        <v>30</v>
      </c>
      <c r="AA953">
        <v>0</v>
      </c>
      <c r="AB953" s="14">
        <f t="shared" si="43"/>
        <v>-30</v>
      </c>
      <c r="AC953" s="15">
        <f t="shared" si="42"/>
        <v>-30</v>
      </c>
      <c r="AD953" s="14">
        <f t="shared" si="44"/>
        <v>0</v>
      </c>
    </row>
    <row r="954" spans="1:30" x14ac:dyDescent="0.25">
      <c r="A954" t="s">
        <v>1440</v>
      </c>
      <c r="B954" t="s">
        <v>1538</v>
      </c>
      <c r="C954" t="s">
        <v>1447</v>
      </c>
      <c r="D954">
        <v>2172328</v>
      </c>
      <c r="E954">
        <v>0</v>
      </c>
      <c r="F954">
        <v>0</v>
      </c>
      <c r="G954">
        <v>0</v>
      </c>
      <c r="H954">
        <v>350</v>
      </c>
      <c r="I954">
        <v>0</v>
      </c>
      <c r="J954">
        <v>0</v>
      </c>
      <c r="K954">
        <v>350</v>
      </c>
      <c r="L954">
        <v>0</v>
      </c>
      <c r="M954">
        <v>350</v>
      </c>
      <c r="N954">
        <v>350</v>
      </c>
      <c r="O954">
        <v>0</v>
      </c>
      <c r="P954">
        <v>350</v>
      </c>
      <c r="Q954">
        <v>0</v>
      </c>
      <c r="R954">
        <v>350</v>
      </c>
      <c r="S954">
        <v>0</v>
      </c>
      <c r="T954">
        <v>350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s="14">
        <f t="shared" si="43"/>
        <v>350</v>
      </c>
      <c r="AC954" s="15">
        <f t="shared" si="42"/>
        <v>350</v>
      </c>
      <c r="AD954" s="14">
        <f t="shared" si="44"/>
        <v>0</v>
      </c>
    </row>
    <row r="955" spans="1:30" x14ac:dyDescent="0.25">
      <c r="A955" t="s">
        <v>1440</v>
      </c>
      <c r="B955" t="s">
        <v>1530</v>
      </c>
      <c r="C955" t="s">
        <v>1447</v>
      </c>
      <c r="D955">
        <v>8167910</v>
      </c>
      <c r="E955">
        <v>0</v>
      </c>
      <c r="F955">
        <v>0</v>
      </c>
      <c r="G955">
        <v>0</v>
      </c>
      <c r="H955">
        <v>19981.77</v>
      </c>
      <c r="I955">
        <v>0</v>
      </c>
      <c r="J955">
        <v>0</v>
      </c>
      <c r="K955">
        <v>19981.77</v>
      </c>
      <c r="L955">
        <v>0</v>
      </c>
      <c r="M955">
        <v>19981.77</v>
      </c>
      <c r="N955">
        <v>19981.77</v>
      </c>
      <c r="O955">
        <v>0</v>
      </c>
      <c r="P955">
        <v>19981.77</v>
      </c>
      <c r="Q955">
        <v>0</v>
      </c>
      <c r="R955">
        <v>19981.77</v>
      </c>
      <c r="S955">
        <v>0</v>
      </c>
      <c r="T955">
        <v>19981.77</v>
      </c>
      <c r="U955">
        <v>19981.77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s="14">
        <f t="shared" si="43"/>
        <v>19981.77</v>
      </c>
      <c r="AC955" s="15">
        <f t="shared" si="42"/>
        <v>19981.77</v>
      </c>
      <c r="AD955" s="14">
        <f t="shared" si="44"/>
        <v>0</v>
      </c>
    </row>
    <row r="956" spans="1:30" x14ac:dyDescent="0.25">
      <c r="A956" t="s">
        <v>1440</v>
      </c>
      <c r="B956" t="s">
        <v>1455</v>
      </c>
      <c r="C956" t="s">
        <v>1447</v>
      </c>
      <c r="D956">
        <v>1336106</v>
      </c>
      <c r="E956">
        <v>0</v>
      </c>
      <c r="F956">
        <v>0</v>
      </c>
      <c r="G956">
        <v>0</v>
      </c>
      <c r="H956">
        <v>-30</v>
      </c>
      <c r="I956">
        <v>0</v>
      </c>
      <c r="J956">
        <v>0</v>
      </c>
      <c r="K956">
        <v>-30</v>
      </c>
      <c r="L956">
        <v>0</v>
      </c>
      <c r="M956">
        <v>-30</v>
      </c>
      <c r="N956">
        <v>-30</v>
      </c>
      <c r="O956">
        <v>0</v>
      </c>
      <c r="P956">
        <v>-30</v>
      </c>
      <c r="Q956">
        <v>0</v>
      </c>
      <c r="R956">
        <v>-30</v>
      </c>
      <c r="S956">
        <v>0</v>
      </c>
      <c r="T956">
        <v>-30</v>
      </c>
      <c r="U956">
        <v>0</v>
      </c>
      <c r="V956">
        <v>0</v>
      </c>
      <c r="W956">
        <v>30</v>
      </c>
      <c r="X956">
        <v>0</v>
      </c>
      <c r="Y956">
        <v>0</v>
      </c>
      <c r="Z956">
        <v>30</v>
      </c>
      <c r="AA956">
        <v>0</v>
      </c>
      <c r="AB956" s="14">
        <f t="shared" si="43"/>
        <v>-30</v>
      </c>
      <c r="AC956" s="15">
        <f t="shared" si="42"/>
        <v>-30</v>
      </c>
      <c r="AD956" s="14">
        <f t="shared" si="44"/>
        <v>0</v>
      </c>
    </row>
    <row r="957" spans="1:30" x14ac:dyDescent="0.25">
      <c r="A957" t="s">
        <v>1440</v>
      </c>
      <c r="B957" t="s">
        <v>1538</v>
      </c>
      <c r="C957" t="s">
        <v>1447</v>
      </c>
      <c r="D957">
        <v>4121871</v>
      </c>
      <c r="E957">
        <v>0</v>
      </c>
      <c r="F957">
        <v>0</v>
      </c>
      <c r="G957">
        <v>0</v>
      </c>
      <c r="H957">
        <v>-30</v>
      </c>
      <c r="I957">
        <v>0</v>
      </c>
      <c r="J957">
        <v>0</v>
      </c>
      <c r="K957">
        <v>-30</v>
      </c>
      <c r="L957">
        <v>0</v>
      </c>
      <c r="M957">
        <v>-30</v>
      </c>
      <c r="N957">
        <v>-30</v>
      </c>
      <c r="O957">
        <v>0</v>
      </c>
      <c r="P957">
        <v>-30</v>
      </c>
      <c r="Q957">
        <v>0</v>
      </c>
      <c r="R957">
        <v>-30</v>
      </c>
      <c r="S957">
        <v>0</v>
      </c>
      <c r="T957">
        <v>-30</v>
      </c>
      <c r="U957">
        <v>0</v>
      </c>
      <c r="V957">
        <v>0</v>
      </c>
      <c r="W957">
        <v>30</v>
      </c>
      <c r="X957">
        <v>0</v>
      </c>
      <c r="Y957">
        <v>0</v>
      </c>
      <c r="Z957">
        <v>30</v>
      </c>
      <c r="AA957">
        <v>0</v>
      </c>
      <c r="AB957" s="14">
        <f t="shared" si="43"/>
        <v>-30</v>
      </c>
      <c r="AC957" s="15">
        <f t="shared" si="42"/>
        <v>-30</v>
      </c>
      <c r="AD957" s="14">
        <f t="shared" si="44"/>
        <v>0</v>
      </c>
    </row>
    <row r="958" spans="1:30" x14ac:dyDescent="0.25">
      <c r="A958" t="s">
        <v>1440</v>
      </c>
      <c r="B958" t="s">
        <v>1455</v>
      </c>
      <c r="C958" t="s">
        <v>1447</v>
      </c>
      <c r="D958">
        <v>8104130</v>
      </c>
      <c r="E958">
        <v>0</v>
      </c>
      <c r="F958">
        <v>0</v>
      </c>
      <c r="G958">
        <v>0</v>
      </c>
      <c r="H958">
        <v>270</v>
      </c>
      <c r="I958">
        <v>0</v>
      </c>
      <c r="J958">
        <v>0</v>
      </c>
      <c r="K958">
        <v>270</v>
      </c>
      <c r="L958">
        <v>0</v>
      </c>
      <c r="M958">
        <v>270</v>
      </c>
      <c r="N958">
        <v>270</v>
      </c>
      <c r="O958">
        <v>0</v>
      </c>
      <c r="P958">
        <v>270</v>
      </c>
      <c r="Q958">
        <v>0</v>
      </c>
      <c r="R958">
        <v>270</v>
      </c>
      <c r="S958">
        <v>0</v>
      </c>
      <c r="T958">
        <v>270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s="14">
        <f t="shared" si="43"/>
        <v>270</v>
      </c>
      <c r="AC958" s="15">
        <f t="shared" si="42"/>
        <v>270</v>
      </c>
      <c r="AD958" s="14">
        <f t="shared" si="44"/>
        <v>0</v>
      </c>
    </row>
    <row r="959" spans="1:30" x14ac:dyDescent="0.25">
      <c r="A959" t="s">
        <v>1440</v>
      </c>
      <c r="B959" t="s">
        <v>1570</v>
      </c>
      <c r="C959" t="s">
        <v>1447</v>
      </c>
      <c r="D959">
        <v>3932840</v>
      </c>
      <c r="E959">
        <v>0</v>
      </c>
      <c r="F959">
        <v>60430</v>
      </c>
      <c r="G959">
        <v>0</v>
      </c>
      <c r="H959">
        <v>-30357.74</v>
      </c>
      <c r="I959">
        <v>0</v>
      </c>
      <c r="J959">
        <v>0</v>
      </c>
      <c r="K959">
        <v>-30357.74</v>
      </c>
      <c r="L959">
        <v>0</v>
      </c>
      <c r="M959">
        <v>-30357.74</v>
      </c>
      <c r="N959">
        <v>30072.26</v>
      </c>
      <c r="O959">
        <v>21150.5</v>
      </c>
      <c r="P959">
        <v>8921.76</v>
      </c>
      <c r="Q959">
        <v>12086</v>
      </c>
      <c r="R959">
        <v>17986.259999999998</v>
      </c>
      <c r="S959">
        <v>9064.5</v>
      </c>
      <c r="T959">
        <v>21007.759999999998</v>
      </c>
      <c r="U959">
        <v>0</v>
      </c>
      <c r="V959">
        <v>0</v>
      </c>
      <c r="W959">
        <v>30357.74</v>
      </c>
      <c r="X959">
        <v>0</v>
      </c>
      <c r="Y959">
        <v>0</v>
      </c>
      <c r="Z959">
        <v>30357.74</v>
      </c>
      <c r="AA959">
        <v>0</v>
      </c>
      <c r="AB959" s="14">
        <f t="shared" si="43"/>
        <v>-30357.74</v>
      </c>
      <c r="AC959" s="15">
        <f t="shared" si="42"/>
        <v>30072.26</v>
      </c>
      <c r="AD959" s="14">
        <f t="shared" si="44"/>
        <v>60430</v>
      </c>
    </row>
    <row r="960" spans="1:30" x14ac:dyDescent="0.25">
      <c r="A960" t="s">
        <v>1440</v>
      </c>
      <c r="B960" t="s">
        <v>1575</v>
      </c>
      <c r="C960" t="s">
        <v>1447</v>
      </c>
      <c r="D960">
        <v>7982854</v>
      </c>
      <c r="E960">
        <v>0</v>
      </c>
      <c r="F960">
        <v>0</v>
      </c>
      <c r="G960">
        <v>0</v>
      </c>
      <c r="H960">
        <v>-0.7</v>
      </c>
      <c r="I960">
        <v>0</v>
      </c>
      <c r="J960">
        <v>0</v>
      </c>
      <c r="K960">
        <v>-0.7</v>
      </c>
      <c r="L960">
        <v>0</v>
      </c>
      <c r="M960">
        <v>-0.7</v>
      </c>
      <c r="N960">
        <v>-0.7</v>
      </c>
      <c r="O960">
        <v>0</v>
      </c>
      <c r="P960">
        <v>-0.7</v>
      </c>
      <c r="Q960">
        <v>0</v>
      </c>
      <c r="R960">
        <v>-0.7</v>
      </c>
      <c r="S960">
        <v>0</v>
      </c>
      <c r="T960">
        <v>-0.7</v>
      </c>
      <c r="U960">
        <v>-0.7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s="14">
        <f t="shared" si="43"/>
        <v>-0.7</v>
      </c>
      <c r="AC960" s="15">
        <f t="shared" si="42"/>
        <v>-0.7</v>
      </c>
      <c r="AD960" s="14">
        <f t="shared" si="44"/>
        <v>0</v>
      </c>
    </row>
    <row r="961" spans="1:30" x14ac:dyDescent="0.25">
      <c r="A961" t="s">
        <v>1440</v>
      </c>
      <c r="B961" t="s">
        <v>1526</v>
      </c>
      <c r="C961" t="s">
        <v>1447</v>
      </c>
      <c r="D961">
        <v>8977427</v>
      </c>
      <c r="E961">
        <v>0</v>
      </c>
      <c r="F961">
        <v>0</v>
      </c>
      <c r="G961">
        <v>0</v>
      </c>
      <c r="H961">
        <v>-30</v>
      </c>
      <c r="I961">
        <v>0</v>
      </c>
      <c r="J961">
        <v>0</v>
      </c>
      <c r="K961">
        <v>-30</v>
      </c>
      <c r="L961">
        <v>0</v>
      </c>
      <c r="M961">
        <v>-30</v>
      </c>
      <c r="N961">
        <v>-30</v>
      </c>
      <c r="O961">
        <v>0</v>
      </c>
      <c r="P961">
        <v>-30</v>
      </c>
      <c r="Q961">
        <v>0</v>
      </c>
      <c r="R961">
        <v>-30</v>
      </c>
      <c r="S961">
        <v>0</v>
      </c>
      <c r="T961">
        <v>-30</v>
      </c>
      <c r="U961">
        <v>0</v>
      </c>
      <c r="V961">
        <v>0</v>
      </c>
      <c r="W961">
        <v>30</v>
      </c>
      <c r="X961">
        <v>0</v>
      </c>
      <c r="Y961">
        <v>0</v>
      </c>
      <c r="Z961">
        <v>30</v>
      </c>
      <c r="AA961">
        <v>0</v>
      </c>
      <c r="AB961" s="14">
        <f t="shared" si="43"/>
        <v>-30</v>
      </c>
      <c r="AC961" s="15">
        <f t="shared" si="42"/>
        <v>-30</v>
      </c>
      <c r="AD961" s="14">
        <f t="shared" si="44"/>
        <v>0</v>
      </c>
    </row>
    <row r="962" spans="1:30" x14ac:dyDescent="0.25">
      <c r="A962" t="s">
        <v>1440</v>
      </c>
      <c r="B962" t="s">
        <v>1526</v>
      </c>
      <c r="C962" t="s">
        <v>1447</v>
      </c>
      <c r="D962">
        <v>6557733</v>
      </c>
      <c r="E962">
        <v>0</v>
      </c>
      <c r="F962">
        <v>0</v>
      </c>
      <c r="G962">
        <v>0</v>
      </c>
      <c r="H962">
        <v>-30</v>
      </c>
      <c r="I962">
        <v>0</v>
      </c>
      <c r="J962">
        <v>0</v>
      </c>
      <c r="K962">
        <v>-30</v>
      </c>
      <c r="L962">
        <v>0</v>
      </c>
      <c r="M962">
        <v>-30</v>
      </c>
      <c r="N962">
        <v>-30</v>
      </c>
      <c r="O962">
        <v>0</v>
      </c>
      <c r="P962">
        <v>-30</v>
      </c>
      <c r="Q962">
        <v>0</v>
      </c>
      <c r="R962">
        <v>-30</v>
      </c>
      <c r="S962">
        <v>0</v>
      </c>
      <c r="T962">
        <v>-30</v>
      </c>
      <c r="U962">
        <v>0</v>
      </c>
      <c r="V962">
        <v>0</v>
      </c>
      <c r="W962">
        <v>30</v>
      </c>
      <c r="X962">
        <v>0</v>
      </c>
      <c r="Y962">
        <v>0</v>
      </c>
      <c r="Z962">
        <v>30</v>
      </c>
      <c r="AA962">
        <v>0</v>
      </c>
      <c r="AB962" s="14">
        <f t="shared" si="43"/>
        <v>-30</v>
      </c>
      <c r="AC962" s="15">
        <f t="shared" ref="AC962:AC1025" si="45">E962+F962+G962+K962+L962</f>
        <v>-30</v>
      </c>
      <c r="AD962" s="14">
        <f t="shared" si="44"/>
        <v>0</v>
      </c>
    </row>
    <row r="963" spans="1:30" x14ac:dyDescent="0.25">
      <c r="A963" t="s">
        <v>1440</v>
      </c>
      <c r="B963" t="s">
        <v>1526</v>
      </c>
      <c r="C963" t="s">
        <v>1447</v>
      </c>
      <c r="D963">
        <v>3272826</v>
      </c>
      <c r="E963">
        <v>0</v>
      </c>
      <c r="F963">
        <v>4488.75</v>
      </c>
      <c r="G963">
        <v>2300</v>
      </c>
      <c r="H963">
        <v>3995.03</v>
      </c>
      <c r="I963">
        <v>0</v>
      </c>
      <c r="J963">
        <v>0</v>
      </c>
      <c r="K963">
        <v>3995.03</v>
      </c>
      <c r="L963">
        <v>0</v>
      </c>
      <c r="M963">
        <v>3995.03</v>
      </c>
      <c r="N963">
        <v>9058.7800000000007</v>
      </c>
      <c r="O963">
        <v>1571.0625</v>
      </c>
      <c r="P963">
        <v>7487.7174999999997</v>
      </c>
      <c r="Q963">
        <v>897.75</v>
      </c>
      <c r="R963">
        <v>8161.03</v>
      </c>
      <c r="S963">
        <v>673.3125</v>
      </c>
      <c r="T963">
        <v>8385.4675000000007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s="14">
        <f t="shared" ref="AB963:AB1026" si="46">K963</f>
        <v>3995.03</v>
      </c>
      <c r="AC963" s="15">
        <f t="shared" si="45"/>
        <v>10783.78</v>
      </c>
      <c r="AD963" s="14">
        <f t="shared" ref="AD963:AD1026" si="47">F963+G963</f>
        <v>6788.75</v>
      </c>
    </row>
    <row r="964" spans="1:30" x14ac:dyDescent="0.25">
      <c r="A964" t="s">
        <v>1440</v>
      </c>
      <c r="B964" t="s">
        <v>1575</v>
      </c>
      <c r="C964" t="s">
        <v>1447</v>
      </c>
      <c r="D964">
        <v>7419746</v>
      </c>
      <c r="E964">
        <v>0</v>
      </c>
      <c r="F964">
        <v>0</v>
      </c>
      <c r="G964">
        <v>0</v>
      </c>
      <c r="H964">
        <v>3092.28</v>
      </c>
      <c r="I964">
        <v>0</v>
      </c>
      <c r="J964">
        <v>0</v>
      </c>
      <c r="K964">
        <v>3092.28</v>
      </c>
      <c r="L964">
        <v>0</v>
      </c>
      <c r="M964">
        <v>3092.28</v>
      </c>
      <c r="N964">
        <v>3092.28</v>
      </c>
      <c r="O964">
        <v>0</v>
      </c>
      <c r="P964">
        <v>3092.28</v>
      </c>
      <c r="Q964">
        <v>0</v>
      </c>
      <c r="R964">
        <v>3092.28</v>
      </c>
      <c r="S964">
        <v>0</v>
      </c>
      <c r="T964">
        <v>3092.28</v>
      </c>
      <c r="U964">
        <v>2342.2800000000002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s="14">
        <f t="shared" si="46"/>
        <v>3092.28</v>
      </c>
      <c r="AC964" s="15">
        <f t="shared" si="45"/>
        <v>3092.28</v>
      </c>
      <c r="AD964" s="14">
        <f t="shared" si="47"/>
        <v>0</v>
      </c>
    </row>
    <row r="965" spans="1:30" x14ac:dyDescent="0.25">
      <c r="A965" t="s">
        <v>1440</v>
      </c>
      <c r="B965" t="s">
        <v>1455</v>
      </c>
      <c r="C965" t="s">
        <v>1447</v>
      </c>
      <c r="D965">
        <v>1829967</v>
      </c>
      <c r="E965">
        <v>0</v>
      </c>
      <c r="F965">
        <v>0</v>
      </c>
      <c r="G965">
        <v>0</v>
      </c>
      <c r="H965">
        <v>900</v>
      </c>
      <c r="I965">
        <v>0</v>
      </c>
      <c r="J965">
        <v>0</v>
      </c>
      <c r="K965">
        <v>900</v>
      </c>
      <c r="L965">
        <v>0</v>
      </c>
      <c r="M965">
        <v>900</v>
      </c>
      <c r="N965">
        <v>900</v>
      </c>
      <c r="O965">
        <v>0</v>
      </c>
      <c r="P965">
        <v>900</v>
      </c>
      <c r="Q965">
        <v>0</v>
      </c>
      <c r="R965">
        <v>900</v>
      </c>
      <c r="S965">
        <v>0</v>
      </c>
      <c r="T965">
        <v>900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s="14">
        <f t="shared" si="46"/>
        <v>900</v>
      </c>
      <c r="AC965" s="15">
        <f t="shared" si="45"/>
        <v>900</v>
      </c>
      <c r="AD965" s="14">
        <f t="shared" si="47"/>
        <v>0</v>
      </c>
    </row>
    <row r="966" spans="1:30" x14ac:dyDescent="0.25">
      <c r="A966" t="s">
        <v>1440</v>
      </c>
      <c r="B966" t="s">
        <v>1570</v>
      </c>
      <c r="C966" t="s">
        <v>1447</v>
      </c>
      <c r="D966">
        <v>6152748</v>
      </c>
      <c r="E966">
        <v>0</v>
      </c>
      <c r="F966">
        <v>0</v>
      </c>
      <c r="G966">
        <v>0</v>
      </c>
      <c r="H966">
        <v>-1960.77</v>
      </c>
      <c r="I966">
        <v>0</v>
      </c>
      <c r="J966">
        <v>7306.2</v>
      </c>
      <c r="K966">
        <v>5345.43</v>
      </c>
      <c r="L966">
        <v>0</v>
      </c>
      <c r="M966">
        <v>5345.43</v>
      </c>
      <c r="N966">
        <v>5345.43</v>
      </c>
      <c r="O966">
        <v>0</v>
      </c>
      <c r="P966">
        <v>5345.43</v>
      </c>
      <c r="Q966">
        <v>0</v>
      </c>
      <c r="R966">
        <v>5345.43</v>
      </c>
      <c r="S966">
        <v>0</v>
      </c>
      <c r="T966">
        <v>5345.43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s="14">
        <f t="shared" si="46"/>
        <v>5345.43</v>
      </c>
      <c r="AC966" s="15">
        <f t="shared" si="45"/>
        <v>5345.43</v>
      </c>
      <c r="AD966" s="14">
        <f t="shared" si="47"/>
        <v>0</v>
      </c>
    </row>
    <row r="967" spans="1:30" x14ac:dyDescent="0.25">
      <c r="A967" t="s">
        <v>1576</v>
      </c>
      <c r="B967" t="s">
        <v>1422</v>
      </c>
      <c r="C967" t="s">
        <v>1423</v>
      </c>
      <c r="D967">
        <v>8562432</v>
      </c>
      <c r="E967">
        <v>0</v>
      </c>
      <c r="F967">
        <v>0</v>
      </c>
      <c r="G967">
        <v>0</v>
      </c>
      <c r="H967">
        <v>-280.16000000000003</v>
      </c>
      <c r="I967">
        <v>0</v>
      </c>
      <c r="J967">
        <v>0</v>
      </c>
      <c r="K967">
        <v>-280.16000000000003</v>
      </c>
      <c r="L967">
        <v>0</v>
      </c>
      <c r="M967">
        <v>-280.16000000000003</v>
      </c>
      <c r="N967">
        <v>-280.16000000000003</v>
      </c>
      <c r="O967">
        <v>0</v>
      </c>
      <c r="P967">
        <v>-280.16000000000003</v>
      </c>
      <c r="Q967">
        <v>0</v>
      </c>
      <c r="R967">
        <v>-280.16000000000003</v>
      </c>
      <c r="S967">
        <v>0</v>
      </c>
      <c r="T967">
        <v>-280.16000000000003</v>
      </c>
      <c r="U967">
        <v>0</v>
      </c>
      <c r="V967">
        <v>0</v>
      </c>
      <c r="W967">
        <v>280.16000000000003</v>
      </c>
      <c r="X967">
        <v>0</v>
      </c>
      <c r="Y967">
        <v>0</v>
      </c>
      <c r="Z967">
        <v>280.16000000000003</v>
      </c>
      <c r="AA967">
        <v>0</v>
      </c>
      <c r="AB967" s="14">
        <f t="shared" si="46"/>
        <v>-280.16000000000003</v>
      </c>
      <c r="AC967" s="15">
        <f t="shared" si="45"/>
        <v>-280.16000000000003</v>
      </c>
      <c r="AD967" s="14">
        <f t="shared" si="47"/>
        <v>0</v>
      </c>
    </row>
    <row r="968" spans="1:30" x14ac:dyDescent="0.25">
      <c r="A968" t="s">
        <v>1576</v>
      </c>
      <c r="B968" t="s">
        <v>1422</v>
      </c>
      <c r="C968" t="s">
        <v>1423</v>
      </c>
      <c r="D968">
        <v>5006646</v>
      </c>
      <c r="E968">
        <v>0</v>
      </c>
      <c r="F968">
        <v>0</v>
      </c>
      <c r="G968">
        <v>0</v>
      </c>
      <c r="H968">
        <v>-280.67</v>
      </c>
      <c r="I968">
        <v>0</v>
      </c>
      <c r="J968">
        <v>0</v>
      </c>
      <c r="K968">
        <v>-280.67</v>
      </c>
      <c r="L968">
        <v>0</v>
      </c>
      <c r="M968">
        <v>-280.67</v>
      </c>
      <c r="N968">
        <v>-280.67</v>
      </c>
      <c r="O968">
        <v>0</v>
      </c>
      <c r="P968">
        <v>-280.67</v>
      </c>
      <c r="Q968">
        <v>0</v>
      </c>
      <c r="R968">
        <v>-280.67</v>
      </c>
      <c r="S968">
        <v>0</v>
      </c>
      <c r="T968">
        <v>-280.67</v>
      </c>
      <c r="U968">
        <v>0</v>
      </c>
      <c r="V968">
        <v>0</v>
      </c>
      <c r="W968">
        <v>280.67</v>
      </c>
      <c r="X968">
        <v>0</v>
      </c>
      <c r="Y968">
        <v>0</v>
      </c>
      <c r="Z968">
        <v>280.67</v>
      </c>
      <c r="AA968">
        <v>0</v>
      </c>
      <c r="AB968" s="14">
        <f t="shared" si="46"/>
        <v>-280.67</v>
      </c>
      <c r="AC968" s="15">
        <f t="shared" si="45"/>
        <v>-280.67</v>
      </c>
      <c r="AD968" s="14">
        <f t="shared" si="47"/>
        <v>0</v>
      </c>
    </row>
    <row r="969" spans="1:30" x14ac:dyDescent="0.25">
      <c r="A969" t="s">
        <v>1576</v>
      </c>
      <c r="B969" t="s">
        <v>1422</v>
      </c>
      <c r="C969" t="s">
        <v>1423</v>
      </c>
      <c r="D969">
        <v>7105949</v>
      </c>
      <c r="E969">
        <v>0</v>
      </c>
      <c r="F969">
        <v>0</v>
      </c>
      <c r="G969">
        <v>0</v>
      </c>
      <c r="H969">
        <v>-280.67</v>
      </c>
      <c r="I969">
        <v>0</v>
      </c>
      <c r="J969">
        <v>0</v>
      </c>
      <c r="K969">
        <v>-280.67</v>
      </c>
      <c r="L969">
        <v>0</v>
      </c>
      <c r="M969">
        <v>-280.67</v>
      </c>
      <c r="N969">
        <v>-280.67</v>
      </c>
      <c r="O969">
        <v>0</v>
      </c>
      <c r="P969">
        <v>-280.67</v>
      </c>
      <c r="Q969">
        <v>0</v>
      </c>
      <c r="R969">
        <v>-280.67</v>
      </c>
      <c r="S969">
        <v>0</v>
      </c>
      <c r="T969">
        <v>-280.67</v>
      </c>
      <c r="U969">
        <v>0</v>
      </c>
      <c r="V969">
        <v>0</v>
      </c>
      <c r="W969">
        <v>280.67</v>
      </c>
      <c r="X969">
        <v>0</v>
      </c>
      <c r="Y969">
        <v>0</v>
      </c>
      <c r="Z969">
        <v>280.67</v>
      </c>
      <c r="AA969">
        <v>0</v>
      </c>
      <c r="AB969" s="14">
        <f t="shared" si="46"/>
        <v>-280.67</v>
      </c>
      <c r="AC969" s="15">
        <f t="shared" si="45"/>
        <v>-280.67</v>
      </c>
      <c r="AD969" s="14">
        <f t="shared" si="47"/>
        <v>0</v>
      </c>
    </row>
    <row r="970" spans="1:30" x14ac:dyDescent="0.25">
      <c r="A970" t="s">
        <v>1576</v>
      </c>
      <c r="B970" t="s">
        <v>1422</v>
      </c>
      <c r="C970" t="s">
        <v>1423</v>
      </c>
      <c r="D970">
        <v>4454879</v>
      </c>
      <c r="E970">
        <v>0</v>
      </c>
      <c r="F970">
        <v>0</v>
      </c>
      <c r="G970">
        <v>0</v>
      </c>
      <c r="H970">
        <v>-280.67</v>
      </c>
      <c r="I970">
        <v>0</v>
      </c>
      <c r="J970">
        <v>0</v>
      </c>
      <c r="K970">
        <v>-280.67</v>
      </c>
      <c r="L970">
        <v>0</v>
      </c>
      <c r="M970">
        <v>-280.67</v>
      </c>
      <c r="N970">
        <v>-280.67</v>
      </c>
      <c r="O970">
        <v>0</v>
      </c>
      <c r="P970">
        <v>-280.67</v>
      </c>
      <c r="Q970">
        <v>0</v>
      </c>
      <c r="R970">
        <v>-280.67</v>
      </c>
      <c r="S970">
        <v>0</v>
      </c>
      <c r="T970">
        <v>-280.67</v>
      </c>
      <c r="U970">
        <v>0</v>
      </c>
      <c r="V970">
        <v>0</v>
      </c>
      <c r="W970">
        <v>280.67</v>
      </c>
      <c r="X970">
        <v>0</v>
      </c>
      <c r="Y970">
        <v>0</v>
      </c>
      <c r="Z970">
        <v>280.67</v>
      </c>
      <c r="AA970">
        <v>0</v>
      </c>
      <c r="AB970" s="14">
        <f t="shared" si="46"/>
        <v>-280.67</v>
      </c>
      <c r="AC970" s="15">
        <f t="shared" si="45"/>
        <v>-280.67</v>
      </c>
      <c r="AD970" s="14">
        <f t="shared" si="47"/>
        <v>0</v>
      </c>
    </row>
    <row r="971" spans="1:30" x14ac:dyDescent="0.25">
      <c r="A971" t="s">
        <v>1576</v>
      </c>
      <c r="B971" t="s">
        <v>1422</v>
      </c>
      <c r="C971" t="s">
        <v>1423</v>
      </c>
      <c r="D971">
        <v>5125500</v>
      </c>
      <c r="E971">
        <v>0</v>
      </c>
      <c r="F971">
        <v>0</v>
      </c>
      <c r="G971">
        <v>0</v>
      </c>
      <c r="H971">
        <v>-280.68</v>
      </c>
      <c r="I971">
        <v>0</v>
      </c>
      <c r="J971">
        <v>0</v>
      </c>
      <c r="K971">
        <v>-280.68</v>
      </c>
      <c r="L971">
        <v>0</v>
      </c>
      <c r="M971">
        <v>-280.68</v>
      </c>
      <c r="N971">
        <v>-280.68</v>
      </c>
      <c r="O971">
        <v>0</v>
      </c>
      <c r="P971">
        <v>-280.68</v>
      </c>
      <c r="Q971">
        <v>0</v>
      </c>
      <c r="R971">
        <v>-280.68</v>
      </c>
      <c r="S971">
        <v>0</v>
      </c>
      <c r="T971">
        <v>-280.68</v>
      </c>
      <c r="U971">
        <v>0</v>
      </c>
      <c r="V971">
        <v>0</v>
      </c>
      <c r="W971">
        <v>280.68</v>
      </c>
      <c r="X971">
        <v>0</v>
      </c>
      <c r="Y971">
        <v>0</v>
      </c>
      <c r="Z971">
        <v>280.68</v>
      </c>
      <c r="AA971">
        <v>0</v>
      </c>
      <c r="AB971" s="14">
        <f t="shared" si="46"/>
        <v>-280.68</v>
      </c>
      <c r="AC971" s="15">
        <f t="shared" si="45"/>
        <v>-280.68</v>
      </c>
      <c r="AD971" s="14">
        <f t="shared" si="47"/>
        <v>0</v>
      </c>
    </row>
    <row r="972" spans="1:30" x14ac:dyDescent="0.25">
      <c r="A972" t="s">
        <v>1576</v>
      </c>
      <c r="B972" t="s">
        <v>1422</v>
      </c>
      <c r="C972" t="s">
        <v>1423</v>
      </c>
      <c r="D972">
        <v>2777583</v>
      </c>
      <c r="E972">
        <v>0</v>
      </c>
      <c r="F972">
        <v>0</v>
      </c>
      <c r="G972">
        <v>0</v>
      </c>
      <c r="H972">
        <v>-95.81</v>
      </c>
      <c r="I972">
        <v>0</v>
      </c>
      <c r="J972">
        <v>0</v>
      </c>
      <c r="K972">
        <v>-95.81</v>
      </c>
      <c r="L972">
        <v>0</v>
      </c>
      <c r="M972">
        <v>-95.81</v>
      </c>
      <c r="N972">
        <v>-95.81</v>
      </c>
      <c r="O972">
        <v>0</v>
      </c>
      <c r="P972">
        <v>-95.81</v>
      </c>
      <c r="Q972">
        <v>0</v>
      </c>
      <c r="R972">
        <v>-95.81</v>
      </c>
      <c r="S972">
        <v>0</v>
      </c>
      <c r="T972">
        <v>-95.81</v>
      </c>
      <c r="U972">
        <v>444.19</v>
      </c>
      <c r="V972">
        <v>0</v>
      </c>
      <c r="W972">
        <v>540</v>
      </c>
      <c r="X972">
        <v>0</v>
      </c>
      <c r="Y972">
        <v>0</v>
      </c>
      <c r="Z972">
        <v>540</v>
      </c>
      <c r="AA972">
        <v>0</v>
      </c>
      <c r="AB972" s="14">
        <f t="shared" si="46"/>
        <v>-95.81</v>
      </c>
      <c r="AC972" s="15">
        <f t="shared" si="45"/>
        <v>-95.81</v>
      </c>
      <c r="AD972" s="14">
        <f t="shared" si="47"/>
        <v>0</v>
      </c>
    </row>
    <row r="973" spans="1:30" x14ac:dyDescent="0.25">
      <c r="A973" t="s">
        <v>1576</v>
      </c>
      <c r="B973" t="s">
        <v>1422</v>
      </c>
      <c r="C973" t="s">
        <v>1423</v>
      </c>
      <c r="D973">
        <v>7795776</v>
      </c>
      <c r="E973">
        <v>0</v>
      </c>
      <c r="F973">
        <v>0</v>
      </c>
      <c r="G973">
        <v>0</v>
      </c>
      <c r="H973">
        <v>-280.67</v>
      </c>
      <c r="I973">
        <v>0</v>
      </c>
      <c r="J973">
        <v>0</v>
      </c>
      <c r="K973">
        <v>-280.67</v>
      </c>
      <c r="L973">
        <v>0</v>
      </c>
      <c r="M973">
        <v>-280.67</v>
      </c>
      <c r="N973">
        <v>-280.67</v>
      </c>
      <c r="O973">
        <v>0</v>
      </c>
      <c r="P973">
        <v>-280.67</v>
      </c>
      <c r="Q973">
        <v>0</v>
      </c>
      <c r="R973">
        <v>-280.67</v>
      </c>
      <c r="S973">
        <v>0</v>
      </c>
      <c r="T973">
        <v>-280.67</v>
      </c>
      <c r="U973">
        <v>0</v>
      </c>
      <c r="V973">
        <v>0</v>
      </c>
      <c r="W973">
        <v>280.67</v>
      </c>
      <c r="X973">
        <v>0</v>
      </c>
      <c r="Y973">
        <v>0</v>
      </c>
      <c r="Z973">
        <v>280.67</v>
      </c>
      <c r="AA973">
        <v>0</v>
      </c>
      <c r="AB973" s="14">
        <f t="shared" si="46"/>
        <v>-280.67</v>
      </c>
      <c r="AC973" s="15">
        <f t="shared" si="45"/>
        <v>-280.67</v>
      </c>
      <c r="AD973" s="14">
        <f t="shared" si="47"/>
        <v>0</v>
      </c>
    </row>
    <row r="974" spans="1:30" x14ac:dyDescent="0.25">
      <c r="A974" t="s">
        <v>1576</v>
      </c>
      <c r="B974" t="s">
        <v>1422</v>
      </c>
      <c r="C974" t="s">
        <v>1423</v>
      </c>
      <c r="D974">
        <v>8049887</v>
      </c>
      <c r="E974">
        <v>0</v>
      </c>
      <c r="F974">
        <v>0</v>
      </c>
      <c r="G974">
        <v>0</v>
      </c>
      <c r="H974">
        <v>-280.67</v>
      </c>
      <c r="I974">
        <v>0</v>
      </c>
      <c r="J974">
        <v>0</v>
      </c>
      <c r="K974">
        <v>-280.67</v>
      </c>
      <c r="L974">
        <v>0</v>
      </c>
      <c r="M974">
        <v>-280.67</v>
      </c>
      <c r="N974">
        <v>-280.67</v>
      </c>
      <c r="O974">
        <v>0</v>
      </c>
      <c r="P974">
        <v>-280.67</v>
      </c>
      <c r="Q974">
        <v>0</v>
      </c>
      <c r="R974">
        <v>-280.67</v>
      </c>
      <c r="S974">
        <v>0</v>
      </c>
      <c r="T974">
        <v>-280.67</v>
      </c>
      <c r="U974">
        <v>0</v>
      </c>
      <c r="V974">
        <v>0</v>
      </c>
      <c r="W974">
        <v>280.67</v>
      </c>
      <c r="X974">
        <v>0</v>
      </c>
      <c r="Y974">
        <v>0</v>
      </c>
      <c r="Z974">
        <v>280.67</v>
      </c>
      <c r="AA974">
        <v>0</v>
      </c>
      <c r="AB974" s="14">
        <f t="shared" si="46"/>
        <v>-280.67</v>
      </c>
      <c r="AC974" s="15">
        <f t="shared" si="45"/>
        <v>-280.67</v>
      </c>
      <c r="AD974" s="14">
        <f t="shared" si="47"/>
        <v>0</v>
      </c>
    </row>
    <row r="975" spans="1:30" x14ac:dyDescent="0.25">
      <c r="A975" t="s">
        <v>1576</v>
      </c>
      <c r="B975" t="s">
        <v>1422</v>
      </c>
      <c r="C975" t="s">
        <v>1423</v>
      </c>
      <c r="D975">
        <v>6476733</v>
      </c>
      <c r="E975">
        <v>0</v>
      </c>
      <c r="F975">
        <v>0</v>
      </c>
      <c r="G975">
        <v>0</v>
      </c>
      <c r="H975">
        <v>-280.67</v>
      </c>
      <c r="I975">
        <v>0</v>
      </c>
      <c r="J975">
        <v>0</v>
      </c>
      <c r="K975">
        <v>-280.67</v>
      </c>
      <c r="L975">
        <v>0</v>
      </c>
      <c r="M975">
        <v>-280.67</v>
      </c>
      <c r="N975">
        <v>-280.67</v>
      </c>
      <c r="O975">
        <v>0</v>
      </c>
      <c r="P975">
        <v>-280.67</v>
      </c>
      <c r="Q975">
        <v>0</v>
      </c>
      <c r="R975">
        <v>-280.67</v>
      </c>
      <c r="S975">
        <v>0</v>
      </c>
      <c r="T975">
        <v>-280.67</v>
      </c>
      <c r="U975">
        <v>0</v>
      </c>
      <c r="V975">
        <v>0</v>
      </c>
      <c r="W975">
        <v>280.67</v>
      </c>
      <c r="X975">
        <v>0</v>
      </c>
      <c r="Y975">
        <v>0</v>
      </c>
      <c r="Z975">
        <v>280.67</v>
      </c>
      <c r="AA975">
        <v>0</v>
      </c>
      <c r="AB975" s="14">
        <f t="shared" si="46"/>
        <v>-280.67</v>
      </c>
      <c r="AC975" s="15">
        <f t="shared" si="45"/>
        <v>-280.67</v>
      </c>
      <c r="AD975" s="14">
        <f t="shared" si="47"/>
        <v>0</v>
      </c>
    </row>
    <row r="976" spans="1:30" x14ac:dyDescent="0.25">
      <c r="A976" t="s">
        <v>1576</v>
      </c>
      <c r="B976" t="s">
        <v>1422</v>
      </c>
      <c r="C976" t="s">
        <v>1423</v>
      </c>
      <c r="D976">
        <v>1687533</v>
      </c>
      <c r="E976">
        <v>0</v>
      </c>
      <c r="F976">
        <v>0</v>
      </c>
      <c r="G976">
        <v>0</v>
      </c>
      <c r="H976">
        <v>-280.37</v>
      </c>
      <c r="I976">
        <v>0</v>
      </c>
      <c r="J976">
        <v>0</v>
      </c>
      <c r="K976">
        <v>-280.37</v>
      </c>
      <c r="L976">
        <v>0</v>
      </c>
      <c r="M976">
        <v>-280.37</v>
      </c>
      <c r="N976">
        <v>-280.37</v>
      </c>
      <c r="O976">
        <v>0</v>
      </c>
      <c r="P976">
        <v>-280.37</v>
      </c>
      <c r="Q976">
        <v>0</v>
      </c>
      <c r="R976">
        <v>-280.37</v>
      </c>
      <c r="S976">
        <v>0</v>
      </c>
      <c r="T976">
        <v>-280.37</v>
      </c>
      <c r="U976">
        <v>0</v>
      </c>
      <c r="V976">
        <v>0</v>
      </c>
      <c r="W976">
        <v>280.37</v>
      </c>
      <c r="X976">
        <v>0</v>
      </c>
      <c r="Y976">
        <v>0</v>
      </c>
      <c r="Z976">
        <v>280.37</v>
      </c>
      <c r="AA976">
        <v>0</v>
      </c>
      <c r="AB976" s="14">
        <f t="shared" si="46"/>
        <v>-280.37</v>
      </c>
      <c r="AC976" s="15">
        <f t="shared" si="45"/>
        <v>-280.37</v>
      </c>
      <c r="AD976" s="14">
        <f t="shared" si="47"/>
        <v>0</v>
      </c>
    </row>
    <row r="977" spans="1:30" x14ac:dyDescent="0.25">
      <c r="A977" t="s">
        <v>1576</v>
      </c>
      <c r="B977" t="s">
        <v>1422</v>
      </c>
      <c r="C977" t="s">
        <v>1423</v>
      </c>
      <c r="D977">
        <v>8027085</v>
      </c>
      <c r="E977">
        <v>0</v>
      </c>
      <c r="F977">
        <v>0</v>
      </c>
      <c r="G977">
        <v>0</v>
      </c>
      <c r="H977">
        <v>230.03</v>
      </c>
      <c r="I977">
        <v>0</v>
      </c>
      <c r="J977">
        <v>0</v>
      </c>
      <c r="K977">
        <v>230.03</v>
      </c>
      <c r="L977">
        <v>0</v>
      </c>
      <c r="M977">
        <v>230.03</v>
      </c>
      <c r="N977">
        <v>230.03</v>
      </c>
      <c r="O977">
        <v>0</v>
      </c>
      <c r="P977">
        <v>230.03</v>
      </c>
      <c r="Q977">
        <v>0</v>
      </c>
      <c r="R977">
        <v>230.03</v>
      </c>
      <c r="S977">
        <v>0</v>
      </c>
      <c r="T977">
        <v>230.03</v>
      </c>
      <c r="U977">
        <v>4418.3900000000003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s="14">
        <f t="shared" si="46"/>
        <v>230.03</v>
      </c>
      <c r="AC977" s="15">
        <f t="shared" si="45"/>
        <v>230.03</v>
      </c>
      <c r="AD977" s="14">
        <f t="shared" si="47"/>
        <v>0</v>
      </c>
    </row>
    <row r="978" spans="1:30" x14ac:dyDescent="0.25">
      <c r="A978" t="s">
        <v>1576</v>
      </c>
      <c r="B978" t="s">
        <v>1422</v>
      </c>
      <c r="C978" t="s">
        <v>1423</v>
      </c>
      <c r="D978">
        <v>8104274</v>
      </c>
      <c r="E978">
        <v>0</v>
      </c>
      <c r="F978">
        <v>0</v>
      </c>
      <c r="G978">
        <v>0</v>
      </c>
      <c r="H978">
        <v>-280.67</v>
      </c>
      <c r="I978">
        <v>0</v>
      </c>
      <c r="J978">
        <v>0</v>
      </c>
      <c r="K978">
        <v>-280.67</v>
      </c>
      <c r="L978">
        <v>0</v>
      </c>
      <c r="M978">
        <v>-280.67</v>
      </c>
      <c r="N978">
        <v>-280.67</v>
      </c>
      <c r="O978">
        <v>0</v>
      </c>
      <c r="P978">
        <v>-280.67</v>
      </c>
      <c r="Q978">
        <v>0</v>
      </c>
      <c r="R978">
        <v>-280.67</v>
      </c>
      <c r="S978">
        <v>0</v>
      </c>
      <c r="T978">
        <v>-280.67</v>
      </c>
      <c r="U978">
        <v>0</v>
      </c>
      <c r="V978">
        <v>0</v>
      </c>
      <c r="W978">
        <v>280.67</v>
      </c>
      <c r="X978">
        <v>0</v>
      </c>
      <c r="Y978">
        <v>0</v>
      </c>
      <c r="Z978">
        <v>280.67</v>
      </c>
      <c r="AA978">
        <v>0</v>
      </c>
      <c r="AB978" s="14">
        <f t="shared" si="46"/>
        <v>-280.67</v>
      </c>
      <c r="AC978" s="15">
        <f t="shared" si="45"/>
        <v>-280.67</v>
      </c>
      <c r="AD978" s="14">
        <f t="shared" si="47"/>
        <v>0</v>
      </c>
    </row>
    <row r="979" spans="1:30" x14ac:dyDescent="0.25">
      <c r="A979" t="s">
        <v>1576</v>
      </c>
      <c r="B979" t="s">
        <v>1422</v>
      </c>
      <c r="C979" t="s">
        <v>1423</v>
      </c>
      <c r="D979">
        <v>2898332</v>
      </c>
      <c r="E979">
        <v>0</v>
      </c>
      <c r="F979">
        <v>0</v>
      </c>
      <c r="G979">
        <v>0</v>
      </c>
      <c r="H979">
        <v>-280.67</v>
      </c>
      <c r="I979">
        <v>0</v>
      </c>
      <c r="J979">
        <v>0</v>
      </c>
      <c r="K979">
        <v>-280.67</v>
      </c>
      <c r="L979">
        <v>0</v>
      </c>
      <c r="M979">
        <v>-280.67</v>
      </c>
      <c r="N979">
        <v>-280.67</v>
      </c>
      <c r="O979">
        <v>0</v>
      </c>
      <c r="P979">
        <v>-280.67</v>
      </c>
      <c r="Q979">
        <v>0</v>
      </c>
      <c r="R979">
        <v>-280.67</v>
      </c>
      <c r="S979">
        <v>0</v>
      </c>
      <c r="T979">
        <v>-280.67</v>
      </c>
      <c r="U979">
        <v>0</v>
      </c>
      <c r="V979">
        <v>0</v>
      </c>
      <c r="W979">
        <v>280.67</v>
      </c>
      <c r="X979">
        <v>0</v>
      </c>
      <c r="Y979">
        <v>0</v>
      </c>
      <c r="Z979">
        <v>280.67</v>
      </c>
      <c r="AA979">
        <v>0</v>
      </c>
      <c r="AB979" s="14">
        <f t="shared" si="46"/>
        <v>-280.67</v>
      </c>
      <c r="AC979" s="15">
        <f t="shared" si="45"/>
        <v>-280.67</v>
      </c>
      <c r="AD979" s="14">
        <f t="shared" si="47"/>
        <v>0</v>
      </c>
    </row>
    <row r="980" spans="1:30" x14ac:dyDescent="0.25">
      <c r="A980" t="s">
        <v>1576</v>
      </c>
      <c r="B980" t="s">
        <v>1422</v>
      </c>
      <c r="C980" t="s">
        <v>1423</v>
      </c>
      <c r="D980">
        <v>5791218</v>
      </c>
      <c r="E980">
        <v>0</v>
      </c>
      <c r="F980">
        <v>0</v>
      </c>
      <c r="G980">
        <v>0</v>
      </c>
      <c r="H980">
        <v>-280.67</v>
      </c>
      <c r="I980">
        <v>0</v>
      </c>
      <c r="J980">
        <v>0</v>
      </c>
      <c r="K980">
        <v>-280.67</v>
      </c>
      <c r="L980">
        <v>0</v>
      </c>
      <c r="M980">
        <v>-280.67</v>
      </c>
      <c r="N980">
        <v>-280.67</v>
      </c>
      <c r="O980">
        <v>0</v>
      </c>
      <c r="P980">
        <v>-280.67</v>
      </c>
      <c r="Q980">
        <v>0</v>
      </c>
      <c r="R980">
        <v>-280.67</v>
      </c>
      <c r="S980">
        <v>0</v>
      </c>
      <c r="T980">
        <v>-280.67</v>
      </c>
      <c r="U980">
        <v>0</v>
      </c>
      <c r="V980">
        <v>0</v>
      </c>
      <c r="W980">
        <v>280.67</v>
      </c>
      <c r="X980">
        <v>0</v>
      </c>
      <c r="Y980">
        <v>0</v>
      </c>
      <c r="Z980">
        <v>280.67</v>
      </c>
      <c r="AA980">
        <v>0</v>
      </c>
      <c r="AB980" s="14">
        <f t="shared" si="46"/>
        <v>-280.67</v>
      </c>
      <c r="AC980" s="15">
        <f t="shared" si="45"/>
        <v>-280.67</v>
      </c>
      <c r="AD980" s="14">
        <f t="shared" si="47"/>
        <v>0</v>
      </c>
    </row>
    <row r="981" spans="1:30" x14ac:dyDescent="0.25">
      <c r="A981" t="s">
        <v>1576</v>
      </c>
      <c r="B981" t="s">
        <v>1422</v>
      </c>
      <c r="C981" t="s">
        <v>1423</v>
      </c>
      <c r="D981">
        <v>1350910</v>
      </c>
      <c r="E981">
        <v>0</v>
      </c>
      <c r="F981">
        <v>0</v>
      </c>
      <c r="G981">
        <v>0</v>
      </c>
      <c r="H981">
        <v>-280.67</v>
      </c>
      <c r="I981">
        <v>0</v>
      </c>
      <c r="J981">
        <v>0</v>
      </c>
      <c r="K981">
        <v>-280.67</v>
      </c>
      <c r="L981">
        <v>0</v>
      </c>
      <c r="M981">
        <v>-280.67</v>
      </c>
      <c r="N981">
        <v>-280.67</v>
      </c>
      <c r="O981">
        <v>0</v>
      </c>
      <c r="P981">
        <v>-280.67</v>
      </c>
      <c r="Q981">
        <v>0</v>
      </c>
      <c r="R981">
        <v>-280.67</v>
      </c>
      <c r="S981">
        <v>0</v>
      </c>
      <c r="T981">
        <v>-280.67</v>
      </c>
      <c r="U981">
        <v>0</v>
      </c>
      <c r="V981">
        <v>0</v>
      </c>
      <c r="W981">
        <v>280.67</v>
      </c>
      <c r="X981">
        <v>0</v>
      </c>
      <c r="Y981">
        <v>0</v>
      </c>
      <c r="Z981">
        <v>280.67</v>
      </c>
      <c r="AA981">
        <v>0</v>
      </c>
      <c r="AB981" s="14">
        <f t="shared" si="46"/>
        <v>-280.67</v>
      </c>
      <c r="AC981" s="15">
        <f t="shared" si="45"/>
        <v>-280.67</v>
      </c>
      <c r="AD981" s="14">
        <f t="shared" si="47"/>
        <v>0</v>
      </c>
    </row>
    <row r="982" spans="1:30" x14ac:dyDescent="0.25">
      <c r="A982" t="s">
        <v>1576</v>
      </c>
      <c r="B982" t="s">
        <v>1422</v>
      </c>
      <c r="C982" t="s">
        <v>1423</v>
      </c>
      <c r="D982">
        <v>6276687</v>
      </c>
      <c r="E982">
        <v>0</v>
      </c>
      <c r="F982">
        <v>0</v>
      </c>
      <c r="G982">
        <v>0</v>
      </c>
      <c r="H982">
        <v>-280.67</v>
      </c>
      <c r="I982">
        <v>0</v>
      </c>
      <c r="J982">
        <v>0</v>
      </c>
      <c r="K982">
        <v>-280.67</v>
      </c>
      <c r="L982">
        <v>0</v>
      </c>
      <c r="M982">
        <v>-280.67</v>
      </c>
      <c r="N982">
        <v>-280.67</v>
      </c>
      <c r="O982">
        <v>0</v>
      </c>
      <c r="P982">
        <v>-280.67</v>
      </c>
      <c r="Q982">
        <v>0</v>
      </c>
      <c r="R982">
        <v>-280.67</v>
      </c>
      <c r="S982">
        <v>0</v>
      </c>
      <c r="T982">
        <v>-280.67</v>
      </c>
      <c r="U982">
        <v>0</v>
      </c>
      <c r="V982">
        <v>0</v>
      </c>
      <c r="W982">
        <v>280.67</v>
      </c>
      <c r="X982">
        <v>0</v>
      </c>
      <c r="Y982">
        <v>0</v>
      </c>
      <c r="Z982">
        <v>280.67</v>
      </c>
      <c r="AA982">
        <v>0</v>
      </c>
      <c r="AB982" s="14">
        <f t="shared" si="46"/>
        <v>-280.67</v>
      </c>
      <c r="AC982" s="15">
        <f t="shared" si="45"/>
        <v>-280.67</v>
      </c>
      <c r="AD982" s="14">
        <f t="shared" si="47"/>
        <v>0</v>
      </c>
    </row>
    <row r="983" spans="1:30" x14ac:dyDescent="0.25">
      <c r="A983" t="s">
        <v>1576</v>
      </c>
      <c r="B983" t="s">
        <v>1422</v>
      </c>
      <c r="C983" t="s">
        <v>1423</v>
      </c>
      <c r="D983">
        <v>2414872</v>
      </c>
      <c r="E983">
        <v>0</v>
      </c>
      <c r="F983">
        <v>0</v>
      </c>
      <c r="G983">
        <v>0</v>
      </c>
      <c r="H983">
        <v>-280.14999999999998</v>
      </c>
      <c r="I983">
        <v>0</v>
      </c>
      <c r="J983">
        <v>0</v>
      </c>
      <c r="K983">
        <v>-280.14999999999998</v>
      </c>
      <c r="L983">
        <v>0</v>
      </c>
      <c r="M983">
        <v>-280.14999999999998</v>
      </c>
      <c r="N983">
        <v>-280.14999999999998</v>
      </c>
      <c r="O983">
        <v>0</v>
      </c>
      <c r="P983">
        <v>-280.14999999999998</v>
      </c>
      <c r="Q983">
        <v>0</v>
      </c>
      <c r="R983">
        <v>-280.14999999999998</v>
      </c>
      <c r="S983">
        <v>0</v>
      </c>
      <c r="T983">
        <v>-280.14999999999998</v>
      </c>
      <c r="U983">
        <v>61.67</v>
      </c>
      <c r="V983">
        <v>0</v>
      </c>
      <c r="W983">
        <v>341.82</v>
      </c>
      <c r="X983">
        <v>0</v>
      </c>
      <c r="Y983">
        <v>0</v>
      </c>
      <c r="Z983">
        <v>341.82</v>
      </c>
      <c r="AA983">
        <v>0</v>
      </c>
      <c r="AB983" s="14">
        <f t="shared" si="46"/>
        <v>-280.14999999999998</v>
      </c>
      <c r="AC983" s="15">
        <f t="shared" si="45"/>
        <v>-280.14999999999998</v>
      </c>
      <c r="AD983" s="14">
        <f t="shared" si="47"/>
        <v>0</v>
      </c>
    </row>
    <row r="984" spans="1:30" x14ac:dyDescent="0.25">
      <c r="A984" t="s">
        <v>1576</v>
      </c>
      <c r="B984" t="s">
        <v>1422</v>
      </c>
      <c r="C984" t="s">
        <v>1423</v>
      </c>
      <c r="D984">
        <v>7820470</v>
      </c>
      <c r="E984">
        <v>0</v>
      </c>
      <c r="F984">
        <v>0</v>
      </c>
      <c r="G984">
        <v>0</v>
      </c>
      <c r="H984">
        <v>-280.67</v>
      </c>
      <c r="I984">
        <v>0</v>
      </c>
      <c r="J984">
        <v>0</v>
      </c>
      <c r="K984">
        <v>-280.67</v>
      </c>
      <c r="L984">
        <v>0</v>
      </c>
      <c r="M984">
        <v>-280.67</v>
      </c>
      <c r="N984">
        <v>-280.67</v>
      </c>
      <c r="O984">
        <v>0</v>
      </c>
      <c r="P984">
        <v>-280.67</v>
      </c>
      <c r="Q984">
        <v>0</v>
      </c>
      <c r="R984">
        <v>-280.67</v>
      </c>
      <c r="S984">
        <v>0</v>
      </c>
      <c r="T984">
        <v>-280.67</v>
      </c>
      <c r="U984">
        <v>0</v>
      </c>
      <c r="V984">
        <v>0</v>
      </c>
      <c r="W984">
        <v>280.67</v>
      </c>
      <c r="X984">
        <v>0</v>
      </c>
      <c r="Y984">
        <v>0</v>
      </c>
      <c r="Z984">
        <v>280.67</v>
      </c>
      <c r="AA984">
        <v>0</v>
      </c>
      <c r="AB984" s="14">
        <f t="shared" si="46"/>
        <v>-280.67</v>
      </c>
      <c r="AC984" s="15">
        <f t="shared" si="45"/>
        <v>-280.67</v>
      </c>
      <c r="AD984" s="14">
        <f t="shared" si="47"/>
        <v>0</v>
      </c>
    </row>
    <row r="985" spans="1:30" x14ac:dyDescent="0.25">
      <c r="A985" t="s">
        <v>1576</v>
      </c>
      <c r="B985" t="s">
        <v>1422</v>
      </c>
      <c r="C985" t="s">
        <v>1423</v>
      </c>
      <c r="D985">
        <v>2906984</v>
      </c>
      <c r="E985">
        <v>0</v>
      </c>
      <c r="F985">
        <v>0</v>
      </c>
      <c r="G985">
        <v>0</v>
      </c>
      <c r="H985">
        <v>-40</v>
      </c>
      <c r="I985">
        <v>0</v>
      </c>
      <c r="J985">
        <v>0</v>
      </c>
      <c r="K985">
        <v>-40</v>
      </c>
      <c r="L985">
        <v>0</v>
      </c>
      <c r="M985">
        <v>-40</v>
      </c>
      <c r="N985">
        <v>-40</v>
      </c>
      <c r="O985">
        <v>0</v>
      </c>
      <c r="P985">
        <v>-40</v>
      </c>
      <c r="Q985">
        <v>0</v>
      </c>
      <c r="R985">
        <v>-40</v>
      </c>
      <c r="S985">
        <v>0</v>
      </c>
      <c r="T985">
        <v>-40</v>
      </c>
      <c r="U985">
        <v>21705.21</v>
      </c>
      <c r="V985">
        <v>0</v>
      </c>
      <c r="W985">
        <v>21745.21</v>
      </c>
      <c r="X985">
        <v>0</v>
      </c>
      <c r="Y985">
        <v>0</v>
      </c>
      <c r="Z985">
        <v>21745.21</v>
      </c>
      <c r="AA985">
        <v>0</v>
      </c>
      <c r="AB985" s="14">
        <f t="shared" si="46"/>
        <v>-40</v>
      </c>
      <c r="AC985" s="15">
        <f t="shared" si="45"/>
        <v>-40</v>
      </c>
      <c r="AD985" s="14">
        <f t="shared" si="47"/>
        <v>0</v>
      </c>
    </row>
    <row r="986" spans="1:30" x14ac:dyDescent="0.25">
      <c r="A986" t="s">
        <v>1576</v>
      </c>
      <c r="B986" t="s">
        <v>1422</v>
      </c>
      <c r="C986" t="s">
        <v>1423</v>
      </c>
      <c r="D986">
        <v>4098269</v>
      </c>
      <c r="E986">
        <v>0</v>
      </c>
      <c r="F986">
        <v>0</v>
      </c>
      <c r="G986">
        <v>0</v>
      </c>
      <c r="H986">
        <v>-297.51</v>
      </c>
      <c r="I986">
        <v>0</v>
      </c>
      <c r="J986">
        <v>0</v>
      </c>
      <c r="K986">
        <v>-297.51</v>
      </c>
      <c r="L986">
        <v>0</v>
      </c>
      <c r="M986">
        <v>-297.51</v>
      </c>
      <c r="N986">
        <v>-297.51</v>
      </c>
      <c r="O986">
        <v>0</v>
      </c>
      <c r="P986">
        <v>-297.51</v>
      </c>
      <c r="Q986">
        <v>0</v>
      </c>
      <c r="R986">
        <v>-297.51</v>
      </c>
      <c r="S986">
        <v>0</v>
      </c>
      <c r="T986">
        <v>-297.51</v>
      </c>
      <c r="U986">
        <v>0</v>
      </c>
      <c r="V986">
        <v>0</v>
      </c>
      <c r="W986">
        <v>297.51</v>
      </c>
      <c r="X986">
        <v>0</v>
      </c>
      <c r="Y986">
        <v>0</v>
      </c>
      <c r="Z986">
        <v>297.51</v>
      </c>
      <c r="AA986">
        <v>0</v>
      </c>
      <c r="AB986" s="14">
        <f t="shared" si="46"/>
        <v>-297.51</v>
      </c>
      <c r="AC986" s="15">
        <f t="shared" si="45"/>
        <v>-297.51</v>
      </c>
      <c r="AD986" s="14">
        <f t="shared" si="47"/>
        <v>0</v>
      </c>
    </row>
    <row r="987" spans="1:30" x14ac:dyDescent="0.25">
      <c r="A987" t="s">
        <v>1576</v>
      </c>
      <c r="B987" t="s">
        <v>1422</v>
      </c>
      <c r="C987" t="s">
        <v>1423</v>
      </c>
      <c r="D987">
        <v>2357308</v>
      </c>
      <c r="E987">
        <v>0</v>
      </c>
      <c r="F987">
        <v>0</v>
      </c>
      <c r="G987">
        <v>0</v>
      </c>
      <c r="H987">
        <v>-228.48</v>
      </c>
      <c r="I987">
        <v>0</v>
      </c>
      <c r="J987">
        <v>0</v>
      </c>
      <c r="K987">
        <v>-228.48</v>
      </c>
      <c r="L987">
        <v>0</v>
      </c>
      <c r="M987">
        <v>-228.48</v>
      </c>
      <c r="N987">
        <v>-228.48</v>
      </c>
      <c r="O987">
        <v>0</v>
      </c>
      <c r="P987">
        <v>-228.48</v>
      </c>
      <c r="Q987">
        <v>0</v>
      </c>
      <c r="R987">
        <v>-228.48</v>
      </c>
      <c r="S987">
        <v>0</v>
      </c>
      <c r="T987">
        <v>-228.48</v>
      </c>
      <c r="U987">
        <v>20867.79</v>
      </c>
      <c r="V987">
        <v>0</v>
      </c>
      <c r="W987">
        <v>21096.27</v>
      </c>
      <c r="X987">
        <v>0</v>
      </c>
      <c r="Y987">
        <v>0</v>
      </c>
      <c r="Z987">
        <v>21096.27</v>
      </c>
      <c r="AA987">
        <v>0</v>
      </c>
      <c r="AB987" s="14">
        <f t="shared" si="46"/>
        <v>-228.48</v>
      </c>
      <c r="AC987" s="15">
        <f t="shared" si="45"/>
        <v>-228.48</v>
      </c>
      <c r="AD987" s="14">
        <f t="shared" si="47"/>
        <v>0</v>
      </c>
    </row>
    <row r="988" spans="1:30" x14ac:dyDescent="0.25">
      <c r="A988" t="s">
        <v>1576</v>
      </c>
      <c r="B988" t="s">
        <v>1422</v>
      </c>
      <c r="C988" t="s">
        <v>1423</v>
      </c>
      <c r="D988">
        <v>6189224</v>
      </c>
      <c r="E988">
        <v>0</v>
      </c>
      <c r="F988">
        <v>0</v>
      </c>
      <c r="G988">
        <v>0</v>
      </c>
      <c r="H988">
        <v>-280.67</v>
      </c>
      <c r="I988">
        <v>0</v>
      </c>
      <c r="J988">
        <v>0</v>
      </c>
      <c r="K988">
        <v>-280.67</v>
      </c>
      <c r="L988">
        <v>0</v>
      </c>
      <c r="M988">
        <v>-280.67</v>
      </c>
      <c r="N988">
        <v>-280.67</v>
      </c>
      <c r="O988">
        <v>0</v>
      </c>
      <c r="P988">
        <v>-280.67</v>
      </c>
      <c r="Q988">
        <v>0</v>
      </c>
      <c r="R988">
        <v>-280.67</v>
      </c>
      <c r="S988">
        <v>0</v>
      </c>
      <c r="T988">
        <v>-280.67</v>
      </c>
      <c r="U988">
        <v>0</v>
      </c>
      <c r="V988">
        <v>0</v>
      </c>
      <c r="W988">
        <v>280.67</v>
      </c>
      <c r="X988">
        <v>0</v>
      </c>
      <c r="Y988">
        <v>0</v>
      </c>
      <c r="Z988">
        <v>280.67</v>
      </c>
      <c r="AA988">
        <v>0</v>
      </c>
      <c r="AB988" s="14">
        <f t="shared" si="46"/>
        <v>-280.67</v>
      </c>
      <c r="AC988" s="15">
        <f t="shared" si="45"/>
        <v>-280.67</v>
      </c>
      <c r="AD988" s="14">
        <f t="shared" si="47"/>
        <v>0</v>
      </c>
    </row>
    <row r="989" spans="1:30" x14ac:dyDescent="0.25">
      <c r="A989" t="s">
        <v>1576</v>
      </c>
      <c r="B989" t="s">
        <v>1422</v>
      </c>
      <c r="C989" t="s">
        <v>1423</v>
      </c>
      <c r="D989">
        <v>6307500</v>
      </c>
      <c r="E989">
        <v>0</v>
      </c>
      <c r="F989">
        <v>0</v>
      </c>
      <c r="G989">
        <v>0</v>
      </c>
      <c r="H989">
        <v>-280.67</v>
      </c>
      <c r="I989">
        <v>0</v>
      </c>
      <c r="J989">
        <v>0</v>
      </c>
      <c r="K989">
        <v>-280.67</v>
      </c>
      <c r="L989">
        <v>0</v>
      </c>
      <c r="M989">
        <v>-280.67</v>
      </c>
      <c r="N989">
        <v>-280.67</v>
      </c>
      <c r="O989">
        <v>0</v>
      </c>
      <c r="P989">
        <v>-280.67</v>
      </c>
      <c r="Q989">
        <v>0</v>
      </c>
      <c r="R989">
        <v>-280.67</v>
      </c>
      <c r="S989">
        <v>0</v>
      </c>
      <c r="T989">
        <v>-280.67</v>
      </c>
      <c r="U989">
        <v>0</v>
      </c>
      <c r="V989">
        <v>0</v>
      </c>
      <c r="W989">
        <v>280.67</v>
      </c>
      <c r="X989">
        <v>0</v>
      </c>
      <c r="Y989">
        <v>0</v>
      </c>
      <c r="Z989">
        <v>280.67</v>
      </c>
      <c r="AA989">
        <v>0</v>
      </c>
      <c r="AB989" s="14">
        <f t="shared" si="46"/>
        <v>-280.67</v>
      </c>
      <c r="AC989" s="15">
        <f t="shared" si="45"/>
        <v>-280.67</v>
      </c>
      <c r="AD989" s="14">
        <f t="shared" si="47"/>
        <v>0</v>
      </c>
    </row>
    <row r="990" spans="1:30" x14ac:dyDescent="0.25">
      <c r="A990" t="s">
        <v>1576</v>
      </c>
      <c r="B990" t="s">
        <v>1422</v>
      </c>
      <c r="C990" t="s">
        <v>1423</v>
      </c>
      <c r="D990">
        <v>1386833</v>
      </c>
      <c r="E990">
        <v>0</v>
      </c>
      <c r="F990">
        <v>0</v>
      </c>
      <c r="G990">
        <v>0</v>
      </c>
      <c r="H990">
        <v>-275.43</v>
      </c>
      <c r="I990">
        <v>0</v>
      </c>
      <c r="J990">
        <v>0</v>
      </c>
      <c r="K990">
        <v>-275.43</v>
      </c>
      <c r="L990">
        <v>0</v>
      </c>
      <c r="M990">
        <v>-275.43</v>
      </c>
      <c r="N990">
        <v>-275.43</v>
      </c>
      <c r="O990">
        <v>0</v>
      </c>
      <c r="P990">
        <v>-275.43</v>
      </c>
      <c r="Q990">
        <v>0</v>
      </c>
      <c r="R990">
        <v>-275.43</v>
      </c>
      <c r="S990">
        <v>0</v>
      </c>
      <c r="T990">
        <v>-275.43</v>
      </c>
      <c r="U990">
        <v>0</v>
      </c>
      <c r="V990">
        <v>0</v>
      </c>
      <c r="W990">
        <v>275.43</v>
      </c>
      <c r="X990">
        <v>0</v>
      </c>
      <c r="Y990">
        <v>0</v>
      </c>
      <c r="Z990">
        <v>275.43</v>
      </c>
      <c r="AA990">
        <v>0</v>
      </c>
      <c r="AB990" s="14">
        <f t="shared" si="46"/>
        <v>-275.43</v>
      </c>
      <c r="AC990" s="15">
        <f t="shared" si="45"/>
        <v>-275.43</v>
      </c>
      <c r="AD990" s="14">
        <f t="shared" si="47"/>
        <v>0</v>
      </c>
    </row>
    <row r="991" spans="1:30" x14ac:dyDescent="0.25">
      <c r="A991" t="s">
        <v>1576</v>
      </c>
      <c r="B991" t="s">
        <v>1422</v>
      </c>
      <c r="C991" t="s">
        <v>1423</v>
      </c>
      <c r="D991">
        <v>1178405</v>
      </c>
      <c r="E991">
        <v>0</v>
      </c>
      <c r="F991">
        <v>0</v>
      </c>
      <c r="G991">
        <v>0</v>
      </c>
      <c r="H991">
        <v>-275.43</v>
      </c>
      <c r="I991">
        <v>0</v>
      </c>
      <c r="J991">
        <v>0</v>
      </c>
      <c r="K991">
        <v>-275.43</v>
      </c>
      <c r="L991">
        <v>0</v>
      </c>
      <c r="M991">
        <v>-275.43</v>
      </c>
      <c r="N991">
        <v>-275.43</v>
      </c>
      <c r="O991">
        <v>0</v>
      </c>
      <c r="P991">
        <v>-275.43</v>
      </c>
      <c r="Q991">
        <v>0</v>
      </c>
      <c r="R991">
        <v>-275.43</v>
      </c>
      <c r="S991">
        <v>0</v>
      </c>
      <c r="T991">
        <v>-275.43</v>
      </c>
      <c r="U991">
        <v>0</v>
      </c>
      <c r="V991">
        <v>0</v>
      </c>
      <c r="W991">
        <v>275.43</v>
      </c>
      <c r="X991">
        <v>0</v>
      </c>
      <c r="Y991">
        <v>0</v>
      </c>
      <c r="Z991">
        <v>275.43</v>
      </c>
      <c r="AA991">
        <v>0</v>
      </c>
      <c r="AB991" s="14">
        <f t="shared" si="46"/>
        <v>-275.43</v>
      </c>
      <c r="AC991" s="15">
        <f t="shared" si="45"/>
        <v>-275.43</v>
      </c>
      <c r="AD991" s="14">
        <f t="shared" si="47"/>
        <v>0</v>
      </c>
    </row>
    <row r="992" spans="1:30" x14ac:dyDescent="0.25">
      <c r="A992" t="s">
        <v>1576</v>
      </c>
      <c r="B992" t="s">
        <v>1422</v>
      </c>
      <c r="C992" t="s">
        <v>1423</v>
      </c>
      <c r="D992">
        <v>1188193</v>
      </c>
      <c r="E992">
        <v>0</v>
      </c>
      <c r="F992">
        <v>0</v>
      </c>
      <c r="G992">
        <v>0</v>
      </c>
      <c r="H992">
        <v>-275.43</v>
      </c>
      <c r="I992">
        <v>0</v>
      </c>
      <c r="J992">
        <v>0</v>
      </c>
      <c r="K992">
        <v>-275.43</v>
      </c>
      <c r="L992">
        <v>0</v>
      </c>
      <c r="M992">
        <v>-275.43</v>
      </c>
      <c r="N992">
        <v>-275.43</v>
      </c>
      <c r="O992">
        <v>0</v>
      </c>
      <c r="P992">
        <v>-275.43</v>
      </c>
      <c r="Q992">
        <v>0</v>
      </c>
      <c r="R992">
        <v>-275.43</v>
      </c>
      <c r="S992">
        <v>0</v>
      </c>
      <c r="T992">
        <v>-275.43</v>
      </c>
      <c r="U992">
        <v>0</v>
      </c>
      <c r="V992">
        <v>0</v>
      </c>
      <c r="W992">
        <v>275.43</v>
      </c>
      <c r="X992">
        <v>0</v>
      </c>
      <c r="Y992">
        <v>0</v>
      </c>
      <c r="Z992">
        <v>275.43</v>
      </c>
      <c r="AA992">
        <v>0</v>
      </c>
      <c r="AB992" s="14">
        <f t="shared" si="46"/>
        <v>-275.43</v>
      </c>
      <c r="AC992" s="15">
        <f t="shared" si="45"/>
        <v>-275.43</v>
      </c>
      <c r="AD992" s="14">
        <f t="shared" si="47"/>
        <v>0</v>
      </c>
    </row>
    <row r="993" spans="1:30" x14ac:dyDescent="0.25">
      <c r="A993" t="s">
        <v>1576</v>
      </c>
      <c r="B993" t="s">
        <v>1422</v>
      </c>
      <c r="C993" t="s">
        <v>1423</v>
      </c>
      <c r="D993">
        <v>7842088</v>
      </c>
      <c r="E993">
        <v>0</v>
      </c>
      <c r="F993">
        <v>2265</v>
      </c>
      <c r="G993">
        <v>0</v>
      </c>
      <c r="H993">
        <v>3063.14</v>
      </c>
      <c r="I993">
        <v>0</v>
      </c>
      <c r="J993">
        <v>0</v>
      </c>
      <c r="K993">
        <v>3063.14</v>
      </c>
      <c r="L993">
        <v>0</v>
      </c>
      <c r="M993">
        <v>3063.14</v>
      </c>
      <c r="N993">
        <v>5328.14</v>
      </c>
      <c r="O993">
        <v>792.75</v>
      </c>
      <c r="P993">
        <v>4535.3900000000003</v>
      </c>
      <c r="Q993">
        <v>453</v>
      </c>
      <c r="R993">
        <v>4875.1400000000003</v>
      </c>
      <c r="S993">
        <v>339.75</v>
      </c>
      <c r="T993">
        <v>4988.3900000000003</v>
      </c>
      <c r="U993">
        <v>24556.42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s="14">
        <f t="shared" si="46"/>
        <v>3063.14</v>
      </c>
      <c r="AC993" s="15">
        <f t="shared" si="45"/>
        <v>5328.1399999999994</v>
      </c>
      <c r="AD993" s="14">
        <f t="shared" si="47"/>
        <v>2265</v>
      </c>
    </row>
    <row r="994" spans="1:30" x14ac:dyDescent="0.25">
      <c r="A994" t="s">
        <v>1576</v>
      </c>
      <c r="B994" t="s">
        <v>1422</v>
      </c>
      <c r="C994" t="s">
        <v>1423</v>
      </c>
      <c r="D994">
        <v>8253218</v>
      </c>
      <c r="E994">
        <v>0</v>
      </c>
      <c r="F994">
        <v>0</v>
      </c>
      <c r="G994">
        <v>0</v>
      </c>
      <c r="H994">
        <v>-159.54</v>
      </c>
      <c r="I994">
        <v>0</v>
      </c>
      <c r="J994">
        <v>0</v>
      </c>
      <c r="K994">
        <v>-159.54</v>
      </c>
      <c r="L994">
        <v>0</v>
      </c>
      <c r="M994">
        <v>-159.54</v>
      </c>
      <c r="N994">
        <v>-159.54</v>
      </c>
      <c r="O994">
        <v>0</v>
      </c>
      <c r="P994">
        <v>-159.54</v>
      </c>
      <c r="Q994">
        <v>0</v>
      </c>
      <c r="R994">
        <v>-159.54</v>
      </c>
      <c r="S994">
        <v>0</v>
      </c>
      <c r="T994">
        <v>-159.54</v>
      </c>
      <c r="U994">
        <v>1224.8800000000001</v>
      </c>
      <c r="V994">
        <v>0</v>
      </c>
      <c r="W994">
        <v>1384.42</v>
      </c>
      <c r="X994">
        <v>0</v>
      </c>
      <c r="Y994">
        <v>0</v>
      </c>
      <c r="Z994">
        <v>1384.42</v>
      </c>
      <c r="AA994">
        <v>0</v>
      </c>
      <c r="AB994" s="14">
        <f t="shared" si="46"/>
        <v>-159.54</v>
      </c>
      <c r="AC994" s="15">
        <f t="shared" si="45"/>
        <v>-159.54</v>
      </c>
      <c r="AD994" s="14">
        <f t="shared" si="47"/>
        <v>0</v>
      </c>
    </row>
    <row r="995" spans="1:30" x14ac:dyDescent="0.25">
      <c r="A995" t="s">
        <v>1576</v>
      </c>
      <c r="B995" t="s">
        <v>1422</v>
      </c>
      <c r="C995" t="s">
        <v>1423</v>
      </c>
      <c r="D995">
        <v>3455307</v>
      </c>
      <c r="E995">
        <v>0</v>
      </c>
      <c r="F995">
        <v>0</v>
      </c>
      <c r="G995">
        <v>0</v>
      </c>
      <c r="H995">
        <v>-275.43</v>
      </c>
      <c r="I995">
        <v>0</v>
      </c>
      <c r="J995">
        <v>0</v>
      </c>
      <c r="K995">
        <v>-275.43</v>
      </c>
      <c r="L995">
        <v>0</v>
      </c>
      <c r="M995">
        <v>-275.43</v>
      </c>
      <c r="N995">
        <v>-275.43</v>
      </c>
      <c r="O995">
        <v>0</v>
      </c>
      <c r="P995">
        <v>-275.43</v>
      </c>
      <c r="Q995">
        <v>0</v>
      </c>
      <c r="R995">
        <v>-275.43</v>
      </c>
      <c r="S995">
        <v>0</v>
      </c>
      <c r="T995">
        <v>-275.43</v>
      </c>
      <c r="U995">
        <v>0</v>
      </c>
      <c r="V995">
        <v>0</v>
      </c>
      <c r="W995">
        <v>275.43</v>
      </c>
      <c r="X995">
        <v>0</v>
      </c>
      <c r="Y995">
        <v>0</v>
      </c>
      <c r="Z995">
        <v>275.43</v>
      </c>
      <c r="AA995">
        <v>0</v>
      </c>
      <c r="AB995" s="14">
        <f t="shared" si="46"/>
        <v>-275.43</v>
      </c>
      <c r="AC995" s="15">
        <f t="shared" si="45"/>
        <v>-275.43</v>
      </c>
      <c r="AD995" s="14">
        <f t="shared" si="47"/>
        <v>0</v>
      </c>
    </row>
    <row r="996" spans="1:30" x14ac:dyDescent="0.25">
      <c r="A996" t="s">
        <v>1576</v>
      </c>
      <c r="B996" t="s">
        <v>1422</v>
      </c>
      <c r="C996" t="s">
        <v>1423</v>
      </c>
      <c r="D996">
        <v>3408573</v>
      </c>
      <c r="E996">
        <v>0</v>
      </c>
      <c r="F996">
        <v>0</v>
      </c>
      <c r="G996">
        <v>0</v>
      </c>
      <c r="H996">
        <v>11.07</v>
      </c>
      <c r="I996">
        <v>0</v>
      </c>
      <c r="J996">
        <v>0</v>
      </c>
      <c r="K996">
        <v>11.07</v>
      </c>
      <c r="L996">
        <v>0</v>
      </c>
      <c r="M996">
        <v>11.07</v>
      </c>
      <c r="N996">
        <v>11.07</v>
      </c>
      <c r="O996">
        <v>0</v>
      </c>
      <c r="P996">
        <v>11.07</v>
      </c>
      <c r="Q996">
        <v>0</v>
      </c>
      <c r="R996">
        <v>11.07</v>
      </c>
      <c r="S996">
        <v>0</v>
      </c>
      <c r="T996">
        <v>11.07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 s="14">
        <f t="shared" si="46"/>
        <v>11.07</v>
      </c>
      <c r="AC996" s="15">
        <f t="shared" si="45"/>
        <v>11.07</v>
      </c>
      <c r="AD996" s="14">
        <f t="shared" si="47"/>
        <v>0</v>
      </c>
    </row>
    <row r="997" spans="1:30" x14ac:dyDescent="0.25">
      <c r="A997" t="s">
        <v>1576</v>
      </c>
      <c r="B997" t="s">
        <v>1422</v>
      </c>
      <c r="C997" t="s">
        <v>1423</v>
      </c>
      <c r="D997">
        <v>5252302</v>
      </c>
      <c r="E997">
        <v>0</v>
      </c>
      <c r="F997">
        <v>0</v>
      </c>
      <c r="G997">
        <v>0</v>
      </c>
      <c r="H997">
        <v>-275.43</v>
      </c>
      <c r="I997">
        <v>0</v>
      </c>
      <c r="J997">
        <v>0</v>
      </c>
      <c r="K997">
        <v>-275.43</v>
      </c>
      <c r="L997">
        <v>0</v>
      </c>
      <c r="M997">
        <v>-275.43</v>
      </c>
      <c r="N997">
        <v>-275.43</v>
      </c>
      <c r="O997">
        <v>0</v>
      </c>
      <c r="P997">
        <v>-275.43</v>
      </c>
      <c r="Q997">
        <v>0</v>
      </c>
      <c r="R997">
        <v>-275.43</v>
      </c>
      <c r="S997">
        <v>0</v>
      </c>
      <c r="T997">
        <v>-275.43</v>
      </c>
      <c r="U997">
        <v>0</v>
      </c>
      <c r="V997">
        <v>0</v>
      </c>
      <c r="W997">
        <v>275.43</v>
      </c>
      <c r="X997">
        <v>0</v>
      </c>
      <c r="Y997">
        <v>0</v>
      </c>
      <c r="Z997">
        <v>275.43</v>
      </c>
      <c r="AA997">
        <v>0</v>
      </c>
      <c r="AB997" s="14">
        <f t="shared" si="46"/>
        <v>-275.43</v>
      </c>
      <c r="AC997" s="15">
        <f t="shared" si="45"/>
        <v>-275.43</v>
      </c>
      <c r="AD997" s="14">
        <f t="shared" si="47"/>
        <v>0</v>
      </c>
    </row>
    <row r="998" spans="1:30" x14ac:dyDescent="0.25">
      <c r="A998" t="s">
        <v>1576</v>
      </c>
      <c r="B998" t="s">
        <v>1422</v>
      </c>
      <c r="C998" t="s">
        <v>1423</v>
      </c>
      <c r="D998">
        <v>7911937</v>
      </c>
      <c r="E998">
        <v>0</v>
      </c>
      <c r="F998">
        <v>0</v>
      </c>
      <c r="G998">
        <v>0</v>
      </c>
      <c r="H998">
        <v>-275.43</v>
      </c>
      <c r="I998">
        <v>0</v>
      </c>
      <c r="J998">
        <v>0</v>
      </c>
      <c r="K998">
        <v>-275.43</v>
      </c>
      <c r="L998">
        <v>0</v>
      </c>
      <c r="M998">
        <v>-275.43</v>
      </c>
      <c r="N998">
        <v>-275.43</v>
      </c>
      <c r="O998">
        <v>0</v>
      </c>
      <c r="P998">
        <v>-275.43</v>
      </c>
      <c r="Q998">
        <v>0</v>
      </c>
      <c r="R998">
        <v>-275.43</v>
      </c>
      <c r="S998">
        <v>0</v>
      </c>
      <c r="T998">
        <v>-275.43</v>
      </c>
      <c r="U998">
        <v>0</v>
      </c>
      <c r="V998">
        <v>0</v>
      </c>
      <c r="W998">
        <v>275.43</v>
      </c>
      <c r="X998">
        <v>0</v>
      </c>
      <c r="Y998">
        <v>0</v>
      </c>
      <c r="Z998">
        <v>275.43</v>
      </c>
      <c r="AA998">
        <v>0</v>
      </c>
      <c r="AB998" s="14">
        <f t="shared" si="46"/>
        <v>-275.43</v>
      </c>
      <c r="AC998" s="15">
        <f t="shared" si="45"/>
        <v>-275.43</v>
      </c>
      <c r="AD998" s="14">
        <f t="shared" si="47"/>
        <v>0</v>
      </c>
    </row>
    <row r="999" spans="1:30" x14ac:dyDescent="0.25">
      <c r="A999" t="s">
        <v>1576</v>
      </c>
      <c r="B999" t="s">
        <v>1422</v>
      </c>
      <c r="C999" t="s">
        <v>1423</v>
      </c>
      <c r="D999">
        <v>8479044</v>
      </c>
      <c r="E999">
        <v>0</v>
      </c>
      <c r="F999">
        <v>0</v>
      </c>
      <c r="G999">
        <v>0</v>
      </c>
      <c r="H999">
        <v>-275.43</v>
      </c>
      <c r="I999">
        <v>0</v>
      </c>
      <c r="J999">
        <v>0</v>
      </c>
      <c r="K999">
        <v>-275.43</v>
      </c>
      <c r="L999">
        <v>0</v>
      </c>
      <c r="M999">
        <v>-275.43</v>
      </c>
      <c r="N999">
        <v>-275.43</v>
      </c>
      <c r="O999">
        <v>0</v>
      </c>
      <c r="P999">
        <v>-275.43</v>
      </c>
      <c r="Q999">
        <v>0</v>
      </c>
      <c r="R999">
        <v>-275.43</v>
      </c>
      <c r="S999">
        <v>0</v>
      </c>
      <c r="T999">
        <v>-275.43</v>
      </c>
      <c r="U999">
        <v>0</v>
      </c>
      <c r="V999">
        <v>0</v>
      </c>
      <c r="W999">
        <v>275.43</v>
      </c>
      <c r="X999">
        <v>0</v>
      </c>
      <c r="Y999">
        <v>0</v>
      </c>
      <c r="Z999">
        <v>275.43</v>
      </c>
      <c r="AA999">
        <v>0</v>
      </c>
      <c r="AB999" s="14">
        <f t="shared" si="46"/>
        <v>-275.43</v>
      </c>
      <c r="AC999" s="15">
        <f t="shared" si="45"/>
        <v>-275.43</v>
      </c>
      <c r="AD999" s="14">
        <f t="shared" si="47"/>
        <v>0</v>
      </c>
    </row>
    <row r="1000" spans="1:30" x14ac:dyDescent="0.25">
      <c r="A1000" t="s">
        <v>1576</v>
      </c>
      <c r="B1000" t="s">
        <v>1422</v>
      </c>
      <c r="C1000" t="s">
        <v>1423</v>
      </c>
      <c r="D1000">
        <v>3517942</v>
      </c>
      <c r="E1000">
        <v>0</v>
      </c>
      <c r="F1000">
        <v>0</v>
      </c>
      <c r="G1000">
        <v>18657.099999999999</v>
      </c>
      <c r="H1000">
        <v>-283</v>
      </c>
      <c r="I1000">
        <v>0</v>
      </c>
      <c r="J1000">
        <v>0</v>
      </c>
      <c r="K1000">
        <v>-283</v>
      </c>
      <c r="L1000">
        <v>0</v>
      </c>
      <c r="M1000">
        <v>-283</v>
      </c>
      <c r="N1000">
        <v>4381.2749999999996</v>
      </c>
      <c r="O1000">
        <v>0</v>
      </c>
      <c r="P1000">
        <v>4381.2749999999996</v>
      </c>
      <c r="Q1000">
        <v>0</v>
      </c>
      <c r="R1000">
        <v>4381.2749999999996</v>
      </c>
      <c r="S1000">
        <v>0</v>
      </c>
      <c r="T1000">
        <v>4381.2749999999996</v>
      </c>
      <c r="U1000">
        <v>0</v>
      </c>
      <c r="V1000">
        <v>0</v>
      </c>
      <c r="W1000">
        <v>283</v>
      </c>
      <c r="X1000">
        <v>0</v>
      </c>
      <c r="Y1000">
        <v>0</v>
      </c>
      <c r="Z1000">
        <v>283</v>
      </c>
      <c r="AA1000">
        <v>0</v>
      </c>
      <c r="AB1000" s="14">
        <f t="shared" si="46"/>
        <v>-283</v>
      </c>
      <c r="AC1000" s="15">
        <f t="shared" si="45"/>
        <v>18374.099999999999</v>
      </c>
      <c r="AD1000" s="14">
        <f t="shared" si="47"/>
        <v>18657.099999999999</v>
      </c>
    </row>
    <row r="1001" spans="1:30" x14ac:dyDescent="0.25">
      <c r="A1001" t="s">
        <v>1576</v>
      </c>
      <c r="B1001" t="s">
        <v>1422</v>
      </c>
      <c r="C1001" t="s">
        <v>1423</v>
      </c>
      <c r="D1001">
        <v>7640093</v>
      </c>
      <c r="E1001">
        <v>0</v>
      </c>
      <c r="F1001">
        <v>0</v>
      </c>
      <c r="G1001">
        <v>1200</v>
      </c>
      <c r="H1001">
        <v>3950.57</v>
      </c>
      <c r="I1001">
        <v>0</v>
      </c>
      <c r="J1001">
        <v>0</v>
      </c>
      <c r="K1001">
        <v>3950.57</v>
      </c>
      <c r="L1001">
        <v>0</v>
      </c>
      <c r="M1001">
        <v>3950.57</v>
      </c>
      <c r="N1001">
        <v>4250.57</v>
      </c>
      <c r="O1001">
        <v>0</v>
      </c>
      <c r="P1001">
        <v>4250.57</v>
      </c>
      <c r="Q1001">
        <v>0</v>
      </c>
      <c r="R1001">
        <v>4250.57</v>
      </c>
      <c r="S1001">
        <v>0</v>
      </c>
      <c r="T1001">
        <v>4250.57</v>
      </c>
      <c r="U1001">
        <v>4511.24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s="14">
        <f t="shared" si="46"/>
        <v>3950.57</v>
      </c>
      <c r="AC1001" s="15">
        <f t="shared" si="45"/>
        <v>5150.57</v>
      </c>
      <c r="AD1001" s="14">
        <f t="shared" si="47"/>
        <v>1200</v>
      </c>
    </row>
    <row r="1002" spans="1:30" x14ac:dyDescent="0.25">
      <c r="A1002" t="s">
        <v>1576</v>
      </c>
      <c r="B1002" t="s">
        <v>1422</v>
      </c>
      <c r="C1002" t="s">
        <v>1423</v>
      </c>
      <c r="D1002">
        <v>4605664</v>
      </c>
      <c r="E1002">
        <v>0</v>
      </c>
      <c r="F1002">
        <v>0</v>
      </c>
      <c r="G1002">
        <v>0</v>
      </c>
      <c r="H1002">
        <v>297.8</v>
      </c>
      <c r="I1002">
        <v>0</v>
      </c>
      <c r="J1002">
        <v>0</v>
      </c>
      <c r="K1002">
        <v>297.8</v>
      </c>
      <c r="L1002">
        <v>0</v>
      </c>
      <c r="M1002">
        <v>297.8</v>
      </c>
      <c r="N1002">
        <v>297.8</v>
      </c>
      <c r="O1002">
        <v>0</v>
      </c>
      <c r="P1002">
        <v>297.8</v>
      </c>
      <c r="Q1002">
        <v>0</v>
      </c>
      <c r="R1002">
        <v>297.8</v>
      </c>
      <c r="S1002">
        <v>0</v>
      </c>
      <c r="T1002">
        <v>297.8</v>
      </c>
      <c r="U1002">
        <v>51.25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s="14">
        <f t="shared" si="46"/>
        <v>297.8</v>
      </c>
      <c r="AC1002" s="15">
        <f t="shared" si="45"/>
        <v>297.8</v>
      </c>
      <c r="AD1002" s="14">
        <f t="shared" si="47"/>
        <v>0</v>
      </c>
    </row>
    <row r="1003" spans="1:30" x14ac:dyDescent="0.25">
      <c r="A1003" t="s">
        <v>1576</v>
      </c>
      <c r="B1003" t="s">
        <v>1422</v>
      </c>
      <c r="C1003" t="s">
        <v>1423</v>
      </c>
      <c r="D1003">
        <v>7703303</v>
      </c>
      <c r="E1003">
        <v>0</v>
      </c>
      <c r="F1003">
        <v>765</v>
      </c>
      <c r="G1003">
        <v>600</v>
      </c>
      <c r="H1003">
        <v>-445.49</v>
      </c>
      <c r="I1003">
        <v>0</v>
      </c>
      <c r="J1003">
        <v>0</v>
      </c>
      <c r="K1003">
        <v>-445.49</v>
      </c>
      <c r="L1003">
        <v>0</v>
      </c>
      <c r="M1003">
        <v>-445.49</v>
      </c>
      <c r="N1003">
        <v>469.51</v>
      </c>
      <c r="O1003">
        <v>267.75</v>
      </c>
      <c r="P1003">
        <v>201.76</v>
      </c>
      <c r="Q1003">
        <v>153</v>
      </c>
      <c r="R1003">
        <v>316.51</v>
      </c>
      <c r="S1003">
        <v>114.75</v>
      </c>
      <c r="T1003">
        <v>354.76</v>
      </c>
      <c r="U1003">
        <v>5231.91</v>
      </c>
      <c r="V1003">
        <v>0</v>
      </c>
      <c r="W1003">
        <v>5677.4</v>
      </c>
      <c r="X1003">
        <v>0</v>
      </c>
      <c r="Y1003">
        <v>0</v>
      </c>
      <c r="Z1003">
        <v>5677.4</v>
      </c>
      <c r="AA1003">
        <v>0</v>
      </c>
      <c r="AB1003" s="14">
        <f t="shared" si="46"/>
        <v>-445.49</v>
      </c>
      <c r="AC1003" s="15">
        <f t="shared" si="45"/>
        <v>919.51</v>
      </c>
      <c r="AD1003" s="14">
        <f t="shared" si="47"/>
        <v>1365</v>
      </c>
    </row>
    <row r="1004" spans="1:30" x14ac:dyDescent="0.25">
      <c r="A1004" t="s">
        <v>1576</v>
      </c>
      <c r="B1004" t="s">
        <v>1521</v>
      </c>
      <c r="C1004" t="s">
        <v>1423</v>
      </c>
      <c r="D1004">
        <v>2101065</v>
      </c>
      <c r="E1004">
        <v>0</v>
      </c>
      <c r="F1004">
        <v>75403</v>
      </c>
      <c r="G1004">
        <v>35029.5</v>
      </c>
      <c r="H1004">
        <v>-65196.98</v>
      </c>
      <c r="I1004">
        <v>0</v>
      </c>
      <c r="J1004">
        <v>0</v>
      </c>
      <c r="K1004">
        <v>-65196.98</v>
      </c>
      <c r="L1004">
        <v>0</v>
      </c>
      <c r="M1004">
        <v>-65196.98</v>
      </c>
      <c r="N1004">
        <v>18963.395</v>
      </c>
      <c r="O1004">
        <v>26391.05</v>
      </c>
      <c r="P1004">
        <v>-7427.6549999999997</v>
      </c>
      <c r="Q1004">
        <v>15080.6</v>
      </c>
      <c r="R1004">
        <v>3882.7950000000001</v>
      </c>
      <c r="S1004">
        <v>11310.45</v>
      </c>
      <c r="T1004">
        <v>7652.9449999999997</v>
      </c>
      <c r="U1004">
        <v>-38382.19</v>
      </c>
      <c r="V1004">
        <v>0</v>
      </c>
      <c r="W1004">
        <v>26814.79</v>
      </c>
      <c r="X1004">
        <v>0</v>
      </c>
      <c r="Y1004">
        <v>0</v>
      </c>
      <c r="Z1004">
        <v>26814.79</v>
      </c>
      <c r="AA1004">
        <v>0</v>
      </c>
      <c r="AB1004" s="14">
        <f t="shared" si="46"/>
        <v>-65196.98</v>
      </c>
      <c r="AC1004" s="15">
        <f t="shared" si="45"/>
        <v>45235.519999999997</v>
      </c>
      <c r="AD1004" s="14">
        <f t="shared" si="47"/>
        <v>110432.5</v>
      </c>
    </row>
    <row r="1005" spans="1:30" x14ac:dyDescent="0.25">
      <c r="A1005" t="s">
        <v>1576</v>
      </c>
      <c r="B1005" t="s">
        <v>1422</v>
      </c>
      <c r="C1005" t="s">
        <v>1423</v>
      </c>
      <c r="D1005">
        <v>3945259</v>
      </c>
      <c r="E1005">
        <v>0</v>
      </c>
      <c r="F1005">
        <v>0</v>
      </c>
      <c r="G1005">
        <v>0</v>
      </c>
      <c r="H1005">
        <v>-269.33</v>
      </c>
      <c r="I1005">
        <v>0</v>
      </c>
      <c r="J1005">
        <v>0</v>
      </c>
      <c r="K1005">
        <v>-269.33</v>
      </c>
      <c r="L1005">
        <v>0</v>
      </c>
      <c r="M1005">
        <v>-269.33</v>
      </c>
      <c r="N1005">
        <v>-269.33</v>
      </c>
      <c r="O1005">
        <v>0</v>
      </c>
      <c r="P1005">
        <v>-269.33</v>
      </c>
      <c r="Q1005">
        <v>0</v>
      </c>
      <c r="R1005">
        <v>-269.33</v>
      </c>
      <c r="S1005">
        <v>0</v>
      </c>
      <c r="T1005">
        <v>-269.33</v>
      </c>
      <c r="U1005">
        <v>0</v>
      </c>
      <c r="V1005">
        <v>0</v>
      </c>
      <c r="W1005">
        <v>269.33</v>
      </c>
      <c r="X1005">
        <v>0</v>
      </c>
      <c r="Y1005">
        <v>0</v>
      </c>
      <c r="Z1005">
        <v>269.33</v>
      </c>
      <c r="AA1005">
        <v>0</v>
      </c>
      <c r="AB1005" s="14">
        <f t="shared" si="46"/>
        <v>-269.33</v>
      </c>
      <c r="AC1005" s="15">
        <f t="shared" si="45"/>
        <v>-269.33</v>
      </c>
      <c r="AD1005" s="14">
        <f t="shared" si="47"/>
        <v>0</v>
      </c>
    </row>
    <row r="1006" spans="1:30" x14ac:dyDescent="0.25">
      <c r="A1006" t="s">
        <v>1576</v>
      </c>
      <c r="B1006" t="s">
        <v>1422</v>
      </c>
      <c r="C1006" t="s">
        <v>1423</v>
      </c>
      <c r="D1006">
        <v>5416410</v>
      </c>
      <c r="E1006">
        <v>0</v>
      </c>
      <c r="F1006">
        <v>0</v>
      </c>
      <c r="G1006">
        <v>0</v>
      </c>
      <c r="H1006">
        <v>-40</v>
      </c>
      <c r="I1006">
        <v>0</v>
      </c>
      <c r="J1006">
        <v>0</v>
      </c>
      <c r="K1006">
        <v>-40</v>
      </c>
      <c r="L1006">
        <v>0</v>
      </c>
      <c r="M1006">
        <v>-40</v>
      </c>
      <c r="N1006">
        <v>-40</v>
      </c>
      <c r="O1006">
        <v>0</v>
      </c>
      <c r="P1006">
        <v>-40</v>
      </c>
      <c r="Q1006">
        <v>0</v>
      </c>
      <c r="R1006">
        <v>-40</v>
      </c>
      <c r="S1006">
        <v>0</v>
      </c>
      <c r="T1006">
        <v>-40</v>
      </c>
      <c r="U1006">
        <v>506.35</v>
      </c>
      <c r="V1006">
        <v>0</v>
      </c>
      <c r="W1006">
        <v>546.35</v>
      </c>
      <c r="X1006">
        <v>0</v>
      </c>
      <c r="Y1006">
        <v>0</v>
      </c>
      <c r="Z1006">
        <v>546.35</v>
      </c>
      <c r="AA1006">
        <v>0</v>
      </c>
      <c r="AB1006" s="14">
        <f t="shared" si="46"/>
        <v>-40</v>
      </c>
      <c r="AC1006" s="15">
        <f t="shared" si="45"/>
        <v>-40</v>
      </c>
      <c r="AD1006" s="14">
        <f t="shared" si="47"/>
        <v>0</v>
      </c>
    </row>
    <row r="1007" spans="1:30" x14ac:dyDescent="0.25">
      <c r="A1007" t="s">
        <v>1576</v>
      </c>
      <c r="B1007" t="s">
        <v>1422</v>
      </c>
      <c r="C1007" t="s">
        <v>1423</v>
      </c>
      <c r="D1007">
        <v>4043161</v>
      </c>
      <c r="E1007">
        <v>0</v>
      </c>
      <c r="F1007">
        <v>0</v>
      </c>
      <c r="G1007">
        <v>0</v>
      </c>
      <c r="H1007">
        <v>-269.33</v>
      </c>
      <c r="I1007">
        <v>0</v>
      </c>
      <c r="J1007">
        <v>0</v>
      </c>
      <c r="K1007">
        <v>-269.33</v>
      </c>
      <c r="L1007">
        <v>0</v>
      </c>
      <c r="M1007">
        <v>-269.33</v>
      </c>
      <c r="N1007">
        <v>-269.33</v>
      </c>
      <c r="O1007">
        <v>0</v>
      </c>
      <c r="P1007">
        <v>-269.33</v>
      </c>
      <c r="Q1007">
        <v>0</v>
      </c>
      <c r="R1007">
        <v>-269.33</v>
      </c>
      <c r="S1007">
        <v>0</v>
      </c>
      <c r="T1007">
        <v>-269.33</v>
      </c>
      <c r="U1007">
        <v>0</v>
      </c>
      <c r="V1007">
        <v>0</v>
      </c>
      <c r="W1007">
        <v>269.33</v>
      </c>
      <c r="X1007">
        <v>0</v>
      </c>
      <c r="Y1007">
        <v>0</v>
      </c>
      <c r="Z1007">
        <v>269.33</v>
      </c>
      <c r="AA1007">
        <v>0</v>
      </c>
      <c r="AB1007" s="14">
        <f t="shared" si="46"/>
        <v>-269.33</v>
      </c>
      <c r="AC1007" s="15">
        <f t="shared" si="45"/>
        <v>-269.33</v>
      </c>
      <c r="AD1007" s="14">
        <f t="shared" si="47"/>
        <v>0</v>
      </c>
    </row>
    <row r="1008" spans="1:30" x14ac:dyDescent="0.25">
      <c r="A1008" t="s">
        <v>1576</v>
      </c>
      <c r="B1008" t="s">
        <v>1422</v>
      </c>
      <c r="C1008" t="s">
        <v>1423</v>
      </c>
      <c r="D1008">
        <v>6191434</v>
      </c>
      <c r="E1008">
        <v>0</v>
      </c>
      <c r="F1008">
        <v>0</v>
      </c>
      <c r="G1008">
        <v>0</v>
      </c>
      <c r="H1008">
        <v>230</v>
      </c>
      <c r="I1008">
        <v>0</v>
      </c>
      <c r="J1008">
        <v>0</v>
      </c>
      <c r="K1008">
        <v>230</v>
      </c>
      <c r="L1008">
        <v>0</v>
      </c>
      <c r="M1008">
        <v>230</v>
      </c>
      <c r="N1008">
        <v>230</v>
      </c>
      <c r="O1008">
        <v>0</v>
      </c>
      <c r="P1008">
        <v>230</v>
      </c>
      <c r="Q1008">
        <v>0</v>
      </c>
      <c r="R1008">
        <v>230</v>
      </c>
      <c r="S1008">
        <v>0</v>
      </c>
      <c r="T1008">
        <v>230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s="14">
        <f t="shared" si="46"/>
        <v>230</v>
      </c>
      <c r="AC1008" s="15">
        <f t="shared" si="45"/>
        <v>230</v>
      </c>
      <c r="AD1008" s="14">
        <f t="shared" si="47"/>
        <v>0</v>
      </c>
    </row>
    <row r="1009" spans="1:30" x14ac:dyDescent="0.25">
      <c r="A1009" t="s">
        <v>1576</v>
      </c>
      <c r="B1009" t="s">
        <v>1422</v>
      </c>
      <c r="C1009" t="s">
        <v>1423</v>
      </c>
      <c r="D1009">
        <v>3196934</v>
      </c>
      <c r="E1009">
        <v>0</v>
      </c>
      <c r="F1009">
        <v>0</v>
      </c>
      <c r="G1009">
        <v>0</v>
      </c>
      <c r="H1009">
        <v>230</v>
      </c>
      <c r="I1009">
        <v>0</v>
      </c>
      <c r="J1009">
        <v>0</v>
      </c>
      <c r="K1009">
        <v>230</v>
      </c>
      <c r="L1009">
        <v>0</v>
      </c>
      <c r="M1009">
        <v>230</v>
      </c>
      <c r="N1009">
        <v>230</v>
      </c>
      <c r="O1009">
        <v>0</v>
      </c>
      <c r="P1009">
        <v>230</v>
      </c>
      <c r="Q1009">
        <v>0</v>
      </c>
      <c r="R1009">
        <v>230</v>
      </c>
      <c r="S1009">
        <v>0</v>
      </c>
      <c r="T1009">
        <v>230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s="14">
        <f t="shared" si="46"/>
        <v>230</v>
      </c>
      <c r="AC1009" s="15">
        <f t="shared" si="45"/>
        <v>230</v>
      </c>
      <c r="AD1009" s="14">
        <f t="shared" si="47"/>
        <v>0</v>
      </c>
    </row>
    <row r="1010" spans="1:30" x14ac:dyDescent="0.25">
      <c r="A1010" t="s">
        <v>1576</v>
      </c>
      <c r="B1010" t="s">
        <v>1422</v>
      </c>
      <c r="C1010" t="s">
        <v>1423</v>
      </c>
      <c r="D1010">
        <v>8719106</v>
      </c>
      <c r="E1010">
        <v>0</v>
      </c>
      <c r="F1010">
        <v>0</v>
      </c>
      <c r="G1010">
        <v>0</v>
      </c>
      <c r="H1010">
        <v>-300</v>
      </c>
      <c r="I1010">
        <v>0</v>
      </c>
      <c r="J1010">
        <v>0</v>
      </c>
      <c r="K1010">
        <v>-300</v>
      </c>
      <c r="L1010">
        <v>0</v>
      </c>
      <c r="M1010">
        <v>-300</v>
      </c>
      <c r="N1010">
        <v>-300</v>
      </c>
      <c r="O1010">
        <v>0</v>
      </c>
      <c r="P1010">
        <v>-300</v>
      </c>
      <c r="Q1010">
        <v>0</v>
      </c>
      <c r="R1010">
        <v>-300</v>
      </c>
      <c r="S1010">
        <v>0</v>
      </c>
      <c r="T1010">
        <v>-300</v>
      </c>
      <c r="U1010">
        <v>0</v>
      </c>
      <c r="V1010">
        <v>0</v>
      </c>
      <c r="W1010">
        <v>300</v>
      </c>
      <c r="X1010">
        <v>0</v>
      </c>
      <c r="Y1010">
        <v>0</v>
      </c>
      <c r="Z1010">
        <v>300</v>
      </c>
      <c r="AA1010">
        <v>0</v>
      </c>
      <c r="AB1010" s="14">
        <f t="shared" si="46"/>
        <v>-300</v>
      </c>
      <c r="AC1010" s="15">
        <f t="shared" si="45"/>
        <v>-300</v>
      </c>
      <c r="AD1010" s="14">
        <f t="shared" si="47"/>
        <v>0</v>
      </c>
    </row>
    <row r="1011" spans="1:30" x14ac:dyDescent="0.25">
      <c r="A1011" t="s">
        <v>1576</v>
      </c>
      <c r="B1011" t="s">
        <v>1422</v>
      </c>
      <c r="C1011" t="s">
        <v>1423</v>
      </c>
      <c r="D1011">
        <v>1657544</v>
      </c>
      <c r="E1011">
        <v>0</v>
      </c>
      <c r="F1011">
        <v>4590</v>
      </c>
      <c r="G1011">
        <v>0</v>
      </c>
      <c r="H1011">
        <v>-270</v>
      </c>
      <c r="I1011">
        <v>0</v>
      </c>
      <c r="J1011">
        <v>0</v>
      </c>
      <c r="K1011">
        <v>-270</v>
      </c>
      <c r="L1011">
        <v>0</v>
      </c>
      <c r="M1011">
        <v>-270</v>
      </c>
      <c r="N1011">
        <v>4320</v>
      </c>
      <c r="O1011">
        <v>1606.5</v>
      </c>
      <c r="P1011">
        <v>2713.5</v>
      </c>
      <c r="Q1011">
        <v>918</v>
      </c>
      <c r="R1011">
        <v>3402</v>
      </c>
      <c r="S1011">
        <v>688.5</v>
      </c>
      <c r="T1011">
        <v>3631.5</v>
      </c>
      <c r="U1011">
        <v>19899.66</v>
      </c>
      <c r="V1011">
        <v>0</v>
      </c>
      <c r="W1011">
        <v>20169.66</v>
      </c>
      <c r="X1011">
        <v>0</v>
      </c>
      <c r="Y1011">
        <v>0</v>
      </c>
      <c r="Z1011">
        <v>20169.66</v>
      </c>
      <c r="AA1011">
        <v>0</v>
      </c>
      <c r="AB1011" s="14">
        <f t="shared" si="46"/>
        <v>-270</v>
      </c>
      <c r="AC1011" s="15">
        <f t="shared" si="45"/>
        <v>4320</v>
      </c>
      <c r="AD1011" s="14">
        <f t="shared" si="47"/>
        <v>4590</v>
      </c>
    </row>
    <row r="1012" spans="1:30" x14ac:dyDescent="0.25">
      <c r="A1012" t="s">
        <v>1576</v>
      </c>
      <c r="B1012" t="s">
        <v>1422</v>
      </c>
      <c r="C1012" t="s">
        <v>1423</v>
      </c>
      <c r="D1012">
        <v>1087883</v>
      </c>
      <c r="E1012">
        <v>0</v>
      </c>
      <c r="F1012">
        <v>0</v>
      </c>
      <c r="G1012">
        <v>0</v>
      </c>
      <c r="H1012">
        <v>-270</v>
      </c>
      <c r="I1012">
        <v>0</v>
      </c>
      <c r="J1012">
        <v>0</v>
      </c>
      <c r="K1012">
        <v>-270</v>
      </c>
      <c r="L1012">
        <v>0</v>
      </c>
      <c r="M1012">
        <v>-270</v>
      </c>
      <c r="N1012">
        <v>-270</v>
      </c>
      <c r="O1012">
        <v>0</v>
      </c>
      <c r="P1012">
        <v>-270</v>
      </c>
      <c r="Q1012">
        <v>0</v>
      </c>
      <c r="R1012">
        <v>-270</v>
      </c>
      <c r="S1012">
        <v>0</v>
      </c>
      <c r="T1012">
        <v>-270</v>
      </c>
      <c r="U1012">
        <v>0</v>
      </c>
      <c r="V1012">
        <v>0</v>
      </c>
      <c r="W1012">
        <v>270</v>
      </c>
      <c r="X1012">
        <v>0</v>
      </c>
      <c r="Y1012">
        <v>0</v>
      </c>
      <c r="Z1012">
        <v>270</v>
      </c>
      <c r="AA1012">
        <v>0</v>
      </c>
      <c r="AB1012" s="14">
        <f t="shared" si="46"/>
        <v>-270</v>
      </c>
      <c r="AC1012" s="15">
        <f t="shared" si="45"/>
        <v>-270</v>
      </c>
      <c r="AD1012" s="14">
        <f t="shared" si="47"/>
        <v>0</v>
      </c>
    </row>
    <row r="1013" spans="1:30" x14ac:dyDescent="0.25">
      <c r="A1013" t="s">
        <v>1576</v>
      </c>
      <c r="B1013" t="s">
        <v>1422</v>
      </c>
      <c r="C1013" t="s">
        <v>1423</v>
      </c>
      <c r="D1013">
        <v>4906253</v>
      </c>
      <c r="E1013">
        <v>0</v>
      </c>
      <c r="F1013">
        <v>0</v>
      </c>
      <c r="G1013">
        <v>0</v>
      </c>
      <c r="H1013">
        <v>-40</v>
      </c>
      <c r="I1013">
        <v>0</v>
      </c>
      <c r="J1013">
        <v>0</v>
      </c>
      <c r="K1013">
        <v>-40</v>
      </c>
      <c r="L1013">
        <v>0</v>
      </c>
      <c r="M1013">
        <v>-40</v>
      </c>
      <c r="N1013">
        <v>-40</v>
      </c>
      <c r="O1013">
        <v>0</v>
      </c>
      <c r="P1013">
        <v>-40</v>
      </c>
      <c r="Q1013">
        <v>0</v>
      </c>
      <c r="R1013">
        <v>-40</v>
      </c>
      <c r="S1013">
        <v>0</v>
      </c>
      <c r="T1013">
        <v>-40</v>
      </c>
      <c r="U1013">
        <v>0</v>
      </c>
      <c r="V1013">
        <v>0</v>
      </c>
      <c r="W1013">
        <v>40</v>
      </c>
      <c r="X1013">
        <v>0</v>
      </c>
      <c r="Y1013">
        <v>0</v>
      </c>
      <c r="Z1013">
        <v>40</v>
      </c>
      <c r="AA1013">
        <v>0</v>
      </c>
      <c r="AB1013" s="14">
        <f t="shared" si="46"/>
        <v>-40</v>
      </c>
      <c r="AC1013" s="15">
        <f t="shared" si="45"/>
        <v>-40</v>
      </c>
      <c r="AD1013" s="14">
        <f t="shared" si="47"/>
        <v>0</v>
      </c>
    </row>
    <row r="1014" spans="1:30" x14ac:dyDescent="0.25">
      <c r="A1014" t="s">
        <v>1576</v>
      </c>
      <c r="B1014" t="s">
        <v>1422</v>
      </c>
      <c r="C1014" t="s">
        <v>1423</v>
      </c>
      <c r="D1014">
        <v>3349384</v>
      </c>
      <c r="E1014">
        <v>0</v>
      </c>
      <c r="F1014">
        <v>0</v>
      </c>
      <c r="G1014">
        <v>0</v>
      </c>
      <c r="H1014">
        <v>-33.869999999999997</v>
      </c>
      <c r="I1014">
        <v>0</v>
      </c>
      <c r="J1014">
        <v>0</v>
      </c>
      <c r="K1014">
        <v>-33.869999999999997</v>
      </c>
      <c r="L1014">
        <v>0</v>
      </c>
      <c r="M1014">
        <v>-33.869999999999997</v>
      </c>
      <c r="N1014">
        <v>-33.869999999999997</v>
      </c>
      <c r="O1014">
        <v>0</v>
      </c>
      <c r="P1014">
        <v>-33.869999999999997</v>
      </c>
      <c r="Q1014">
        <v>0</v>
      </c>
      <c r="R1014">
        <v>-33.869999999999997</v>
      </c>
      <c r="S1014">
        <v>0</v>
      </c>
      <c r="T1014">
        <v>-33.869999999999997</v>
      </c>
      <c r="U1014">
        <v>506.13</v>
      </c>
      <c r="V1014">
        <v>0</v>
      </c>
      <c r="W1014">
        <v>540</v>
      </c>
      <c r="X1014">
        <v>0</v>
      </c>
      <c r="Y1014">
        <v>0</v>
      </c>
      <c r="Z1014">
        <v>540</v>
      </c>
      <c r="AA1014">
        <v>0</v>
      </c>
      <c r="AB1014" s="14">
        <f t="shared" si="46"/>
        <v>-33.869999999999997</v>
      </c>
      <c r="AC1014" s="15">
        <f t="shared" si="45"/>
        <v>-33.869999999999997</v>
      </c>
      <c r="AD1014" s="14">
        <f t="shared" si="47"/>
        <v>0</v>
      </c>
    </row>
    <row r="1015" spans="1:30" x14ac:dyDescent="0.25">
      <c r="A1015" t="s">
        <v>1576</v>
      </c>
      <c r="B1015" t="s">
        <v>1422</v>
      </c>
      <c r="C1015" t="s">
        <v>1423</v>
      </c>
      <c r="D1015">
        <v>5055774</v>
      </c>
      <c r="E1015">
        <v>0</v>
      </c>
      <c r="F1015">
        <v>0</v>
      </c>
      <c r="G1015">
        <v>0</v>
      </c>
      <c r="H1015">
        <v>-329.29</v>
      </c>
      <c r="I1015">
        <v>0</v>
      </c>
      <c r="J1015">
        <v>0</v>
      </c>
      <c r="K1015">
        <v>-329.29</v>
      </c>
      <c r="L1015">
        <v>0</v>
      </c>
      <c r="M1015">
        <v>-329.29</v>
      </c>
      <c r="N1015">
        <v>-329.29</v>
      </c>
      <c r="O1015">
        <v>0</v>
      </c>
      <c r="P1015">
        <v>-329.29</v>
      </c>
      <c r="Q1015">
        <v>0</v>
      </c>
      <c r="R1015">
        <v>-329.29</v>
      </c>
      <c r="S1015">
        <v>0</v>
      </c>
      <c r="T1015">
        <v>-329.29</v>
      </c>
      <c r="U1015">
        <v>0</v>
      </c>
      <c r="V1015">
        <v>0</v>
      </c>
      <c r="W1015">
        <v>329.29</v>
      </c>
      <c r="X1015">
        <v>0</v>
      </c>
      <c r="Y1015">
        <v>0</v>
      </c>
      <c r="Z1015">
        <v>329.29</v>
      </c>
      <c r="AA1015">
        <v>0</v>
      </c>
      <c r="AB1015" s="14">
        <f t="shared" si="46"/>
        <v>-329.29</v>
      </c>
      <c r="AC1015" s="15">
        <f t="shared" si="45"/>
        <v>-329.29</v>
      </c>
      <c r="AD1015" s="14">
        <f t="shared" si="47"/>
        <v>0</v>
      </c>
    </row>
    <row r="1016" spans="1:30" x14ac:dyDescent="0.25">
      <c r="A1016" t="s">
        <v>1576</v>
      </c>
      <c r="B1016" t="s">
        <v>1422</v>
      </c>
      <c r="C1016" t="s">
        <v>1423</v>
      </c>
      <c r="D1016">
        <v>5379890</v>
      </c>
      <c r="E1016">
        <v>0</v>
      </c>
      <c r="F1016">
        <v>0</v>
      </c>
      <c r="G1016">
        <v>0</v>
      </c>
      <c r="H1016">
        <v>1522.01</v>
      </c>
      <c r="I1016">
        <v>0</v>
      </c>
      <c r="J1016">
        <v>0</v>
      </c>
      <c r="K1016">
        <v>1522.01</v>
      </c>
      <c r="L1016">
        <v>0</v>
      </c>
      <c r="M1016">
        <v>1522.01</v>
      </c>
      <c r="N1016">
        <v>1522.01</v>
      </c>
      <c r="O1016">
        <v>0</v>
      </c>
      <c r="P1016">
        <v>1522.01</v>
      </c>
      <c r="Q1016">
        <v>0</v>
      </c>
      <c r="R1016">
        <v>1522.01</v>
      </c>
      <c r="S1016">
        <v>0</v>
      </c>
      <c r="T1016">
        <v>1522.01</v>
      </c>
      <c r="U1016">
        <v>1292.01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s="14">
        <f t="shared" si="46"/>
        <v>1522.01</v>
      </c>
      <c r="AC1016" s="15">
        <f t="shared" si="45"/>
        <v>1522.01</v>
      </c>
      <c r="AD1016" s="14">
        <f t="shared" si="47"/>
        <v>0</v>
      </c>
    </row>
    <row r="1017" spans="1:30" x14ac:dyDescent="0.25">
      <c r="A1017" t="s">
        <v>1576</v>
      </c>
      <c r="B1017" t="s">
        <v>1422</v>
      </c>
      <c r="C1017" t="s">
        <v>1423</v>
      </c>
      <c r="D1017">
        <v>3282694</v>
      </c>
      <c r="E1017">
        <v>0</v>
      </c>
      <c r="F1017">
        <v>0</v>
      </c>
      <c r="G1017">
        <v>0</v>
      </c>
      <c r="H1017">
        <v>-70</v>
      </c>
      <c r="I1017">
        <v>0</v>
      </c>
      <c r="J1017">
        <v>0</v>
      </c>
      <c r="K1017">
        <v>-70</v>
      </c>
      <c r="L1017">
        <v>0</v>
      </c>
      <c r="M1017">
        <v>-70</v>
      </c>
      <c r="N1017">
        <v>-70</v>
      </c>
      <c r="O1017">
        <v>0</v>
      </c>
      <c r="P1017">
        <v>-70</v>
      </c>
      <c r="Q1017">
        <v>0</v>
      </c>
      <c r="R1017">
        <v>-70</v>
      </c>
      <c r="S1017">
        <v>0</v>
      </c>
      <c r="T1017">
        <v>-70</v>
      </c>
      <c r="U1017">
        <v>0</v>
      </c>
      <c r="V1017">
        <v>0</v>
      </c>
      <c r="W1017">
        <v>70</v>
      </c>
      <c r="X1017">
        <v>0</v>
      </c>
      <c r="Y1017">
        <v>0</v>
      </c>
      <c r="Z1017">
        <v>70</v>
      </c>
      <c r="AA1017">
        <v>0</v>
      </c>
      <c r="AB1017" s="14">
        <f t="shared" si="46"/>
        <v>-70</v>
      </c>
      <c r="AC1017" s="15">
        <f t="shared" si="45"/>
        <v>-70</v>
      </c>
      <c r="AD1017" s="14">
        <f t="shared" si="47"/>
        <v>0</v>
      </c>
    </row>
    <row r="1018" spans="1:30" x14ac:dyDescent="0.25">
      <c r="A1018" t="s">
        <v>1576</v>
      </c>
      <c r="B1018" t="s">
        <v>1422</v>
      </c>
      <c r="C1018" t="s">
        <v>1423</v>
      </c>
      <c r="D1018">
        <v>1248828</v>
      </c>
      <c r="E1018">
        <v>0</v>
      </c>
      <c r="F1018">
        <v>0</v>
      </c>
      <c r="G1018">
        <v>0</v>
      </c>
      <c r="H1018">
        <v>-70</v>
      </c>
      <c r="I1018">
        <v>0</v>
      </c>
      <c r="J1018">
        <v>0</v>
      </c>
      <c r="K1018">
        <v>-70</v>
      </c>
      <c r="L1018">
        <v>0</v>
      </c>
      <c r="M1018">
        <v>-70</v>
      </c>
      <c r="N1018">
        <v>-70</v>
      </c>
      <c r="O1018">
        <v>0</v>
      </c>
      <c r="P1018">
        <v>-70</v>
      </c>
      <c r="Q1018">
        <v>0</v>
      </c>
      <c r="R1018">
        <v>-70</v>
      </c>
      <c r="S1018">
        <v>0</v>
      </c>
      <c r="T1018">
        <v>-70</v>
      </c>
      <c r="U1018">
        <v>0</v>
      </c>
      <c r="V1018">
        <v>0</v>
      </c>
      <c r="W1018">
        <v>70</v>
      </c>
      <c r="X1018">
        <v>0</v>
      </c>
      <c r="Y1018">
        <v>0</v>
      </c>
      <c r="Z1018">
        <v>70</v>
      </c>
      <c r="AA1018">
        <v>0</v>
      </c>
      <c r="AB1018" s="14">
        <f t="shared" si="46"/>
        <v>-70</v>
      </c>
      <c r="AC1018" s="15">
        <f t="shared" si="45"/>
        <v>-70</v>
      </c>
      <c r="AD1018" s="14">
        <f t="shared" si="47"/>
        <v>0</v>
      </c>
    </row>
    <row r="1019" spans="1:30" x14ac:dyDescent="0.25">
      <c r="A1019" t="s">
        <v>1576</v>
      </c>
      <c r="B1019" t="s">
        <v>1422</v>
      </c>
      <c r="C1019" t="s">
        <v>1423</v>
      </c>
      <c r="D1019">
        <v>8553771</v>
      </c>
      <c r="E1019">
        <v>0</v>
      </c>
      <c r="F1019">
        <v>0</v>
      </c>
      <c r="G1019">
        <v>0</v>
      </c>
      <c r="H1019">
        <v>-329.29</v>
      </c>
      <c r="I1019">
        <v>0</v>
      </c>
      <c r="J1019">
        <v>0</v>
      </c>
      <c r="K1019">
        <v>-329.29</v>
      </c>
      <c r="L1019">
        <v>0</v>
      </c>
      <c r="M1019">
        <v>-329.29</v>
      </c>
      <c r="N1019">
        <v>-329.29</v>
      </c>
      <c r="O1019">
        <v>0</v>
      </c>
      <c r="P1019">
        <v>-329.29</v>
      </c>
      <c r="Q1019">
        <v>0</v>
      </c>
      <c r="R1019">
        <v>-329.29</v>
      </c>
      <c r="S1019">
        <v>0</v>
      </c>
      <c r="T1019">
        <v>-329.29</v>
      </c>
      <c r="U1019">
        <v>0</v>
      </c>
      <c r="V1019">
        <v>0</v>
      </c>
      <c r="W1019">
        <v>329.29</v>
      </c>
      <c r="X1019">
        <v>0</v>
      </c>
      <c r="Y1019">
        <v>0</v>
      </c>
      <c r="Z1019">
        <v>329.29</v>
      </c>
      <c r="AA1019">
        <v>0</v>
      </c>
      <c r="AB1019" s="14">
        <f t="shared" si="46"/>
        <v>-329.29</v>
      </c>
      <c r="AC1019" s="15">
        <f t="shared" si="45"/>
        <v>-329.29</v>
      </c>
      <c r="AD1019" s="14">
        <f t="shared" si="47"/>
        <v>0</v>
      </c>
    </row>
    <row r="1020" spans="1:30" x14ac:dyDescent="0.25">
      <c r="A1020" t="s">
        <v>1576</v>
      </c>
      <c r="B1020" t="s">
        <v>1422</v>
      </c>
      <c r="C1020" t="s">
        <v>1423</v>
      </c>
      <c r="D1020">
        <v>7825275</v>
      </c>
      <c r="E1020">
        <v>0</v>
      </c>
      <c r="F1020">
        <v>0</v>
      </c>
      <c r="G1020">
        <v>0</v>
      </c>
      <c r="H1020">
        <v>-329.29</v>
      </c>
      <c r="I1020">
        <v>0</v>
      </c>
      <c r="J1020">
        <v>0</v>
      </c>
      <c r="K1020">
        <v>-329.29</v>
      </c>
      <c r="L1020">
        <v>0</v>
      </c>
      <c r="M1020">
        <v>-329.29</v>
      </c>
      <c r="N1020">
        <v>-329.29</v>
      </c>
      <c r="O1020">
        <v>0</v>
      </c>
      <c r="P1020">
        <v>-329.29</v>
      </c>
      <c r="Q1020">
        <v>0</v>
      </c>
      <c r="R1020">
        <v>-329.29</v>
      </c>
      <c r="S1020">
        <v>0</v>
      </c>
      <c r="T1020">
        <v>-329.29</v>
      </c>
      <c r="U1020">
        <v>0</v>
      </c>
      <c r="V1020">
        <v>0</v>
      </c>
      <c r="W1020">
        <v>329.29</v>
      </c>
      <c r="X1020">
        <v>0</v>
      </c>
      <c r="Y1020">
        <v>0</v>
      </c>
      <c r="Z1020">
        <v>329.29</v>
      </c>
      <c r="AA1020">
        <v>0</v>
      </c>
      <c r="AB1020" s="14">
        <f t="shared" si="46"/>
        <v>-329.29</v>
      </c>
      <c r="AC1020" s="15">
        <f t="shared" si="45"/>
        <v>-329.29</v>
      </c>
      <c r="AD1020" s="14">
        <f t="shared" si="47"/>
        <v>0</v>
      </c>
    </row>
    <row r="1021" spans="1:30" x14ac:dyDescent="0.25">
      <c r="A1021" t="s">
        <v>1576</v>
      </c>
      <c r="B1021" t="s">
        <v>1422</v>
      </c>
      <c r="C1021" t="s">
        <v>1423</v>
      </c>
      <c r="D1021">
        <v>2083332</v>
      </c>
      <c r="E1021">
        <v>0</v>
      </c>
      <c r="F1021">
        <v>0</v>
      </c>
      <c r="G1021">
        <v>0</v>
      </c>
      <c r="H1021">
        <v>300</v>
      </c>
      <c r="I1021">
        <v>0</v>
      </c>
      <c r="J1021">
        <v>0</v>
      </c>
      <c r="K1021">
        <v>300</v>
      </c>
      <c r="L1021">
        <v>0</v>
      </c>
      <c r="M1021">
        <v>300</v>
      </c>
      <c r="N1021">
        <v>300</v>
      </c>
      <c r="O1021">
        <v>0</v>
      </c>
      <c r="P1021">
        <v>300</v>
      </c>
      <c r="Q1021">
        <v>0</v>
      </c>
      <c r="R1021">
        <v>300</v>
      </c>
      <c r="S1021">
        <v>0</v>
      </c>
      <c r="T1021">
        <v>300</v>
      </c>
      <c r="U1021">
        <v>3225.16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s="14">
        <f t="shared" si="46"/>
        <v>300</v>
      </c>
      <c r="AC1021" s="15">
        <f t="shared" si="45"/>
        <v>300</v>
      </c>
      <c r="AD1021" s="14">
        <f t="shared" si="47"/>
        <v>0</v>
      </c>
    </row>
    <row r="1022" spans="1:30" x14ac:dyDescent="0.25">
      <c r="A1022" t="s">
        <v>1576</v>
      </c>
      <c r="B1022" t="s">
        <v>1422</v>
      </c>
      <c r="C1022" t="s">
        <v>1423</v>
      </c>
      <c r="D1022">
        <v>6671500</v>
      </c>
      <c r="E1022">
        <v>0</v>
      </c>
      <c r="F1022">
        <v>0</v>
      </c>
      <c r="G1022">
        <v>0</v>
      </c>
      <c r="H1022">
        <v>230.74</v>
      </c>
      <c r="I1022">
        <v>0</v>
      </c>
      <c r="J1022">
        <v>0</v>
      </c>
      <c r="K1022">
        <v>230.74</v>
      </c>
      <c r="L1022">
        <v>0</v>
      </c>
      <c r="M1022">
        <v>230.74</v>
      </c>
      <c r="N1022">
        <v>230.74</v>
      </c>
      <c r="O1022">
        <v>0</v>
      </c>
      <c r="P1022">
        <v>230.74</v>
      </c>
      <c r="Q1022">
        <v>0</v>
      </c>
      <c r="R1022">
        <v>230.74</v>
      </c>
      <c r="S1022">
        <v>0</v>
      </c>
      <c r="T1022">
        <v>230.74</v>
      </c>
      <c r="U1022">
        <v>1774.75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s="14">
        <f t="shared" si="46"/>
        <v>230.74</v>
      </c>
      <c r="AC1022" s="15">
        <f t="shared" si="45"/>
        <v>230.74</v>
      </c>
      <c r="AD1022" s="14">
        <f t="shared" si="47"/>
        <v>0</v>
      </c>
    </row>
    <row r="1023" spans="1:30" x14ac:dyDescent="0.25">
      <c r="A1023" t="s">
        <v>1576</v>
      </c>
      <c r="B1023" t="s">
        <v>1422</v>
      </c>
      <c r="C1023" t="s">
        <v>1423</v>
      </c>
      <c r="D1023">
        <v>8485354</v>
      </c>
      <c r="E1023">
        <v>0</v>
      </c>
      <c r="F1023">
        <v>0</v>
      </c>
      <c r="G1023">
        <v>0</v>
      </c>
      <c r="H1023">
        <v>230</v>
      </c>
      <c r="I1023">
        <v>0</v>
      </c>
      <c r="J1023">
        <v>0</v>
      </c>
      <c r="K1023">
        <v>230</v>
      </c>
      <c r="L1023">
        <v>0</v>
      </c>
      <c r="M1023">
        <v>230</v>
      </c>
      <c r="N1023">
        <v>230</v>
      </c>
      <c r="O1023">
        <v>0</v>
      </c>
      <c r="P1023">
        <v>230</v>
      </c>
      <c r="Q1023">
        <v>0</v>
      </c>
      <c r="R1023">
        <v>230</v>
      </c>
      <c r="S1023">
        <v>0</v>
      </c>
      <c r="T1023">
        <v>230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s="14">
        <f t="shared" si="46"/>
        <v>230</v>
      </c>
      <c r="AC1023" s="15">
        <f t="shared" si="45"/>
        <v>230</v>
      </c>
      <c r="AD1023" s="14">
        <f t="shared" si="47"/>
        <v>0</v>
      </c>
    </row>
    <row r="1024" spans="1:30" x14ac:dyDescent="0.25">
      <c r="A1024" t="s">
        <v>1576</v>
      </c>
      <c r="B1024" t="s">
        <v>1422</v>
      </c>
      <c r="C1024" t="s">
        <v>1423</v>
      </c>
      <c r="D1024">
        <v>8818932</v>
      </c>
      <c r="E1024">
        <v>0</v>
      </c>
      <c r="F1024">
        <v>0</v>
      </c>
      <c r="G1024">
        <v>0</v>
      </c>
      <c r="H1024">
        <v>500</v>
      </c>
      <c r="I1024">
        <v>0</v>
      </c>
      <c r="J1024">
        <v>0</v>
      </c>
      <c r="K1024">
        <v>500</v>
      </c>
      <c r="L1024">
        <v>0</v>
      </c>
      <c r="M1024">
        <v>500</v>
      </c>
      <c r="N1024">
        <v>500</v>
      </c>
      <c r="O1024">
        <v>0</v>
      </c>
      <c r="P1024">
        <v>500</v>
      </c>
      <c r="Q1024">
        <v>0</v>
      </c>
      <c r="R1024">
        <v>500</v>
      </c>
      <c r="S1024">
        <v>0</v>
      </c>
      <c r="T1024">
        <v>500</v>
      </c>
      <c r="U1024">
        <v>500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s="14">
        <f t="shared" si="46"/>
        <v>500</v>
      </c>
      <c r="AC1024" s="15">
        <f t="shared" si="45"/>
        <v>500</v>
      </c>
      <c r="AD1024" s="14">
        <f t="shared" si="47"/>
        <v>0</v>
      </c>
    </row>
    <row r="1025" spans="1:30" x14ac:dyDescent="0.25">
      <c r="A1025" t="s">
        <v>1577</v>
      </c>
      <c r="B1025" t="s">
        <v>1578</v>
      </c>
      <c r="C1025" t="s">
        <v>1423</v>
      </c>
      <c r="D1025">
        <v>3932367</v>
      </c>
      <c r="E1025">
        <v>0</v>
      </c>
      <c r="F1025">
        <v>0</v>
      </c>
      <c r="G1025">
        <v>0</v>
      </c>
      <c r="H1025">
        <v>-329.79</v>
      </c>
      <c r="I1025">
        <v>0</v>
      </c>
      <c r="J1025">
        <v>0</v>
      </c>
      <c r="K1025">
        <v>-329.79</v>
      </c>
      <c r="L1025">
        <v>0</v>
      </c>
      <c r="M1025">
        <v>-329.79</v>
      </c>
      <c r="N1025">
        <v>-329.79</v>
      </c>
      <c r="O1025">
        <v>0</v>
      </c>
      <c r="P1025">
        <v>-329.79</v>
      </c>
      <c r="Q1025">
        <v>0</v>
      </c>
      <c r="R1025">
        <v>-329.79</v>
      </c>
      <c r="S1025">
        <v>0</v>
      </c>
      <c r="T1025">
        <v>-329.79</v>
      </c>
      <c r="U1025">
        <v>0</v>
      </c>
      <c r="V1025">
        <v>0</v>
      </c>
      <c r="W1025">
        <v>329.79</v>
      </c>
      <c r="X1025">
        <v>0</v>
      </c>
      <c r="Y1025">
        <v>0</v>
      </c>
      <c r="Z1025">
        <v>329.79</v>
      </c>
      <c r="AA1025">
        <v>0</v>
      </c>
      <c r="AB1025" s="14">
        <f t="shared" si="46"/>
        <v>-329.79</v>
      </c>
      <c r="AC1025" s="15">
        <f t="shared" si="45"/>
        <v>-329.79</v>
      </c>
      <c r="AD1025" s="14">
        <f t="shared" si="47"/>
        <v>0</v>
      </c>
    </row>
    <row r="1026" spans="1:30" x14ac:dyDescent="0.25">
      <c r="A1026" t="s">
        <v>1577</v>
      </c>
      <c r="B1026" t="s">
        <v>1578</v>
      </c>
      <c r="C1026" t="s">
        <v>1423</v>
      </c>
      <c r="D1026">
        <v>8061501</v>
      </c>
      <c r="E1026">
        <v>0</v>
      </c>
      <c r="F1026">
        <v>0</v>
      </c>
      <c r="G1026">
        <v>0</v>
      </c>
      <c r="H1026">
        <v>-644.07000000000005</v>
      </c>
      <c r="I1026">
        <v>0</v>
      </c>
      <c r="J1026">
        <v>0</v>
      </c>
      <c r="K1026">
        <v>-644.07000000000005</v>
      </c>
      <c r="L1026">
        <v>0</v>
      </c>
      <c r="M1026">
        <v>-644.07000000000005</v>
      </c>
      <c r="N1026">
        <v>-644.07000000000005</v>
      </c>
      <c r="O1026">
        <v>0</v>
      </c>
      <c r="P1026">
        <v>-644.07000000000005</v>
      </c>
      <c r="Q1026">
        <v>0</v>
      </c>
      <c r="R1026">
        <v>-644.07000000000005</v>
      </c>
      <c r="S1026">
        <v>0</v>
      </c>
      <c r="T1026">
        <v>-644.07000000000005</v>
      </c>
      <c r="U1026">
        <v>0</v>
      </c>
      <c r="V1026">
        <v>0</v>
      </c>
      <c r="W1026">
        <v>644.07000000000005</v>
      </c>
      <c r="X1026">
        <v>0</v>
      </c>
      <c r="Y1026">
        <v>0</v>
      </c>
      <c r="Z1026">
        <v>644.07000000000005</v>
      </c>
      <c r="AA1026">
        <v>0</v>
      </c>
      <c r="AB1026" s="14">
        <f t="shared" si="46"/>
        <v>-644.07000000000005</v>
      </c>
      <c r="AC1026" s="15">
        <f t="shared" ref="AC1026:AC1089" si="48">E1026+F1026+G1026+K1026+L1026</f>
        <v>-644.07000000000005</v>
      </c>
      <c r="AD1026" s="14">
        <f t="shared" si="47"/>
        <v>0</v>
      </c>
    </row>
    <row r="1027" spans="1:30" x14ac:dyDescent="0.25">
      <c r="A1027" t="s">
        <v>1577</v>
      </c>
      <c r="B1027" t="s">
        <v>1578</v>
      </c>
      <c r="C1027" t="s">
        <v>1423</v>
      </c>
      <c r="D1027">
        <v>2540627</v>
      </c>
      <c r="E1027">
        <v>0</v>
      </c>
      <c r="F1027">
        <v>0</v>
      </c>
      <c r="G1027">
        <v>0</v>
      </c>
      <c r="H1027">
        <v>17129.580000000002</v>
      </c>
      <c r="I1027">
        <v>0</v>
      </c>
      <c r="J1027">
        <v>0</v>
      </c>
      <c r="K1027">
        <v>17129.580000000002</v>
      </c>
      <c r="L1027">
        <v>0</v>
      </c>
      <c r="M1027">
        <v>17129.580000000002</v>
      </c>
      <c r="N1027">
        <v>17129.580000000002</v>
      </c>
      <c r="O1027">
        <v>0</v>
      </c>
      <c r="P1027">
        <v>17129.580000000002</v>
      </c>
      <c r="Q1027">
        <v>0</v>
      </c>
      <c r="R1027">
        <v>17129.580000000002</v>
      </c>
      <c r="S1027">
        <v>0</v>
      </c>
      <c r="T1027">
        <v>17129.580000000002</v>
      </c>
      <c r="U1027">
        <v>20846.330000000002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s="14">
        <f t="shared" ref="AB1027:AB1090" si="49">K1027</f>
        <v>17129.580000000002</v>
      </c>
      <c r="AC1027" s="15">
        <f t="shared" si="48"/>
        <v>17129.580000000002</v>
      </c>
      <c r="AD1027" s="14">
        <f t="shared" ref="AD1027:AD1090" si="50">F1027+G1027</f>
        <v>0</v>
      </c>
    </row>
    <row r="1028" spans="1:30" x14ac:dyDescent="0.25">
      <c r="A1028" t="s">
        <v>1577</v>
      </c>
      <c r="B1028" t="s">
        <v>1578</v>
      </c>
      <c r="C1028" t="s">
        <v>1423</v>
      </c>
      <c r="D1028">
        <v>3857129</v>
      </c>
      <c r="E1028">
        <v>0</v>
      </c>
      <c r="F1028">
        <v>0</v>
      </c>
      <c r="G1028">
        <v>0</v>
      </c>
      <c r="H1028">
        <v>9734.5</v>
      </c>
      <c r="I1028">
        <v>0</v>
      </c>
      <c r="J1028">
        <v>0</v>
      </c>
      <c r="K1028">
        <v>9734.5</v>
      </c>
      <c r="L1028">
        <v>0</v>
      </c>
      <c r="M1028">
        <v>9734.5</v>
      </c>
      <c r="N1028">
        <v>9734.5</v>
      </c>
      <c r="O1028">
        <v>0</v>
      </c>
      <c r="P1028">
        <v>9734.5</v>
      </c>
      <c r="Q1028">
        <v>0</v>
      </c>
      <c r="R1028">
        <v>9734.5</v>
      </c>
      <c r="S1028">
        <v>0</v>
      </c>
      <c r="T1028">
        <v>9734.5</v>
      </c>
      <c r="U1028">
        <v>80848.179999999993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s="14">
        <f t="shared" si="49"/>
        <v>9734.5</v>
      </c>
      <c r="AC1028" s="15">
        <f t="shared" si="48"/>
        <v>9734.5</v>
      </c>
      <c r="AD1028" s="14">
        <f t="shared" si="50"/>
        <v>0</v>
      </c>
    </row>
    <row r="1029" spans="1:30" x14ac:dyDescent="0.25">
      <c r="A1029" t="s">
        <v>1577</v>
      </c>
      <c r="B1029" t="s">
        <v>1578</v>
      </c>
      <c r="C1029" t="s">
        <v>1423</v>
      </c>
      <c r="D1029">
        <v>7102362</v>
      </c>
      <c r="E1029">
        <v>0</v>
      </c>
      <c r="F1029">
        <v>0</v>
      </c>
      <c r="G1029">
        <v>0</v>
      </c>
      <c r="H1029">
        <v>-114.83</v>
      </c>
      <c r="I1029">
        <v>0</v>
      </c>
      <c r="J1029">
        <v>0</v>
      </c>
      <c r="K1029">
        <v>-114.83</v>
      </c>
      <c r="L1029">
        <v>0</v>
      </c>
      <c r="M1029">
        <v>-114.83</v>
      </c>
      <c r="N1029">
        <v>-114.83</v>
      </c>
      <c r="O1029">
        <v>0</v>
      </c>
      <c r="P1029">
        <v>-114.83</v>
      </c>
      <c r="Q1029">
        <v>0</v>
      </c>
      <c r="R1029">
        <v>-114.83</v>
      </c>
      <c r="S1029">
        <v>0</v>
      </c>
      <c r="T1029">
        <v>-114.83</v>
      </c>
      <c r="U1029">
        <v>0</v>
      </c>
      <c r="V1029">
        <v>0</v>
      </c>
      <c r="W1029">
        <v>114.83</v>
      </c>
      <c r="X1029">
        <v>0</v>
      </c>
      <c r="Y1029">
        <v>0</v>
      </c>
      <c r="Z1029">
        <v>114.83</v>
      </c>
      <c r="AA1029">
        <v>0</v>
      </c>
      <c r="AB1029" s="14">
        <f t="shared" si="49"/>
        <v>-114.83</v>
      </c>
      <c r="AC1029" s="15">
        <f t="shared" si="48"/>
        <v>-114.83</v>
      </c>
      <c r="AD1029" s="14">
        <f t="shared" si="50"/>
        <v>0</v>
      </c>
    </row>
    <row r="1030" spans="1:30" x14ac:dyDescent="0.25">
      <c r="A1030" t="s">
        <v>1577</v>
      </c>
      <c r="B1030" t="s">
        <v>1578</v>
      </c>
      <c r="C1030" t="s">
        <v>1423</v>
      </c>
      <c r="D1030">
        <v>3191272</v>
      </c>
      <c r="E1030">
        <v>0</v>
      </c>
      <c r="F1030">
        <v>0</v>
      </c>
      <c r="G1030">
        <v>0</v>
      </c>
      <c r="H1030">
        <v>230</v>
      </c>
      <c r="I1030">
        <v>0</v>
      </c>
      <c r="J1030">
        <v>0</v>
      </c>
      <c r="K1030">
        <v>230</v>
      </c>
      <c r="L1030">
        <v>0</v>
      </c>
      <c r="M1030">
        <v>230</v>
      </c>
      <c r="N1030">
        <v>230</v>
      </c>
      <c r="O1030">
        <v>0</v>
      </c>
      <c r="P1030">
        <v>230</v>
      </c>
      <c r="Q1030">
        <v>0</v>
      </c>
      <c r="R1030">
        <v>230</v>
      </c>
      <c r="S1030">
        <v>0</v>
      </c>
      <c r="T1030">
        <v>230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s="14">
        <f t="shared" si="49"/>
        <v>230</v>
      </c>
      <c r="AC1030" s="15">
        <f t="shared" si="48"/>
        <v>230</v>
      </c>
      <c r="AD1030" s="14">
        <f t="shared" si="50"/>
        <v>0</v>
      </c>
    </row>
    <row r="1031" spans="1:30" x14ac:dyDescent="0.25">
      <c r="A1031" t="s">
        <v>1577</v>
      </c>
      <c r="B1031" t="s">
        <v>1578</v>
      </c>
      <c r="C1031" t="s">
        <v>1423</v>
      </c>
      <c r="D1031">
        <v>2110670</v>
      </c>
      <c r="E1031">
        <v>0</v>
      </c>
      <c r="F1031">
        <v>0</v>
      </c>
      <c r="G1031">
        <v>0</v>
      </c>
      <c r="H1031">
        <v>-62933.14</v>
      </c>
      <c r="I1031">
        <v>0</v>
      </c>
      <c r="J1031">
        <v>0</v>
      </c>
      <c r="K1031">
        <v>-62933.14</v>
      </c>
      <c r="L1031">
        <v>0</v>
      </c>
      <c r="M1031">
        <v>-62933.14</v>
      </c>
      <c r="N1031">
        <v>-62933.14</v>
      </c>
      <c r="O1031">
        <v>0</v>
      </c>
      <c r="P1031">
        <v>-62933.14</v>
      </c>
      <c r="Q1031">
        <v>0</v>
      </c>
      <c r="R1031">
        <v>-62933.14</v>
      </c>
      <c r="S1031">
        <v>0</v>
      </c>
      <c r="T1031">
        <v>-62933.14</v>
      </c>
      <c r="U1031">
        <v>0</v>
      </c>
      <c r="V1031">
        <v>0</v>
      </c>
      <c r="W1031">
        <v>62933.14</v>
      </c>
      <c r="X1031">
        <v>0</v>
      </c>
      <c r="Y1031">
        <v>0</v>
      </c>
      <c r="Z1031">
        <v>62933.14</v>
      </c>
      <c r="AA1031">
        <v>0</v>
      </c>
      <c r="AB1031" s="14">
        <f t="shared" si="49"/>
        <v>-62933.14</v>
      </c>
      <c r="AC1031" s="15">
        <f t="shared" si="48"/>
        <v>-62933.14</v>
      </c>
      <c r="AD1031" s="14">
        <f t="shared" si="50"/>
        <v>0</v>
      </c>
    </row>
    <row r="1032" spans="1:30" x14ac:dyDescent="0.25">
      <c r="A1032" t="s">
        <v>1577</v>
      </c>
      <c r="B1032" t="s">
        <v>1578</v>
      </c>
      <c r="C1032" t="s">
        <v>1423</v>
      </c>
      <c r="D1032">
        <v>4959975</v>
      </c>
      <c r="E1032">
        <v>0</v>
      </c>
      <c r="F1032">
        <v>0</v>
      </c>
      <c r="G1032">
        <v>0</v>
      </c>
      <c r="H1032">
        <v>1143.23</v>
      </c>
      <c r="I1032">
        <v>0</v>
      </c>
      <c r="J1032">
        <v>0</v>
      </c>
      <c r="K1032">
        <v>1143.23</v>
      </c>
      <c r="L1032">
        <v>0</v>
      </c>
      <c r="M1032">
        <v>1143.23</v>
      </c>
      <c r="N1032">
        <v>1143.23</v>
      </c>
      <c r="O1032">
        <v>0</v>
      </c>
      <c r="P1032">
        <v>1143.23</v>
      </c>
      <c r="Q1032">
        <v>0</v>
      </c>
      <c r="R1032">
        <v>1143.23</v>
      </c>
      <c r="S1032">
        <v>0</v>
      </c>
      <c r="T1032">
        <v>1143.23</v>
      </c>
      <c r="U1032">
        <v>6709.51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s="14">
        <f t="shared" si="49"/>
        <v>1143.23</v>
      </c>
      <c r="AC1032" s="15">
        <f t="shared" si="48"/>
        <v>1143.23</v>
      </c>
      <c r="AD1032" s="14">
        <f t="shared" si="50"/>
        <v>0</v>
      </c>
    </row>
    <row r="1033" spans="1:30" x14ac:dyDescent="0.25">
      <c r="A1033" t="s">
        <v>1577</v>
      </c>
      <c r="B1033" t="s">
        <v>1578</v>
      </c>
      <c r="C1033" t="s">
        <v>1423</v>
      </c>
      <c r="D1033">
        <v>3192396</v>
      </c>
      <c r="E1033">
        <v>0</v>
      </c>
      <c r="F1033">
        <v>0</v>
      </c>
      <c r="G1033">
        <v>0</v>
      </c>
      <c r="H1033">
        <v>-612.14</v>
      </c>
      <c r="I1033">
        <v>0</v>
      </c>
      <c r="J1033">
        <v>0</v>
      </c>
      <c r="K1033">
        <v>-612.14</v>
      </c>
      <c r="L1033">
        <v>0</v>
      </c>
      <c r="M1033">
        <v>-612.14</v>
      </c>
      <c r="N1033">
        <v>-612.14</v>
      </c>
      <c r="O1033">
        <v>0</v>
      </c>
      <c r="P1033">
        <v>-612.14</v>
      </c>
      <c r="Q1033">
        <v>0</v>
      </c>
      <c r="R1033">
        <v>-612.14</v>
      </c>
      <c r="S1033">
        <v>0</v>
      </c>
      <c r="T1033">
        <v>-612.14</v>
      </c>
      <c r="U1033">
        <v>0</v>
      </c>
      <c r="V1033">
        <v>0</v>
      </c>
      <c r="W1033">
        <v>612.14</v>
      </c>
      <c r="X1033">
        <v>0</v>
      </c>
      <c r="Y1033">
        <v>0</v>
      </c>
      <c r="Z1033">
        <v>612.14</v>
      </c>
      <c r="AA1033">
        <v>0</v>
      </c>
      <c r="AB1033" s="14">
        <f t="shared" si="49"/>
        <v>-612.14</v>
      </c>
      <c r="AC1033" s="15">
        <f t="shared" si="48"/>
        <v>-612.14</v>
      </c>
      <c r="AD1033" s="14">
        <f t="shared" si="50"/>
        <v>0</v>
      </c>
    </row>
    <row r="1034" spans="1:30" x14ac:dyDescent="0.25">
      <c r="A1034" t="s">
        <v>1436</v>
      </c>
      <c r="B1034" t="s">
        <v>1437</v>
      </c>
      <c r="C1034" t="s">
        <v>1423</v>
      </c>
      <c r="D1034">
        <v>6309382</v>
      </c>
      <c r="E1034">
        <v>0</v>
      </c>
      <c r="F1034">
        <v>0</v>
      </c>
      <c r="G1034">
        <v>0</v>
      </c>
      <c r="H1034">
        <v>-676.37</v>
      </c>
      <c r="I1034">
        <v>0</v>
      </c>
      <c r="J1034">
        <v>0</v>
      </c>
      <c r="K1034">
        <v>-676.37</v>
      </c>
      <c r="L1034">
        <v>0</v>
      </c>
      <c r="M1034">
        <v>-676.37</v>
      </c>
      <c r="N1034">
        <v>-676.37</v>
      </c>
      <c r="O1034">
        <v>0</v>
      </c>
      <c r="P1034">
        <v>-676.37</v>
      </c>
      <c r="Q1034">
        <v>0</v>
      </c>
      <c r="R1034">
        <v>-676.37</v>
      </c>
      <c r="S1034">
        <v>0</v>
      </c>
      <c r="T1034">
        <v>-676.37</v>
      </c>
      <c r="U1034">
        <v>0</v>
      </c>
      <c r="V1034">
        <v>0</v>
      </c>
      <c r="W1034">
        <v>676.37</v>
      </c>
      <c r="X1034">
        <v>0</v>
      </c>
      <c r="Y1034">
        <v>0</v>
      </c>
      <c r="Z1034">
        <v>676.37</v>
      </c>
      <c r="AA1034">
        <v>0</v>
      </c>
      <c r="AB1034" s="14">
        <f t="shared" si="49"/>
        <v>-676.37</v>
      </c>
      <c r="AC1034" s="15">
        <f t="shared" si="48"/>
        <v>-676.37</v>
      </c>
      <c r="AD1034" s="14">
        <f t="shared" si="50"/>
        <v>0</v>
      </c>
    </row>
    <row r="1035" spans="1:30" x14ac:dyDescent="0.25">
      <c r="A1035" t="s">
        <v>1436</v>
      </c>
      <c r="B1035" t="s">
        <v>1437</v>
      </c>
      <c r="C1035" t="s">
        <v>1423</v>
      </c>
      <c r="D1035">
        <v>3354767</v>
      </c>
      <c r="E1035">
        <v>0</v>
      </c>
      <c r="F1035">
        <v>0</v>
      </c>
      <c r="G1035">
        <v>0</v>
      </c>
      <c r="H1035">
        <v>-676.37</v>
      </c>
      <c r="I1035">
        <v>0</v>
      </c>
      <c r="J1035">
        <v>0</v>
      </c>
      <c r="K1035">
        <v>-676.37</v>
      </c>
      <c r="L1035">
        <v>0</v>
      </c>
      <c r="M1035">
        <v>-676.37</v>
      </c>
      <c r="N1035">
        <v>-676.37</v>
      </c>
      <c r="O1035">
        <v>0</v>
      </c>
      <c r="P1035">
        <v>-676.37</v>
      </c>
      <c r="Q1035">
        <v>0</v>
      </c>
      <c r="R1035">
        <v>-676.37</v>
      </c>
      <c r="S1035">
        <v>0</v>
      </c>
      <c r="T1035">
        <v>-676.37</v>
      </c>
      <c r="U1035">
        <v>0</v>
      </c>
      <c r="V1035">
        <v>0</v>
      </c>
      <c r="W1035">
        <v>676.37</v>
      </c>
      <c r="X1035">
        <v>0</v>
      </c>
      <c r="Y1035">
        <v>0</v>
      </c>
      <c r="Z1035">
        <v>676.37</v>
      </c>
      <c r="AA1035">
        <v>0</v>
      </c>
      <c r="AB1035" s="14">
        <f t="shared" si="49"/>
        <v>-676.37</v>
      </c>
      <c r="AC1035" s="15">
        <f t="shared" si="48"/>
        <v>-676.37</v>
      </c>
      <c r="AD1035" s="14">
        <f t="shared" si="50"/>
        <v>0</v>
      </c>
    </row>
    <row r="1036" spans="1:30" x14ac:dyDescent="0.25">
      <c r="A1036" t="s">
        <v>1579</v>
      </c>
      <c r="B1036" t="s">
        <v>1580</v>
      </c>
      <c r="C1036" t="s">
        <v>1423</v>
      </c>
      <c r="D1036">
        <v>5966860</v>
      </c>
      <c r="E1036">
        <v>0</v>
      </c>
      <c r="F1036">
        <v>2726.25</v>
      </c>
      <c r="G1036">
        <v>0</v>
      </c>
      <c r="H1036">
        <v>-1172.33</v>
      </c>
      <c r="I1036">
        <v>0</v>
      </c>
      <c r="J1036">
        <v>0</v>
      </c>
      <c r="K1036">
        <v>-1172.33</v>
      </c>
      <c r="L1036">
        <v>0</v>
      </c>
      <c r="M1036">
        <v>-1172.33</v>
      </c>
      <c r="N1036">
        <v>1553.92</v>
      </c>
      <c r="O1036">
        <v>954.1875</v>
      </c>
      <c r="P1036">
        <v>599.73249999999996</v>
      </c>
      <c r="Q1036">
        <v>545.25</v>
      </c>
      <c r="R1036">
        <v>1008.67</v>
      </c>
      <c r="S1036">
        <v>408.9375</v>
      </c>
      <c r="T1036">
        <v>1144.9825000000001</v>
      </c>
      <c r="U1036">
        <v>0</v>
      </c>
      <c r="V1036">
        <v>0</v>
      </c>
      <c r="W1036">
        <v>1172.33</v>
      </c>
      <c r="X1036">
        <v>0</v>
      </c>
      <c r="Y1036">
        <v>0</v>
      </c>
      <c r="Z1036">
        <v>1172.33</v>
      </c>
      <c r="AA1036">
        <v>0</v>
      </c>
      <c r="AB1036" s="14">
        <f t="shared" si="49"/>
        <v>-1172.33</v>
      </c>
      <c r="AC1036" s="15">
        <f t="shared" si="48"/>
        <v>1553.92</v>
      </c>
      <c r="AD1036" s="14">
        <f t="shared" si="50"/>
        <v>2726.25</v>
      </c>
    </row>
    <row r="1037" spans="1:30" x14ac:dyDescent="0.25">
      <c r="A1037" t="s">
        <v>1579</v>
      </c>
      <c r="B1037" t="s">
        <v>1580</v>
      </c>
      <c r="C1037" t="s">
        <v>1423</v>
      </c>
      <c r="D1037">
        <v>6267984</v>
      </c>
      <c r="E1037">
        <v>0</v>
      </c>
      <c r="F1037">
        <v>0</v>
      </c>
      <c r="G1037">
        <v>0</v>
      </c>
      <c r="H1037">
        <v>-6398.97</v>
      </c>
      <c r="I1037">
        <v>0</v>
      </c>
      <c r="J1037">
        <v>0</v>
      </c>
      <c r="K1037">
        <v>-6398.97</v>
      </c>
      <c r="L1037">
        <v>0</v>
      </c>
      <c r="M1037">
        <v>-6398.97</v>
      </c>
      <c r="N1037">
        <v>-6398.97</v>
      </c>
      <c r="O1037">
        <v>0</v>
      </c>
      <c r="P1037">
        <v>-6398.97</v>
      </c>
      <c r="Q1037">
        <v>0</v>
      </c>
      <c r="R1037">
        <v>-6398.97</v>
      </c>
      <c r="S1037">
        <v>0</v>
      </c>
      <c r="T1037">
        <v>-6398.97</v>
      </c>
      <c r="U1037">
        <v>32933.129999999997</v>
      </c>
      <c r="V1037">
        <v>0</v>
      </c>
      <c r="W1037">
        <v>19453.3</v>
      </c>
      <c r="X1037">
        <v>0</v>
      </c>
      <c r="Y1037">
        <v>0</v>
      </c>
      <c r="Z1037">
        <v>19453.3</v>
      </c>
      <c r="AA1037">
        <v>0</v>
      </c>
      <c r="AB1037" s="14">
        <f t="shared" si="49"/>
        <v>-6398.97</v>
      </c>
      <c r="AC1037" s="15">
        <f t="shared" si="48"/>
        <v>-6398.97</v>
      </c>
      <c r="AD1037" s="14">
        <f t="shared" si="50"/>
        <v>0</v>
      </c>
    </row>
    <row r="1038" spans="1:30" x14ac:dyDescent="0.25">
      <c r="A1038" t="s">
        <v>1579</v>
      </c>
      <c r="B1038" t="s">
        <v>1580</v>
      </c>
      <c r="C1038" t="s">
        <v>1423</v>
      </c>
      <c r="D1038">
        <v>6496912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4043.11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s="14">
        <f t="shared" si="49"/>
        <v>0</v>
      </c>
      <c r="AC1038" s="15">
        <f t="shared" si="48"/>
        <v>0</v>
      </c>
      <c r="AD1038" s="14">
        <f t="shared" si="50"/>
        <v>0</v>
      </c>
    </row>
    <row r="1039" spans="1:30" x14ac:dyDescent="0.25">
      <c r="A1039" t="s">
        <v>1579</v>
      </c>
      <c r="B1039" t="s">
        <v>1580</v>
      </c>
      <c r="C1039" t="s">
        <v>1423</v>
      </c>
      <c r="D1039">
        <v>2456725</v>
      </c>
      <c r="E1039">
        <v>0</v>
      </c>
      <c r="F1039">
        <v>0</v>
      </c>
      <c r="G1039">
        <v>0</v>
      </c>
      <c r="H1039">
        <v>-629.22</v>
      </c>
      <c r="I1039">
        <v>0</v>
      </c>
      <c r="J1039">
        <v>0</v>
      </c>
      <c r="K1039">
        <v>-629.22</v>
      </c>
      <c r="L1039">
        <v>0</v>
      </c>
      <c r="M1039">
        <v>-629.22</v>
      </c>
      <c r="N1039">
        <v>-629.22</v>
      </c>
      <c r="O1039">
        <v>0</v>
      </c>
      <c r="P1039">
        <v>-629.22</v>
      </c>
      <c r="Q1039">
        <v>0</v>
      </c>
      <c r="R1039">
        <v>-629.22</v>
      </c>
      <c r="S1039">
        <v>0</v>
      </c>
      <c r="T1039">
        <v>-629.22</v>
      </c>
      <c r="U1039">
        <v>0</v>
      </c>
      <c r="V1039">
        <v>0</v>
      </c>
      <c r="W1039">
        <v>629.22</v>
      </c>
      <c r="X1039">
        <v>0</v>
      </c>
      <c r="Y1039">
        <v>0</v>
      </c>
      <c r="Z1039">
        <v>629.22</v>
      </c>
      <c r="AA1039">
        <v>0</v>
      </c>
      <c r="AB1039" s="14">
        <f t="shared" si="49"/>
        <v>-629.22</v>
      </c>
      <c r="AC1039" s="15">
        <f t="shared" si="48"/>
        <v>-629.22</v>
      </c>
      <c r="AD1039" s="14">
        <f t="shared" si="50"/>
        <v>0</v>
      </c>
    </row>
    <row r="1040" spans="1:30" x14ac:dyDescent="0.25">
      <c r="A1040" t="s">
        <v>1579</v>
      </c>
      <c r="B1040" t="s">
        <v>1580</v>
      </c>
      <c r="C1040" t="s">
        <v>1423</v>
      </c>
      <c r="D1040">
        <v>7644757</v>
      </c>
      <c r="E1040">
        <v>0</v>
      </c>
      <c r="F1040">
        <v>0</v>
      </c>
      <c r="G1040">
        <v>0</v>
      </c>
      <c r="H1040">
        <v>-615.71</v>
      </c>
      <c r="I1040">
        <v>0</v>
      </c>
      <c r="J1040">
        <v>0</v>
      </c>
      <c r="K1040">
        <v>-615.71</v>
      </c>
      <c r="L1040">
        <v>0</v>
      </c>
      <c r="M1040">
        <v>-615.71</v>
      </c>
      <c r="N1040">
        <v>-615.71</v>
      </c>
      <c r="O1040">
        <v>0</v>
      </c>
      <c r="P1040">
        <v>-615.71</v>
      </c>
      <c r="Q1040">
        <v>0</v>
      </c>
      <c r="R1040">
        <v>-615.71</v>
      </c>
      <c r="S1040">
        <v>0</v>
      </c>
      <c r="T1040">
        <v>-615.71</v>
      </c>
      <c r="U1040">
        <v>0</v>
      </c>
      <c r="V1040">
        <v>0</v>
      </c>
      <c r="W1040">
        <v>615.71</v>
      </c>
      <c r="X1040">
        <v>0</v>
      </c>
      <c r="Y1040">
        <v>0</v>
      </c>
      <c r="Z1040">
        <v>615.71</v>
      </c>
      <c r="AA1040">
        <v>0</v>
      </c>
      <c r="AB1040" s="14">
        <f t="shared" si="49"/>
        <v>-615.71</v>
      </c>
      <c r="AC1040" s="15">
        <f t="shared" si="48"/>
        <v>-615.71</v>
      </c>
      <c r="AD1040" s="14">
        <f t="shared" si="50"/>
        <v>0</v>
      </c>
    </row>
    <row r="1041" spans="1:30" x14ac:dyDescent="0.25">
      <c r="A1041" t="s">
        <v>1579</v>
      </c>
      <c r="B1041" t="s">
        <v>1580</v>
      </c>
      <c r="C1041" t="s">
        <v>1423</v>
      </c>
      <c r="D1041">
        <v>8704502</v>
      </c>
      <c r="E1041">
        <v>0</v>
      </c>
      <c r="F1041">
        <v>0</v>
      </c>
      <c r="G1041">
        <v>0</v>
      </c>
      <c r="H1041">
        <v>651.80999999999995</v>
      </c>
      <c r="I1041">
        <v>0</v>
      </c>
      <c r="J1041">
        <v>0</v>
      </c>
      <c r="K1041">
        <v>651.80999999999995</v>
      </c>
      <c r="L1041">
        <v>0</v>
      </c>
      <c r="M1041">
        <v>651.80999999999995</v>
      </c>
      <c r="N1041">
        <v>651.80999999999995</v>
      </c>
      <c r="O1041">
        <v>0</v>
      </c>
      <c r="P1041">
        <v>651.80999999999995</v>
      </c>
      <c r="Q1041">
        <v>0</v>
      </c>
      <c r="R1041">
        <v>651.80999999999995</v>
      </c>
      <c r="S1041">
        <v>0</v>
      </c>
      <c r="T1041">
        <v>651.80999999999995</v>
      </c>
      <c r="U1041">
        <v>1741.56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s="14">
        <f t="shared" si="49"/>
        <v>651.80999999999995</v>
      </c>
      <c r="AC1041" s="15">
        <f t="shared" si="48"/>
        <v>651.80999999999995</v>
      </c>
      <c r="AD1041" s="14">
        <f t="shared" si="50"/>
        <v>0</v>
      </c>
    </row>
    <row r="1042" spans="1:30" x14ac:dyDescent="0.25">
      <c r="A1042" t="s">
        <v>1579</v>
      </c>
      <c r="B1042" t="s">
        <v>1580</v>
      </c>
      <c r="C1042" t="s">
        <v>1423</v>
      </c>
      <c r="D1042">
        <v>7641235</v>
      </c>
      <c r="E1042">
        <v>0</v>
      </c>
      <c r="F1042">
        <v>0</v>
      </c>
      <c r="G1042">
        <v>0</v>
      </c>
      <c r="H1042">
        <v>-613.12</v>
      </c>
      <c r="I1042">
        <v>0</v>
      </c>
      <c r="J1042">
        <v>0</v>
      </c>
      <c r="K1042">
        <v>-613.12</v>
      </c>
      <c r="L1042">
        <v>0</v>
      </c>
      <c r="M1042">
        <v>-613.12</v>
      </c>
      <c r="N1042">
        <v>-613.12</v>
      </c>
      <c r="O1042">
        <v>0</v>
      </c>
      <c r="P1042">
        <v>-613.12</v>
      </c>
      <c r="Q1042">
        <v>0</v>
      </c>
      <c r="R1042">
        <v>-613.12</v>
      </c>
      <c r="S1042">
        <v>0</v>
      </c>
      <c r="T1042">
        <v>-613.12</v>
      </c>
      <c r="U1042">
        <v>0</v>
      </c>
      <c r="V1042">
        <v>0</v>
      </c>
      <c r="W1042">
        <v>613.12</v>
      </c>
      <c r="X1042">
        <v>0</v>
      </c>
      <c r="Y1042">
        <v>0</v>
      </c>
      <c r="Z1042">
        <v>613.12</v>
      </c>
      <c r="AA1042">
        <v>0</v>
      </c>
      <c r="AB1042" s="14">
        <f t="shared" si="49"/>
        <v>-613.12</v>
      </c>
      <c r="AC1042" s="15">
        <f t="shared" si="48"/>
        <v>-613.12</v>
      </c>
      <c r="AD1042" s="14">
        <f t="shared" si="50"/>
        <v>0</v>
      </c>
    </row>
    <row r="1043" spans="1:30" x14ac:dyDescent="0.25">
      <c r="A1043" t="s">
        <v>1579</v>
      </c>
      <c r="B1043" t="s">
        <v>1580</v>
      </c>
      <c r="C1043" t="s">
        <v>1423</v>
      </c>
      <c r="D1043">
        <v>4356286</v>
      </c>
      <c r="E1043">
        <v>0</v>
      </c>
      <c r="F1043">
        <v>0</v>
      </c>
      <c r="G1043">
        <v>284</v>
      </c>
      <c r="H1043">
        <v>-22.48</v>
      </c>
      <c r="I1043">
        <v>0</v>
      </c>
      <c r="J1043">
        <v>0</v>
      </c>
      <c r="K1043">
        <v>-22.48</v>
      </c>
      <c r="L1043">
        <v>0</v>
      </c>
      <c r="M1043">
        <v>-22.48</v>
      </c>
      <c r="N1043">
        <v>48.52</v>
      </c>
      <c r="O1043">
        <v>0</v>
      </c>
      <c r="P1043">
        <v>48.52</v>
      </c>
      <c r="Q1043">
        <v>0</v>
      </c>
      <c r="R1043">
        <v>48.52</v>
      </c>
      <c r="S1043">
        <v>0</v>
      </c>
      <c r="T1043">
        <v>48.52</v>
      </c>
      <c r="U1043">
        <v>655.08000000000004</v>
      </c>
      <c r="V1043">
        <v>0</v>
      </c>
      <c r="W1043">
        <v>270</v>
      </c>
      <c r="X1043">
        <v>407.56</v>
      </c>
      <c r="Y1043">
        <v>0</v>
      </c>
      <c r="Z1043">
        <v>677.56</v>
      </c>
      <c r="AA1043">
        <v>0</v>
      </c>
      <c r="AB1043" s="14">
        <f t="shared" si="49"/>
        <v>-22.48</v>
      </c>
      <c r="AC1043" s="15">
        <f t="shared" si="48"/>
        <v>261.52</v>
      </c>
      <c r="AD1043" s="14">
        <f t="shared" si="50"/>
        <v>284</v>
      </c>
    </row>
    <row r="1044" spans="1:30" x14ac:dyDescent="0.25">
      <c r="A1044" t="s">
        <v>1579</v>
      </c>
      <c r="B1044" t="s">
        <v>1580</v>
      </c>
      <c r="C1044" t="s">
        <v>1423</v>
      </c>
      <c r="D1044">
        <v>4370508</v>
      </c>
      <c r="E1044">
        <v>0</v>
      </c>
      <c r="F1044">
        <v>85680.4</v>
      </c>
      <c r="G1044">
        <v>25333.27</v>
      </c>
      <c r="H1044">
        <v>-328.53</v>
      </c>
      <c r="I1044">
        <v>0</v>
      </c>
      <c r="J1044">
        <v>0</v>
      </c>
      <c r="K1044">
        <v>-328.53</v>
      </c>
      <c r="L1044">
        <v>0</v>
      </c>
      <c r="M1044">
        <v>-328.53</v>
      </c>
      <c r="N1044">
        <v>91685.1875</v>
      </c>
      <c r="O1044">
        <v>29988.14</v>
      </c>
      <c r="P1044">
        <v>61697.047500000001</v>
      </c>
      <c r="Q1044">
        <v>17136.080000000002</v>
      </c>
      <c r="R1044">
        <v>74549.107499999998</v>
      </c>
      <c r="S1044">
        <v>12852.06</v>
      </c>
      <c r="T1044">
        <v>78833.127500000002</v>
      </c>
      <c r="U1044">
        <v>0</v>
      </c>
      <c r="V1044">
        <v>0</v>
      </c>
      <c r="W1044">
        <v>328.53</v>
      </c>
      <c r="X1044">
        <v>0</v>
      </c>
      <c r="Y1044">
        <v>0</v>
      </c>
      <c r="Z1044">
        <v>328.53</v>
      </c>
      <c r="AA1044">
        <v>0</v>
      </c>
      <c r="AB1044" s="14">
        <f t="shared" si="49"/>
        <v>-328.53</v>
      </c>
      <c r="AC1044" s="15">
        <f t="shared" si="48"/>
        <v>110685.14</v>
      </c>
      <c r="AD1044" s="14">
        <f t="shared" si="50"/>
        <v>111013.67</v>
      </c>
    </row>
    <row r="1045" spans="1:30" x14ac:dyDescent="0.25">
      <c r="A1045" t="s">
        <v>1431</v>
      </c>
      <c r="B1045" t="s">
        <v>1422</v>
      </c>
      <c r="C1045" t="s">
        <v>1423</v>
      </c>
      <c r="D1045">
        <v>1833307</v>
      </c>
      <c r="E1045">
        <v>0</v>
      </c>
      <c r="F1045">
        <v>0</v>
      </c>
      <c r="G1045">
        <v>0</v>
      </c>
      <c r="H1045">
        <v>-163.61000000000001</v>
      </c>
      <c r="I1045">
        <v>0</v>
      </c>
      <c r="J1045">
        <v>0</v>
      </c>
      <c r="K1045">
        <v>-163.61000000000001</v>
      </c>
      <c r="L1045">
        <v>0</v>
      </c>
      <c r="M1045">
        <v>-163.61000000000001</v>
      </c>
      <c r="N1045">
        <v>-163.61000000000001</v>
      </c>
      <c r="O1045">
        <v>0</v>
      </c>
      <c r="P1045">
        <v>-163.61000000000001</v>
      </c>
      <c r="Q1045">
        <v>0</v>
      </c>
      <c r="R1045">
        <v>-163.61000000000001</v>
      </c>
      <c r="S1045">
        <v>0</v>
      </c>
      <c r="T1045">
        <v>-163.61000000000001</v>
      </c>
      <c r="U1045">
        <v>0</v>
      </c>
      <c r="V1045">
        <v>0</v>
      </c>
      <c r="W1045">
        <v>163.61000000000001</v>
      </c>
      <c r="X1045">
        <v>0</v>
      </c>
      <c r="Y1045">
        <v>0</v>
      </c>
      <c r="Z1045">
        <v>163.61000000000001</v>
      </c>
      <c r="AA1045">
        <v>0</v>
      </c>
      <c r="AB1045" s="14">
        <f t="shared" si="49"/>
        <v>-163.61000000000001</v>
      </c>
      <c r="AC1045" s="15">
        <f t="shared" si="48"/>
        <v>-163.61000000000001</v>
      </c>
      <c r="AD1045" s="14">
        <f t="shared" si="50"/>
        <v>0</v>
      </c>
    </row>
    <row r="1046" spans="1:30" x14ac:dyDescent="0.25">
      <c r="A1046" t="s">
        <v>1431</v>
      </c>
      <c r="B1046" t="s">
        <v>1581</v>
      </c>
      <c r="C1046" t="s">
        <v>1423</v>
      </c>
      <c r="D1046">
        <v>2191504</v>
      </c>
      <c r="E1046">
        <v>0</v>
      </c>
      <c r="F1046">
        <v>0</v>
      </c>
      <c r="G1046">
        <v>0</v>
      </c>
      <c r="H1046">
        <v>-295.5</v>
      </c>
      <c r="I1046">
        <v>0</v>
      </c>
      <c r="J1046">
        <v>0</v>
      </c>
      <c r="K1046">
        <v>-295.5</v>
      </c>
      <c r="L1046">
        <v>0</v>
      </c>
      <c r="M1046">
        <v>-295.5</v>
      </c>
      <c r="N1046">
        <v>-295.5</v>
      </c>
      <c r="O1046">
        <v>0</v>
      </c>
      <c r="P1046">
        <v>-295.5</v>
      </c>
      <c r="Q1046">
        <v>0</v>
      </c>
      <c r="R1046">
        <v>-295.5</v>
      </c>
      <c r="S1046">
        <v>0</v>
      </c>
      <c r="T1046">
        <v>-295.5</v>
      </c>
      <c r="U1046">
        <v>0</v>
      </c>
      <c r="V1046">
        <v>0</v>
      </c>
      <c r="W1046">
        <v>295.5</v>
      </c>
      <c r="X1046">
        <v>0</v>
      </c>
      <c r="Y1046">
        <v>0</v>
      </c>
      <c r="Z1046">
        <v>295.5</v>
      </c>
      <c r="AA1046">
        <v>0</v>
      </c>
      <c r="AB1046" s="14">
        <f t="shared" si="49"/>
        <v>-295.5</v>
      </c>
      <c r="AC1046" s="15">
        <f t="shared" si="48"/>
        <v>-295.5</v>
      </c>
      <c r="AD1046" s="14">
        <f t="shared" si="50"/>
        <v>0</v>
      </c>
    </row>
    <row r="1047" spans="1:30" x14ac:dyDescent="0.25">
      <c r="A1047" t="s">
        <v>1431</v>
      </c>
      <c r="B1047" t="s">
        <v>1422</v>
      </c>
      <c r="C1047" t="s">
        <v>1423</v>
      </c>
      <c r="D1047">
        <v>8354485</v>
      </c>
      <c r="E1047">
        <v>0</v>
      </c>
      <c r="F1047">
        <v>0</v>
      </c>
      <c r="G1047">
        <v>0</v>
      </c>
      <c r="H1047">
        <v>-339.35</v>
      </c>
      <c r="I1047">
        <v>0</v>
      </c>
      <c r="J1047">
        <v>0</v>
      </c>
      <c r="K1047">
        <v>-339.35</v>
      </c>
      <c r="L1047">
        <v>0</v>
      </c>
      <c r="M1047">
        <v>-339.35</v>
      </c>
      <c r="N1047">
        <v>-339.35</v>
      </c>
      <c r="O1047">
        <v>0</v>
      </c>
      <c r="P1047">
        <v>-339.35</v>
      </c>
      <c r="Q1047">
        <v>0</v>
      </c>
      <c r="R1047">
        <v>-339.35</v>
      </c>
      <c r="S1047">
        <v>0</v>
      </c>
      <c r="T1047">
        <v>-339.35</v>
      </c>
      <c r="U1047">
        <v>0</v>
      </c>
      <c r="V1047">
        <v>0</v>
      </c>
      <c r="W1047">
        <v>291.74</v>
      </c>
      <c r="X1047">
        <v>47.61</v>
      </c>
      <c r="Y1047">
        <v>0</v>
      </c>
      <c r="Z1047">
        <v>339.35</v>
      </c>
      <c r="AA1047">
        <v>0</v>
      </c>
      <c r="AB1047" s="14">
        <f t="shared" si="49"/>
        <v>-339.35</v>
      </c>
      <c r="AC1047" s="15">
        <f t="shared" si="48"/>
        <v>-339.35</v>
      </c>
      <c r="AD1047" s="14">
        <f t="shared" si="50"/>
        <v>0</v>
      </c>
    </row>
    <row r="1048" spans="1:30" x14ac:dyDescent="0.25">
      <c r="A1048" t="s">
        <v>1431</v>
      </c>
      <c r="B1048" t="s">
        <v>1422</v>
      </c>
      <c r="C1048" t="s">
        <v>1423</v>
      </c>
      <c r="D1048">
        <v>8942493</v>
      </c>
      <c r="E1048">
        <v>0</v>
      </c>
      <c r="F1048">
        <v>0</v>
      </c>
      <c r="G1048">
        <v>0</v>
      </c>
      <c r="H1048">
        <v>21.85</v>
      </c>
      <c r="I1048">
        <v>0</v>
      </c>
      <c r="J1048">
        <v>0</v>
      </c>
      <c r="K1048">
        <v>21.85</v>
      </c>
      <c r="L1048">
        <v>0</v>
      </c>
      <c r="M1048">
        <v>21.85</v>
      </c>
      <c r="N1048">
        <v>21.85</v>
      </c>
      <c r="O1048">
        <v>0</v>
      </c>
      <c r="P1048">
        <v>21.85</v>
      </c>
      <c r="Q1048">
        <v>0</v>
      </c>
      <c r="R1048">
        <v>21.85</v>
      </c>
      <c r="S1048">
        <v>0</v>
      </c>
      <c r="T1048">
        <v>21.85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s="14">
        <f t="shared" si="49"/>
        <v>21.85</v>
      </c>
      <c r="AC1048" s="15">
        <f t="shared" si="48"/>
        <v>21.85</v>
      </c>
      <c r="AD1048" s="14">
        <f t="shared" si="50"/>
        <v>0</v>
      </c>
    </row>
    <row r="1049" spans="1:30" x14ac:dyDescent="0.25">
      <c r="A1049" t="s">
        <v>1431</v>
      </c>
      <c r="B1049" t="s">
        <v>1422</v>
      </c>
      <c r="C1049" t="s">
        <v>1423</v>
      </c>
      <c r="D1049">
        <v>4423487</v>
      </c>
      <c r="E1049">
        <v>0</v>
      </c>
      <c r="F1049">
        <v>13501.25</v>
      </c>
      <c r="G1049">
        <v>1250</v>
      </c>
      <c r="H1049">
        <v>-223.22</v>
      </c>
      <c r="I1049">
        <v>0</v>
      </c>
      <c r="J1049">
        <v>0</v>
      </c>
      <c r="K1049">
        <v>-223.22</v>
      </c>
      <c r="L1049">
        <v>0</v>
      </c>
      <c r="M1049">
        <v>-223.22</v>
      </c>
      <c r="N1049">
        <v>13590.53</v>
      </c>
      <c r="O1049">
        <v>4725.4375</v>
      </c>
      <c r="P1049">
        <v>8865.0925000000007</v>
      </c>
      <c r="Q1049">
        <v>2700.25</v>
      </c>
      <c r="R1049">
        <v>10890.28</v>
      </c>
      <c r="S1049">
        <v>2025.1875</v>
      </c>
      <c r="T1049">
        <v>11565.342500000001</v>
      </c>
      <c r="U1049">
        <v>0</v>
      </c>
      <c r="V1049">
        <v>0</v>
      </c>
      <c r="W1049">
        <v>223.22</v>
      </c>
      <c r="X1049">
        <v>0</v>
      </c>
      <c r="Y1049">
        <v>0</v>
      </c>
      <c r="Z1049">
        <v>223.22</v>
      </c>
      <c r="AA1049">
        <v>0</v>
      </c>
      <c r="AB1049" s="14">
        <f t="shared" si="49"/>
        <v>-223.22</v>
      </c>
      <c r="AC1049" s="15">
        <f t="shared" si="48"/>
        <v>14528.03</v>
      </c>
      <c r="AD1049" s="14">
        <f t="shared" si="50"/>
        <v>14751.25</v>
      </c>
    </row>
    <row r="1050" spans="1:30" x14ac:dyDescent="0.25">
      <c r="A1050" t="s">
        <v>1431</v>
      </c>
      <c r="B1050" t="s">
        <v>1422</v>
      </c>
      <c r="C1050" t="s">
        <v>1423</v>
      </c>
      <c r="D1050">
        <v>5104752</v>
      </c>
      <c r="E1050">
        <v>0</v>
      </c>
      <c r="F1050">
        <v>0</v>
      </c>
      <c r="G1050">
        <v>0</v>
      </c>
      <c r="H1050">
        <v>-274.5</v>
      </c>
      <c r="I1050">
        <v>0</v>
      </c>
      <c r="J1050">
        <v>0</v>
      </c>
      <c r="K1050">
        <v>-274.5</v>
      </c>
      <c r="L1050">
        <v>0</v>
      </c>
      <c r="M1050">
        <v>-274.5</v>
      </c>
      <c r="N1050">
        <v>-274.5</v>
      </c>
      <c r="O1050">
        <v>0</v>
      </c>
      <c r="P1050">
        <v>-274.5</v>
      </c>
      <c r="Q1050">
        <v>0</v>
      </c>
      <c r="R1050">
        <v>-274.5</v>
      </c>
      <c r="S1050">
        <v>0</v>
      </c>
      <c r="T1050">
        <v>-274.5</v>
      </c>
      <c r="U1050">
        <v>0</v>
      </c>
      <c r="V1050">
        <v>0</v>
      </c>
      <c r="W1050">
        <v>274.5</v>
      </c>
      <c r="X1050">
        <v>0</v>
      </c>
      <c r="Y1050">
        <v>0</v>
      </c>
      <c r="Z1050">
        <v>274.5</v>
      </c>
      <c r="AA1050">
        <v>0</v>
      </c>
      <c r="AB1050" s="14">
        <f t="shared" si="49"/>
        <v>-274.5</v>
      </c>
      <c r="AC1050" s="15">
        <f t="shared" si="48"/>
        <v>-274.5</v>
      </c>
      <c r="AD1050" s="14">
        <f t="shared" si="50"/>
        <v>0</v>
      </c>
    </row>
    <row r="1051" spans="1:30" x14ac:dyDescent="0.25">
      <c r="A1051" t="s">
        <v>1431</v>
      </c>
      <c r="B1051" t="s">
        <v>1422</v>
      </c>
      <c r="C1051" t="s">
        <v>1423</v>
      </c>
      <c r="D1051">
        <v>4202851</v>
      </c>
      <c r="E1051">
        <v>0</v>
      </c>
      <c r="F1051">
        <v>0</v>
      </c>
      <c r="G1051">
        <v>0</v>
      </c>
      <c r="H1051">
        <v>-275.17</v>
      </c>
      <c r="I1051">
        <v>0</v>
      </c>
      <c r="J1051">
        <v>0</v>
      </c>
      <c r="K1051">
        <v>-275.17</v>
      </c>
      <c r="L1051">
        <v>0</v>
      </c>
      <c r="M1051">
        <v>-275.17</v>
      </c>
      <c r="N1051">
        <v>-275.17</v>
      </c>
      <c r="O1051">
        <v>0</v>
      </c>
      <c r="P1051">
        <v>-275.17</v>
      </c>
      <c r="Q1051">
        <v>0</v>
      </c>
      <c r="R1051">
        <v>-275.17</v>
      </c>
      <c r="S1051">
        <v>0</v>
      </c>
      <c r="T1051">
        <v>-275.17</v>
      </c>
      <c r="U1051">
        <v>0</v>
      </c>
      <c r="V1051">
        <v>0</v>
      </c>
      <c r="W1051">
        <v>275.17</v>
      </c>
      <c r="X1051">
        <v>0</v>
      </c>
      <c r="Y1051">
        <v>0</v>
      </c>
      <c r="Z1051">
        <v>275.17</v>
      </c>
      <c r="AA1051">
        <v>0</v>
      </c>
      <c r="AB1051" s="14">
        <f t="shared" si="49"/>
        <v>-275.17</v>
      </c>
      <c r="AC1051" s="15">
        <f t="shared" si="48"/>
        <v>-275.17</v>
      </c>
      <c r="AD1051" s="14">
        <f t="shared" si="50"/>
        <v>0</v>
      </c>
    </row>
    <row r="1052" spans="1:30" x14ac:dyDescent="0.25">
      <c r="A1052" t="s">
        <v>1431</v>
      </c>
      <c r="B1052" t="s">
        <v>1422</v>
      </c>
      <c r="C1052" t="s">
        <v>1423</v>
      </c>
      <c r="D1052">
        <v>6594478</v>
      </c>
      <c r="E1052">
        <v>0</v>
      </c>
      <c r="F1052">
        <v>3125</v>
      </c>
      <c r="G1052">
        <v>0</v>
      </c>
      <c r="H1052">
        <v>1123.19</v>
      </c>
      <c r="I1052">
        <v>0</v>
      </c>
      <c r="J1052">
        <v>0</v>
      </c>
      <c r="K1052">
        <v>1123.19</v>
      </c>
      <c r="L1052">
        <v>0</v>
      </c>
      <c r="M1052">
        <v>1123.19</v>
      </c>
      <c r="N1052">
        <v>4248.1899999999996</v>
      </c>
      <c r="O1052">
        <v>1093.75</v>
      </c>
      <c r="P1052">
        <v>3154.44</v>
      </c>
      <c r="Q1052">
        <v>625</v>
      </c>
      <c r="R1052">
        <v>3623.19</v>
      </c>
      <c r="S1052">
        <v>468.75</v>
      </c>
      <c r="T1052">
        <v>3779.44</v>
      </c>
      <c r="U1052">
        <v>13326.45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s="14">
        <f t="shared" si="49"/>
        <v>1123.19</v>
      </c>
      <c r="AC1052" s="15">
        <f t="shared" si="48"/>
        <v>4248.1900000000005</v>
      </c>
      <c r="AD1052" s="14">
        <f t="shared" si="50"/>
        <v>3125</v>
      </c>
    </row>
    <row r="1053" spans="1:30" x14ac:dyDescent="0.25">
      <c r="A1053" t="s">
        <v>1431</v>
      </c>
      <c r="B1053" t="s">
        <v>1422</v>
      </c>
      <c r="C1053" t="s">
        <v>1423</v>
      </c>
      <c r="D1053">
        <v>1244642</v>
      </c>
      <c r="E1053">
        <v>0</v>
      </c>
      <c r="F1053">
        <v>0</v>
      </c>
      <c r="G1053">
        <v>0</v>
      </c>
      <c r="H1053">
        <v>-269.54000000000002</v>
      </c>
      <c r="I1053">
        <v>0</v>
      </c>
      <c r="J1053">
        <v>0</v>
      </c>
      <c r="K1053">
        <v>-269.54000000000002</v>
      </c>
      <c r="L1053">
        <v>0</v>
      </c>
      <c r="M1053">
        <v>-269.54000000000002</v>
      </c>
      <c r="N1053">
        <v>-269.54000000000002</v>
      </c>
      <c r="O1053">
        <v>0</v>
      </c>
      <c r="P1053">
        <v>-269.54000000000002</v>
      </c>
      <c r="Q1053">
        <v>0</v>
      </c>
      <c r="R1053">
        <v>-269.54000000000002</v>
      </c>
      <c r="S1053">
        <v>0</v>
      </c>
      <c r="T1053">
        <v>-269.54000000000002</v>
      </c>
      <c r="U1053">
        <v>0</v>
      </c>
      <c r="V1053">
        <v>0</v>
      </c>
      <c r="W1053">
        <v>269.54000000000002</v>
      </c>
      <c r="X1053">
        <v>0</v>
      </c>
      <c r="Y1053">
        <v>0</v>
      </c>
      <c r="Z1053">
        <v>269.54000000000002</v>
      </c>
      <c r="AA1053">
        <v>0</v>
      </c>
      <c r="AB1053" s="14">
        <f t="shared" si="49"/>
        <v>-269.54000000000002</v>
      </c>
      <c r="AC1053" s="15">
        <f t="shared" si="48"/>
        <v>-269.54000000000002</v>
      </c>
      <c r="AD1053" s="14">
        <f t="shared" si="50"/>
        <v>0</v>
      </c>
    </row>
    <row r="1054" spans="1:30" x14ac:dyDescent="0.25">
      <c r="A1054" t="s">
        <v>1431</v>
      </c>
      <c r="B1054" t="s">
        <v>1422</v>
      </c>
      <c r="C1054" t="s">
        <v>1423</v>
      </c>
      <c r="D1054">
        <v>1718955</v>
      </c>
      <c r="E1054">
        <v>0</v>
      </c>
      <c r="F1054">
        <v>0</v>
      </c>
      <c r="G1054">
        <v>0</v>
      </c>
      <c r="H1054">
        <v>-269.39</v>
      </c>
      <c r="I1054">
        <v>0</v>
      </c>
      <c r="J1054">
        <v>0</v>
      </c>
      <c r="K1054">
        <v>-269.39</v>
      </c>
      <c r="L1054">
        <v>0</v>
      </c>
      <c r="M1054">
        <v>-269.39</v>
      </c>
      <c r="N1054">
        <v>-269.39</v>
      </c>
      <c r="O1054">
        <v>0</v>
      </c>
      <c r="P1054">
        <v>-269.39</v>
      </c>
      <c r="Q1054">
        <v>0</v>
      </c>
      <c r="R1054">
        <v>-269.39</v>
      </c>
      <c r="S1054">
        <v>0</v>
      </c>
      <c r="T1054">
        <v>-269.39</v>
      </c>
      <c r="U1054">
        <v>0</v>
      </c>
      <c r="V1054">
        <v>0</v>
      </c>
      <c r="W1054">
        <v>269.39</v>
      </c>
      <c r="X1054">
        <v>0</v>
      </c>
      <c r="Y1054">
        <v>0</v>
      </c>
      <c r="Z1054">
        <v>269.39</v>
      </c>
      <c r="AA1054">
        <v>0</v>
      </c>
      <c r="AB1054" s="14">
        <f t="shared" si="49"/>
        <v>-269.39</v>
      </c>
      <c r="AC1054" s="15">
        <f t="shared" si="48"/>
        <v>-269.39</v>
      </c>
      <c r="AD1054" s="14">
        <f t="shared" si="50"/>
        <v>0</v>
      </c>
    </row>
    <row r="1055" spans="1:30" x14ac:dyDescent="0.25">
      <c r="A1055" t="s">
        <v>1431</v>
      </c>
      <c r="B1055" t="s">
        <v>1581</v>
      </c>
      <c r="C1055" t="s">
        <v>1423</v>
      </c>
      <c r="D1055">
        <v>4750449</v>
      </c>
      <c r="E1055">
        <v>0</v>
      </c>
      <c r="F1055">
        <v>0</v>
      </c>
      <c r="G1055">
        <v>0</v>
      </c>
      <c r="H1055">
        <v>3272.16</v>
      </c>
      <c r="I1055">
        <v>0</v>
      </c>
      <c r="J1055">
        <v>0</v>
      </c>
      <c r="K1055">
        <v>3272.16</v>
      </c>
      <c r="L1055">
        <v>0</v>
      </c>
      <c r="M1055">
        <v>3272.16</v>
      </c>
      <c r="N1055">
        <v>3272.16</v>
      </c>
      <c r="O1055">
        <v>0</v>
      </c>
      <c r="P1055">
        <v>3272.16</v>
      </c>
      <c r="Q1055">
        <v>0</v>
      </c>
      <c r="R1055">
        <v>3272.16</v>
      </c>
      <c r="S1055">
        <v>0</v>
      </c>
      <c r="T1055">
        <v>3272.16</v>
      </c>
      <c r="U1055">
        <v>244335.01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s="14">
        <f t="shared" si="49"/>
        <v>3272.16</v>
      </c>
      <c r="AC1055" s="15">
        <f t="shared" si="48"/>
        <v>3272.16</v>
      </c>
      <c r="AD1055" s="14">
        <f t="shared" si="50"/>
        <v>0</v>
      </c>
    </row>
    <row r="1056" spans="1:30" x14ac:dyDescent="0.25">
      <c r="A1056" t="s">
        <v>1431</v>
      </c>
      <c r="B1056" t="s">
        <v>1422</v>
      </c>
      <c r="C1056" t="s">
        <v>1423</v>
      </c>
      <c r="D1056">
        <v>5959769</v>
      </c>
      <c r="E1056">
        <v>0</v>
      </c>
      <c r="F1056">
        <v>0</v>
      </c>
      <c r="G1056">
        <v>0</v>
      </c>
      <c r="H1056">
        <v>-752.02</v>
      </c>
      <c r="I1056">
        <v>0</v>
      </c>
      <c r="J1056">
        <v>0</v>
      </c>
      <c r="K1056">
        <v>-752.02</v>
      </c>
      <c r="L1056">
        <v>0</v>
      </c>
      <c r="M1056">
        <v>-752.02</v>
      </c>
      <c r="N1056">
        <v>-752.02</v>
      </c>
      <c r="O1056">
        <v>0</v>
      </c>
      <c r="P1056">
        <v>-752.02</v>
      </c>
      <c r="Q1056">
        <v>0</v>
      </c>
      <c r="R1056">
        <v>-752.02</v>
      </c>
      <c r="S1056">
        <v>0</v>
      </c>
      <c r="T1056">
        <v>-752.02</v>
      </c>
      <c r="U1056">
        <v>0</v>
      </c>
      <c r="V1056">
        <v>0</v>
      </c>
      <c r="W1056">
        <v>747.51</v>
      </c>
      <c r="X1056">
        <v>4.51</v>
      </c>
      <c r="Y1056">
        <v>0</v>
      </c>
      <c r="Z1056">
        <v>752.02</v>
      </c>
      <c r="AA1056">
        <v>0</v>
      </c>
      <c r="AB1056" s="14">
        <f t="shared" si="49"/>
        <v>-752.02</v>
      </c>
      <c r="AC1056" s="15">
        <f t="shared" si="48"/>
        <v>-752.02</v>
      </c>
      <c r="AD1056" s="14">
        <f t="shared" si="50"/>
        <v>0</v>
      </c>
    </row>
    <row r="1057" spans="1:30" x14ac:dyDescent="0.25">
      <c r="A1057" t="s">
        <v>1431</v>
      </c>
      <c r="B1057" t="s">
        <v>1422</v>
      </c>
      <c r="C1057" t="s">
        <v>1423</v>
      </c>
      <c r="D1057">
        <v>3690236</v>
      </c>
      <c r="E1057">
        <v>0</v>
      </c>
      <c r="F1057">
        <v>0</v>
      </c>
      <c r="G1057">
        <v>0</v>
      </c>
      <c r="H1057">
        <v>230</v>
      </c>
      <c r="I1057">
        <v>0</v>
      </c>
      <c r="J1057">
        <v>0</v>
      </c>
      <c r="K1057">
        <v>230</v>
      </c>
      <c r="L1057">
        <v>0</v>
      </c>
      <c r="M1057">
        <v>230</v>
      </c>
      <c r="N1057">
        <v>230</v>
      </c>
      <c r="O1057">
        <v>0</v>
      </c>
      <c r="P1057">
        <v>230</v>
      </c>
      <c r="Q1057">
        <v>0</v>
      </c>
      <c r="R1057">
        <v>230</v>
      </c>
      <c r="S1057">
        <v>0</v>
      </c>
      <c r="T1057">
        <v>230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s="14">
        <f t="shared" si="49"/>
        <v>230</v>
      </c>
      <c r="AC1057" s="15">
        <f t="shared" si="48"/>
        <v>230</v>
      </c>
      <c r="AD1057" s="14">
        <f t="shared" si="50"/>
        <v>0</v>
      </c>
    </row>
    <row r="1058" spans="1:30" x14ac:dyDescent="0.25">
      <c r="A1058" t="s">
        <v>1431</v>
      </c>
      <c r="B1058" t="s">
        <v>1422</v>
      </c>
      <c r="C1058" t="s">
        <v>1423</v>
      </c>
      <c r="D1058">
        <v>3524542</v>
      </c>
      <c r="E1058">
        <v>0</v>
      </c>
      <c r="F1058">
        <v>55692</v>
      </c>
      <c r="G1058">
        <v>0</v>
      </c>
      <c r="H1058">
        <v>-928.07</v>
      </c>
      <c r="I1058">
        <v>0</v>
      </c>
      <c r="J1058">
        <v>0</v>
      </c>
      <c r="K1058">
        <v>-928.07</v>
      </c>
      <c r="L1058">
        <v>0</v>
      </c>
      <c r="M1058">
        <v>-928.07</v>
      </c>
      <c r="N1058">
        <v>54763.93</v>
      </c>
      <c r="O1058">
        <v>19492.2</v>
      </c>
      <c r="P1058">
        <v>35271.730000000003</v>
      </c>
      <c r="Q1058">
        <v>11138.4</v>
      </c>
      <c r="R1058">
        <v>43625.53</v>
      </c>
      <c r="S1058">
        <v>8353.7999999999993</v>
      </c>
      <c r="T1058">
        <v>46410.13</v>
      </c>
      <c r="U1058">
        <v>0</v>
      </c>
      <c r="V1058">
        <v>0</v>
      </c>
      <c r="W1058">
        <v>928.07</v>
      </c>
      <c r="X1058">
        <v>0</v>
      </c>
      <c r="Y1058">
        <v>0</v>
      </c>
      <c r="Z1058">
        <v>928.07</v>
      </c>
      <c r="AA1058">
        <v>0</v>
      </c>
      <c r="AB1058" s="14">
        <f t="shared" si="49"/>
        <v>-928.07</v>
      </c>
      <c r="AC1058" s="15">
        <f t="shared" si="48"/>
        <v>54763.93</v>
      </c>
      <c r="AD1058" s="14">
        <f t="shared" si="50"/>
        <v>55692</v>
      </c>
    </row>
    <row r="1059" spans="1:30" x14ac:dyDescent="0.25">
      <c r="A1059" t="s">
        <v>1431</v>
      </c>
      <c r="B1059" t="s">
        <v>1422</v>
      </c>
      <c r="C1059" t="s">
        <v>1423</v>
      </c>
      <c r="D1059">
        <v>3471892</v>
      </c>
      <c r="E1059">
        <v>0</v>
      </c>
      <c r="F1059">
        <v>0</v>
      </c>
      <c r="G1059">
        <v>0</v>
      </c>
      <c r="H1059">
        <v>0.72</v>
      </c>
      <c r="I1059">
        <v>0</v>
      </c>
      <c r="J1059">
        <v>0</v>
      </c>
      <c r="K1059">
        <v>0.72</v>
      </c>
      <c r="L1059">
        <v>0</v>
      </c>
      <c r="M1059">
        <v>0.72</v>
      </c>
      <c r="N1059">
        <v>0.72</v>
      </c>
      <c r="O1059">
        <v>0</v>
      </c>
      <c r="P1059">
        <v>0.72</v>
      </c>
      <c r="Q1059">
        <v>0</v>
      </c>
      <c r="R1059">
        <v>0.72</v>
      </c>
      <c r="S1059">
        <v>0</v>
      </c>
      <c r="T1059">
        <v>0.72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s="14">
        <f t="shared" si="49"/>
        <v>0.72</v>
      </c>
      <c r="AC1059" s="15">
        <f t="shared" si="48"/>
        <v>0.72</v>
      </c>
      <c r="AD1059" s="14">
        <f t="shared" si="50"/>
        <v>0</v>
      </c>
    </row>
    <row r="1060" spans="1:30" x14ac:dyDescent="0.25">
      <c r="A1060" t="s">
        <v>1431</v>
      </c>
      <c r="B1060" t="s">
        <v>1422</v>
      </c>
      <c r="C1060" t="s">
        <v>1423</v>
      </c>
      <c r="D1060">
        <v>5797078</v>
      </c>
      <c r="E1060">
        <v>0</v>
      </c>
      <c r="F1060">
        <v>0</v>
      </c>
      <c r="G1060">
        <v>0</v>
      </c>
      <c r="H1060">
        <v>0.72</v>
      </c>
      <c r="I1060">
        <v>0</v>
      </c>
      <c r="J1060">
        <v>0</v>
      </c>
      <c r="K1060">
        <v>0.72</v>
      </c>
      <c r="L1060">
        <v>0</v>
      </c>
      <c r="M1060">
        <v>0.72</v>
      </c>
      <c r="N1060">
        <v>0.72</v>
      </c>
      <c r="O1060">
        <v>0</v>
      </c>
      <c r="P1060">
        <v>0.72</v>
      </c>
      <c r="Q1060">
        <v>0</v>
      </c>
      <c r="R1060">
        <v>0.72</v>
      </c>
      <c r="S1060">
        <v>0</v>
      </c>
      <c r="T1060">
        <v>0.72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s="14">
        <f t="shared" si="49"/>
        <v>0.72</v>
      </c>
      <c r="AC1060" s="15">
        <f t="shared" si="48"/>
        <v>0.72</v>
      </c>
      <c r="AD1060" s="14">
        <f t="shared" si="50"/>
        <v>0</v>
      </c>
    </row>
    <row r="1061" spans="1:30" x14ac:dyDescent="0.25">
      <c r="A1061" t="s">
        <v>1431</v>
      </c>
      <c r="B1061" t="s">
        <v>1422</v>
      </c>
      <c r="C1061" t="s">
        <v>1423</v>
      </c>
      <c r="D1061">
        <v>3038494</v>
      </c>
      <c r="E1061">
        <v>0</v>
      </c>
      <c r="F1061">
        <v>0</v>
      </c>
      <c r="G1061">
        <v>0</v>
      </c>
      <c r="H1061">
        <v>0.72</v>
      </c>
      <c r="I1061">
        <v>0</v>
      </c>
      <c r="J1061">
        <v>0</v>
      </c>
      <c r="K1061">
        <v>0.72</v>
      </c>
      <c r="L1061">
        <v>0</v>
      </c>
      <c r="M1061">
        <v>0.72</v>
      </c>
      <c r="N1061">
        <v>0.72</v>
      </c>
      <c r="O1061">
        <v>0</v>
      </c>
      <c r="P1061">
        <v>0.72</v>
      </c>
      <c r="Q1061">
        <v>0</v>
      </c>
      <c r="R1061">
        <v>0.72</v>
      </c>
      <c r="S1061">
        <v>0</v>
      </c>
      <c r="T1061">
        <v>0.72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s="14">
        <f t="shared" si="49"/>
        <v>0.72</v>
      </c>
      <c r="AC1061" s="15">
        <f t="shared" si="48"/>
        <v>0.72</v>
      </c>
      <c r="AD1061" s="14">
        <f t="shared" si="50"/>
        <v>0</v>
      </c>
    </row>
    <row r="1062" spans="1:30" x14ac:dyDescent="0.25">
      <c r="A1062" t="s">
        <v>1431</v>
      </c>
      <c r="B1062" t="s">
        <v>1422</v>
      </c>
      <c r="C1062" t="s">
        <v>1423</v>
      </c>
      <c r="D1062">
        <v>3530295</v>
      </c>
      <c r="E1062">
        <v>0</v>
      </c>
      <c r="F1062">
        <v>0</v>
      </c>
      <c r="G1062">
        <v>0</v>
      </c>
      <c r="H1062">
        <v>0.28000000000000003</v>
      </c>
      <c r="I1062">
        <v>0</v>
      </c>
      <c r="J1062">
        <v>0</v>
      </c>
      <c r="K1062">
        <v>0.28000000000000003</v>
      </c>
      <c r="L1062">
        <v>0</v>
      </c>
      <c r="M1062">
        <v>0.28000000000000003</v>
      </c>
      <c r="N1062">
        <v>0.28000000000000003</v>
      </c>
      <c r="O1062">
        <v>0</v>
      </c>
      <c r="P1062">
        <v>0.28000000000000003</v>
      </c>
      <c r="Q1062">
        <v>0</v>
      </c>
      <c r="R1062">
        <v>0.28000000000000003</v>
      </c>
      <c r="S1062">
        <v>0</v>
      </c>
      <c r="T1062">
        <v>0.28000000000000003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s="14">
        <f t="shared" si="49"/>
        <v>0.28000000000000003</v>
      </c>
      <c r="AC1062" s="15">
        <f t="shared" si="48"/>
        <v>0.28000000000000003</v>
      </c>
      <c r="AD1062" s="14">
        <f t="shared" si="50"/>
        <v>0</v>
      </c>
    </row>
    <row r="1063" spans="1:30" x14ac:dyDescent="0.25">
      <c r="A1063" t="s">
        <v>1431</v>
      </c>
      <c r="B1063" t="s">
        <v>1422</v>
      </c>
      <c r="C1063" t="s">
        <v>1423</v>
      </c>
      <c r="D1063">
        <v>8100117</v>
      </c>
      <c r="E1063">
        <v>0</v>
      </c>
      <c r="F1063">
        <v>0</v>
      </c>
      <c r="G1063">
        <v>0</v>
      </c>
      <c r="H1063">
        <v>0.62</v>
      </c>
      <c r="I1063">
        <v>0</v>
      </c>
      <c r="J1063">
        <v>0</v>
      </c>
      <c r="K1063">
        <v>0.62</v>
      </c>
      <c r="L1063">
        <v>0</v>
      </c>
      <c r="M1063">
        <v>0.62</v>
      </c>
      <c r="N1063">
        <v>0.62</v>
      </c>
      <c r="O1063">
        <v>0</v>
      </c>
      <c r="P1063">
        <v>0.62</v>
      </c>
      <c r="Q1063">
        <v>0</v>
      </c>
      <c r="R1063">
        <v>0.62</v>
      </c>
      <c r="S1063">
        <v>0</v>
      </c>
      <c r="T1063">
        <v>0.62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s="14">
        <f t="shared" si="49"/>
        <v>0.62</v>
      </c>
      <c r="AC1063" s="15">
        <f t="shared" si="48"/>
        <v>0.62</v>
      </c>
      <c r="AD1063" s="14">
        <f t="shared" si="50"/>
        <v>0</v>
      </c>
    </row>
    <row r="1064" spans="1:30" x14ac:dyDescent="0.25">
      <c r="A1064" t="s">
        <v>1431</v>
      </c>
      <c r="B1064" t="s">
        <v>1422</v>
      </c>
      <c r="C1064" t="s">
        <v>1423</v>
      </c>
      <c r="D1064">
        <v>1618509</v>
      </c>
      <c r="E1064">
        <v>0</v>
      </c>
      <c r="F1064">
        <v>11325</v>
      </c>
      <c r="G1064">
        <v>0</v>
      </c>
      <c r="H1064">
        <v>5654.67</v>
      </c>
      <c r="I1064">
        <v>0</v>
      </c>
      <c r="J1064">
        <v>0</v>
      </c>
      <c r="K1064">
        <v>5654.67</v>
      </c>
      <c r="L1064">
        <v>0</v>
      </c>
      <c r="M1064">
        <v>5654.67</v>
      </c>
      <c r="N1064">
        <v>16979.669999999998</v>
      </c>
      <c r="O1064">
        <v>3963.75</v>
      </c>
      <c r="P1064">
        <v>13015.92</v>
      </c>
      <c r="Q1064">
        <v>2265</v>
      </c>
      <c r="R1064">
        <v>14714.67</v>
      </c>
      <c r="S1064">
        <v>1698.75</v>
      </c>
      <c r="T1064">
        <v>15280.92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s="14">
        <f t="shared" si="49"/>
        <v>5654.67</v>
      </c>
      <c r="AC1064" s="15">
        <f t="shared" si="48"/>
        <v>16979.669999999998</v>
      </c>
      <c r="AD1064" s="14">
        <f t="shared" si="50"/>
        <v>11325</v>
      </c>
    </row>
    <row r="1065" spans="1:30" x14ac:dyDescent="0.25">
      <c r="A1065" t="s">
        <v>1431</v>
      </c>
      <c r="B1065" t="s">
        <v>1422</v>
      </c>
      <c r="C1065" t="s">
        <v>1423</v>
      </c>
      <c r="D1065">
        <v>3691315</v>
      </c>
      <c r="E1065">
        <v>0</v>
      </c>
      <c r="F1065">
        <v>0</v>
      </c>
      <c r="G1065">
        <v>0</v>
      </c>
      <c r="H1065">
        <v>0.91</v>
      </c>
      <c r="I1065">
        <v>0</v>
      </c>
      <c r="J1065">
        <v>0</v>
      </c>
      <c r="K1065">
        <v>0.91</v>
      </c>
      <c r="L1065">
        <v>0</v>
      </c>
      <c r="M1065">
        <v>0.91</v>
      </c>
      <c r="N1065">
        <v>0.91</v>
      </c>
      <c r="O1065">
        <v>0</v>
      </c>
      <c r="P1065">
        <v>0.91</v>
      </c>
      <c r="Q1065">
        <v>0</v>
      </c>
      <c r="R1065">
        <v>0.91</v>
      </c>
      <c r="S1065">
        <v>0</v>
      </c>
      <c r="T1065">
        <v>0.91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s="14">
        <f t="shared" si="49"/>
        <v>0.91</v>
      </c>
      <c r="AC1065" s="15">
        <f t="shared" si="48"/>
        <v>0.91</v>
      </c>
      <c r="AD1065" s="14">
        <f t="shared" si="50"/>
        <v>0</v>
      </c>
    </row>
    <row r="1066" spans="1:30" x14ac:dyDescent="0.25">
      <c r="A1066" t="s">
        <v>1431</v>
      </c>
      <c r="B1066" t="s">
        <v>1422</v>
      </c>
      <c r="C1066" t="s">
        <v>1423</v>
      </c>
      <c r="D1066">
        <v>2181976</v>
      </c>
      <c r="E1066">
        <v>0</v>
      </c>
      <c r="F1066">
        <v>0</v>
      </c>
      <c r="G1066">
        <v>0</v>
      </c>
      <c r="H1066">
        <v>0.19</v>
      </c>
      <c r="I1066">
        <v>0</v>
      </c>
      <c r="J1066">
        <v>0</v>
      </c>
      <c r="K1066">
        <v>0.19</v>
      </c>
      <c r="L1066">
        <v>0</v>
      </c>
      <c r="M1066">
        <v>0.19</v>
      </c>
      <c r="N1066">
        <v>0.19</v>
      </c>
      <c r="O1066">
        <v>0</v>
      </c>
      <c r="P1066">
        <v>0.19</v>
      </c>
      <c r="Q1066">
        <v>0</v>
      </c>
      <c r="R1066">
        <v>0.19</v>
      </c>
      <c r="S1066">
        <v>0</v>
      </c>
      <c r="T1066">
        <v>0.19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s="14">
        <f t="shared" si="49"/>
        <v>0.19</v>
      </c>
      <c r="AC1066" s="15">
        <f t="shared" si="48"/>
        <v>0.19</v>
      </c>
      <c r="AD1066" s="14">
        <f t="shared" si="50"/>
        <v>0</v>
      </c>
    </row>
    <row r="1067" spans="1:30" x14ac:dyDescent="0.25">
      <c r="A1067" t="s">
        <v>1431</v>
      </c>
      <c r="B1067" t="s">
        <v>1422</v>
      </c>
      <c r="C1067" t="s">
        <v>1423</v>
      </c>
      <c r="D1067">
        <v>2669649</v>
      </c>
      <c r="E1067">
        <v>0</v>
      </c>
      <c r="F1067">
        <v>0</v>
      </c>
      <c r="G1067">
        <v>0</v>
      </c>
      <c r="H1067">
        <v>2932.79</v>
      </c>
      <c r="I1067">
        <v>0</v>
      </c>
      <c r="J1067">
        <v>0</v>
      </c>
      <c r="K1067">
        <v>2932.79</v>
      </c>
      <c r="L1067">
        <v>0</v>
      </c>
      <c r="M1067">
        <v>2932.79</v>
      </c>
      <c r="N1067">
        <v>2932.79</v>
      </c>
      <c r="O1067">
        <v>0</v>
      </c>
      <c r="P1067">
        <v>2932.79</v>
      </c>
      <c r="Q1067">
        <v>0</v>
      </c>
      <c r="R1067">
        <v>2932.79</v>
      </c>
      <c r="S1067">
        <v>0</v>
      </c>
      <c r="T1067">
        <v>2932.79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s="14">
        <f t="shared" si="49"/>
        <v>2932.79</v>
      </c>
      <c r="AC1067" s="15">
        <f t="shared" si="48"/>
        <v>2932.79</v>
      </c>
      <c r="AD1067" s="14">
        <f t="shared" si="50"/>
        <v>0</v>
      </c>
    </row>
    <row r="1068" spans="1:30" x14ac:dyDescent="0.25">
      <c r="A1068" t="s">
        <v>1431</v>
      </c>
      <c r="B1068" t="s">
        <v>1422</v>
      </c>
      <c r="C1068" t="s">
        <v>1423</v>
      </c>
      <c r="D1068">
        <v>3255704</v>
      </c>
      <c r="E1068">
        <v>0</v>
      </c>
      <c r="F1068">
        <v>0</v>
      </c>
      <c r="G1068">
        <v>0</v>
      </c>
      <c r="H1068">
        <v>0.34</v>
      </c>
      <c r="I1068">
        <v>0</v>
      </c>
      <c r="J1068">
        <v>0</v>
      </c>
      <c r="K1068">
        <v>0.34</v>
      </c>
      <c r="L1068">
        <v>0</v>
      </c>
      <c r="M1068">
        <v>0.34</v>
      </c>
      <c r="N1068">
        <v>0.34</v>
      </c>
      <c r="O1068">
        <v>0</v>
      </c>
      <c r="P1068">
        <v>0.34</v>
      </c>
      <c r="Q1068">
        <v>0</v>
      </c>
      <c r="R1068">
        <v>0.34</v>
      </c>
      <c r="S1068">
        <v>0</v>
      </c>
      <c r="T1068">
        <v>0.34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s="14">
        <f t="shared" si="49"/>
        <v>0.34</v>
      </c>
      <c r="AC1068" s="15">
        <f t="shared" si="48"/>
        <v>0.34</v>
      </c>
      <c r="AD1068" s="14">
        <f t="shared" si="50"/>
        <v>0</v>
      </c>
    </row>
    <row r="1069" spans="1:30" x14ac:dyDescent="0.25">
      <c r="A1069" t="s">
        <v>1431</v>
      </c>
      <c r="B1069" t="s">
        <v>1422</v>
      </c>
      <c r="C1069" t="s">
        <v>1423</v>
      </c>
      <c r="D1069">
        <v>4223488</v>
      </c>
      <c r="E1069">
        <v>0</v>
      </c>
      <c r="F1069">
        <v>0</v>
      </c>
      <c r="G1069">
        <v>0</v>
      </c>
      <c r="H1069">
        <v>0.06</v>
      </c>
      <c r="I1069">
        <v>0</v>
      </c>
      <c r="J1069">
        <v>0</v>
      </c>
      <c r="K1069">
        <v>0.06</v>
      </c>
      <c r="L1069">
        <v>0</v>
      </c>
      <c r="M1069">
        <v>0.06</v>
      </c>
      <c r="N1069">
        <v>0.06</v>
      </c>
      <c r="O1069">
        <v>0</v>
      </c>
      <c r="P1069">
        <v>0.06</v>
      </c>
      <c r="Q1069">
        <v>0</v>
      </c>
      <c r="R1069">
        <v>0.06</v>
      </c>
      <c r="S1069">
        <v>0</v>
      </c>
      <c r="T1069">
        <v>0.06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s="14">
        <f t="shared" si="49"/>
        <v>0.06</v>
      </c>
      <c r="AC1069" s="15">
        <f t="shared" si="48"/>
        <v>0.06</v>
      </c>
      <c r="AD1069" s="14">
        <f t="shared" si="50"/>
        <v>0</v>
      </c>
    </row>
    <row r="1070" spans="1:30" x14ac:dyDescent="0.25">
      <c r="A1070" t="s">
        <v>1431</v>
      </c>
      <c r="B1070" t="s">
        <v>1581</v>
      </c>
      <c r="C1070" t="s">
        <v>1423</v>
      </c>
      <c r="D1070">
        <v>2682712</v>
      </c>
      <c r="E1070">
        <v>0</v>
      </c>
      <c r="F1070">
        <v>0</v>
      </c>
      <c r="G1070">
        <v>0</v>
      </c>
      <c r="H1070">
        <v>7911.95</v>
      </c>
      <c r="I1070">
        <v>0</v>
      </c>
      <c r="J1070">
        <v>0</v>
      </c>
      <c r="K1070">
        <v>7911.95</v>
      </c>
      <c r="L1070">
        <v>0</v>
      </c>
      <c r="M1070">
        <v>7911.95</v>
      </c>
      <c r="N1070">
        <v>7911.95</v>
      </c>
      <c r="O1070">
        <v>0</v>
      </c>
      <c r="P1070">
        <v>7911.95</v>
      </c>
      <c r="Q1070">
        <v>0</v>
      </c>
      <c r="R1070">
        <v>7911.95</v>
      </c>
      <c r="S1070">
        <v>0</v>
      </c>
      <c r="T1070">
        <v>7911.95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14">
        <f t="shared" si="49"/>
        <v>7911.95</v>
      </c>
      <c r="AC1070" s="15">
        <f t="shared" si="48"/>
        <v>7911.95</v>
      </c>
      <c r="AD1070" s="14">
        <f t="shared" si="50"/>
        <v>0</v>
      </c>
    </row>
    <row r="1071" spans="1:30" x14ac:dyDescent="0.25">
      <c r="A1071" t="s">
        <v>1431</v>
      </c>
      <c r="B1071" t="s">
        <v>1581</v>
      </c>
      <c r="C1071" t="s">
        <v>1423</v>
      </c>
      <c r="D1071">
        <v>3184052</v>
      </c>
      <c r="E1071">
        <v>0</v>
      </c>
      <c r="F1071">
        <v>0</v>
      </c>
      <c r="G1071">
        <v>0</v>
      </c>
      <c r="H1071">
        <v>5209.1400000000003</v>
      </c>
      <c r="I1071">
        <v>0</v>
      </c>
      <c r="J1071">
        <v>0</v>
      </c>
      <c r="K1071">
        <v>5209.1400000000003</v>
      </c>
      <c r="L1071">
        <v>0</v>
      </c>
      <c r="M1071">
        <v>5209.1400000000003</v>
      </c>
      <c r="N1071">
        <v>5209.1400000000003</v>
      </c>
      <c r="O1071">
        <v>0</v>
      </c>
      <c r="P1071">
        <v>5209.1400000000003</v>
      </c>
      <c r="Q1071">
        <v>0</v>
      </c>
      <c r="R1071">
        <v>5209.1400000000003</v>
      </c>
      <c r="S1071">
        <v>0</v>
      </c>
      <c r="T1071">
        <v>5209.1400000000003</v>
      </c>
      <c r="U1071">
        <v>15069.43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14">
        <f t="shared" si="49"/>
        <v>5209.1400000000003</v>
      </c>
      <c r="AC1071" s="15">
        <f t="shared" si="48"/>
        <v>5209.1400000000003</v>
      </c>
      <c r="AD1071" s="14">
        <f t="shared" si="50"/>
        <v>0</v>
      </c>
    </row>
    <row r="1072" spans="1:30" x14ac:dyDescent="0.25">
      <c r="A1072" t="s">
        <v>1431</v>
      </c>
      <c r="B1072" t="s">
        <v>1422</v>
      </c>
      <c r="C1072" t="s">
        <v>1423</v>
      </c>
      <c r="D1072">
        <v>3000388</v>
      </c>
      <c r="E1072">
        <v>0</v>
      </c>
      <c r="F1072">
        <v>0</v>
      </c>
      <c r="G1072">
        <v>0</v>
      </c>
      <c r="H1072">
        <v>30</v>
      </c>
      <c r="I1072">
        <v>0</v>
      </c>
      <c r="J1072">
        <v>0</v>
      </c>
      <c r="K1072">
        <v>30</v>
      </c>
      <c r="L1072">
        <v>0</v>
      </c>
      <c r="M1072">
        <v>30</v>
      </c>
      <c r="N1072">
        <v>30</v>
      </c>
      <c r="O1072">
        <v>0</v>
      </c>
      <c r="P1072">
        <v>30</v>
      </c>
      <c r="Q1072">
        <v>0</v>
      </c>
      <c r="R1072">
        <v>30</v>
      </c>
      <c r="S1072">
        <v>0</v>
      </c>
      <c r="T1072">
        <v>30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14">
        <f t="shared" si="49"/>
        <v>30</v>
      </c>
      <c r="AC1072" s="15">
        <f t="shared" si="48"/>
        <v>30</v>
      </c>
      <c r="AD1072" s="14">
        <f t="shared" si="50"/>
        <v>0</v>
      </c>
    </row>
    <row r="1073" spans="1:30" x14ac:dyDescent="0.25">
      <c r="A1073" t="s">
        <v>1431</v>
      </c>
      <c r="B1073" t="s">
        <v>1422</v>
      </c>
      <c r="C1073" t="s">
        <v>1423</v>
      </c>
      <c r="D1073">
        <v>2979504</v>
      </c>
      <c r="E1073">
        <v>0</v>
      </c>
      <c r="F1073">
        <v>0</v>
      </c>
      <c r="G1073">
        <v>0</v>
      </c>
      <c r="H1073">
        <v>-291.33</v>
      </c>
      <c r="I1073">
        <v>0</v>
      </c>
      <c r="J1073">
        <v>0</v>
      </c>
      <c r="K1073">
        <v>-291.33</v>
      </c>
      <c r="L1073">
        <v>0</v>
      </c>
      <c r="M1073">
        <v>-291.33</v>
      </c>
      <c r="N1073">
        <v>-291.33</v>
      </c>
      <c r="O1073">
        <v>0</v>
      </c>
      <c r="P1073">
        <v>-291.33</v>
      </c>
      <c r="Q1073">
        <v>0</v>
      </c>
      <c r="R1073">
        <v>-291.33</v>
      </c>
      <c r="S1073">
        <v>0</v>
      </c>
      <c r="T1073">
        <v>-291.33</v>
      </c>
      <c r="U1073">
        <v>0</v>
      </c>
      <c r="V1073">
        <v>0</v>
      </c>
      <c r="W1073">
        <v>291.33</v>
      </c>
      <c r="X1073">
        <v>0</v>
      </c>
      <c r="Y1073">
        <v>0</v>
      </c>
      <c r="Z1073">
        <v>291.33</v>
      </c>
      <c r="AA1073">
        <v>0</v>
      </c>
      <c r="AB1073" s="14">
        <f t="shared" si="49"/>
        <v>-291.33</v>
      </c>
      <c r="AC1073" s="15">
        <f t="shared" si="48"/>
        <v>-291.33</v>
      </c>
      <c r="AD1073" s="14">
        <f t="shared" si="50"/>
        <v>0</v>
      </c>
    </row>
    <row r="1074" spans="1:30" x14ac:dyDescent="0.25">
      <c r="A1074" t="s">
        <v>1431</v>
      </c>
      <c r="B1074" t="s">
        <v>1422</v>
      </c>
      <c r="C1074" t="s">
        <v>1423</v>
      </c>
      <c r="D1074">
        <v>7407171</v>
      </c>
      <c r="E1074">
        <v>0</v>
      </c>
      <c r="F1074">
        <v>0</v>
      </c>
      <c r="G1074">
        <v>0</v>
      </c>
      <c r="H1074">
        <v>-280.37</v>
      </c>
      <c r="I1074">
        <v>0</v>
      </c>
      <c r="J1074">
        <v>0</v>
      </c>
      <c r="K1074">
        <v>-280.37</v>
      </c>
      <c r="L1074">
        <v>0</v>
      </c>
      <c r="M1074">
        <v>-280.37</v>
      </c>
      <c r="N1074">
        <v>-280.37</v>
      </c>
      <c r="O1074">
        <v>0</v>
      </c>
      <c r="P1074">
        <v>-280.37</v>
      </c>
      <c r="Q1074">
        <v>0</v>
      </c>
      <c r="R1074">
        <v>-280.37</v>
      </c>
      <c r="S1074">
        <v>0</v>
      </c>
      <c r="T1074">
        <v>-280.37</v>
      </c>
      <c r="U1074">
        <v>0</v>
      </c>
      <c r="V1074">
        <v>0</v>
      </c>
      <c r="W1074">
        <v>280.37</v>
      </c>
      <c r="X1074">
        <v>0</v>
      </c>
      <c r="Y1074">
        <v>0</v>
      </c>
      <c r="Z1074">
        <v>280.37</v>
      </c>
      <c r="AA1074">
        <v>0</v>
      </c>
      <c r="AB1074" s="14">
        <f t="shared" si="49"/>
        <v>-280.37</v>
      </c>
      <c r="AC1074" s="15">
        <f t="shared" si="48"/>
        <v>-280.37</v>
      </c>
      <c r="AD1074" s="14">
        <f t="shared" si="50"/>
        <v>0</v>
      </c>
    </row>
    <row r="1075" spans="1:30" x14ac:dyDescent="0.25">
      <c r="A1075" t="s">
        <v>1431</v>
      </c>
      <c r="B1075" t="s">
        <v>1422</v>
      </c>
      <c r="C1075" t="s">
        <v>1423</v>
      </c>
      <c r="D1075">
        <v>4714975</v>
      </c>
      <c r="E1075">
        <v>0</v>
      </c>
      <c r="F1075">
        <v>0</v>
      </c>
      <c r="G1075">
        <v>0</v>
      </c>
      <c r="H1075">
        <v>-280.07</v>
      </c>
      <c r="I1075">
        <v>0</v>
      </c>
      <c r="J1075">
        <v>0</v>
      </c>
      <c r="K1075">
        <v>-280.07</v>
      </c>
      <c r="L1075">
        <v>0</v>
      </c>
      <c r="M1075">
        <v>-280.07</v>
      </c>
      <c r="N1075">
        <v>-280.07</v>
      </c>
      <c r="O1075">
        <v>0</v>
      </c>
      <c r="P1075">
        <v>-280.07</v>
      </c>
      <c r="Q1075">
        <v>0</v>
      </c>
      <c r="R1075">
        <v>-280.07</v>
      </c>
      <c r="S1075">
        <v>0</v>
      </c>
      <c r="T1075">
        <v>-280.07</v>
      </c>
      <c r="U1075">
        <v>0</v>
      </c>
      <c r="V1075">
        <v>0</v>
      </c>
      <c r="W1075">
        <v>280.07</v>
      </c>
      <c r="X1075">
        <v>0</v>
      </c>
      <c r="Y1075">
        <v>0</v>
      </c>
      <c r="Z1075">
        <v>280.07</v>
      </c>
      <c r="AA1075">
        <v>0</v>
      </c>
      <c r="AB1075" s="14">
        <f t="shared" si="49"/>
        <v>-280.07</v>
      </c>
      <c r="AC1075" s="15">
        <f t="shared" si="48"/>
        <v>-280.07</v>
      </c>
      <c r="AD1075" s="14">
        <f t="shared" si="50"/>
        <v>0</v>
      </c>
    </row>
    <row r="1076" spans="1:30" x14ac:dyDescent="0.25">
      <c r="A1076" t="s">
        <v>1431</v>
      </c>
      <c r="B1076" t="s">
        <v>1422</v>
      </c>
      <c r="C1076" t="s">
        <v>1423</v>
      </c>
      <c r="D1076">
        <v>5097544</v>
      </c>
      <c r="E1076">
        <v>0</v>
      </c>
      <c r="F1076">
        <v>0</v>
      </c>
      <c r="G1076">
        <v>0</v>
      </c>
      <c r="H1076">
        <v>-280.07</v>
      </c>
      <c r="I1076">
        <v>0</v>
      </c>
      <c r="J1076">
        <v>0</v>
      </c>
      <c r="K1076">
        <v>-280.07</v>
      </c>
      <c r="L1076">
        <v>0</v>
      </c>
      <c r="M1076">
        <v>-280.07</v>
      </c>
      <c r="N1076">
        <v>-280.07</v>
      </c>
      <c r="O1076">
        <v>0</v>
      </c>
      <c r="P1076">
        <v>-280.07</v>
      </c>
      <c r="Q1076">
        <v>0</v>
      </c>
      <c r="R1076">
        <v>-280.07</v>
      </c>
      <c r="S1076">
        <v>0</v>
      </c>
      <c r="T1076">
        <v>-280.07</v>
      </c>
      <c r="U1076">
        <v>0</v>
      </c>
      <c r="V1076">
        <v>0</v>
      </c>
      <c r="W1076">
        <v>280.07</v>
      </c>
      <c r="X1076">
        <v>0</v>
      </c>
      <c r="Y1076">
        <v>0</v>
      </c>
      <c r="Z1076">
        <v>280.07</v>
      </c>
      <c r="AA1076">
        <v>0</v>
      </c>
      <c r="AB1076" s="14">
        <f t="shared" si="49"/>
        <v>-280.07</v>
      </c>
      <c r="AC1076" s="15">
        <f t="shared" si="48"/>
        <v>-280.07</v>
      </c>
      <c r="AD1076" s="14">
        <f t="shared" si="50"/>
        <v>0</v>
      </c>
    </row>
    <row r="1077" spans="1:30" x14ac:dyDescent="0.25">
      <c r="A1077" t="s">
        <v>1431</v>
      </c>
      <c r="B1077" t="s">
        <v>1422</v>
      </c>
      <c r="C1077" t="s">
        <v>1423</v>
      </c>
      <c r="D1077">
        <v>7876362</v>
      </c>
      <c r="E1077">
        <v>0</v>
      </c>
      <c r="F1077">
        <v>0</v>
      </c>
      <c r="G1077">
        <v>0</v>
      </c>
      <c r="H1077">
        <v>-274.83</v>
      </c>
      <c r="I1077">
        <v>0</v>
      </c>
      <c r="J1077">
        <v>0</v>
      </c>
      <c r="K1077">
        <v>-274.83</v>
      </c>
      <c r="L1077">
        <v>0</v>
      </c>
      <c r="M1077">
        <v>-274.83</v>
      </c>
      <c r="N1077">
        <v>-274.83</v>
      </c>
      <c r="O1077">
        <v>0</v>
      </c>
      <c r="P1077">
        <v>-274.83</v>
      </c>
      <c r="Q1077">
        <v>0</v>
      </c>
      <c r="R1077">
        <v>-274.83</v>
      </c>
      <c r="S1077">
        <v>0</v>
      </c>
      <c r="T1077">
        <v>-274.83</v>
      </c>
      <c r="U1077">
        <v>0</v>
      </c>
      <c r="V1077">
        <v>0</v>
      </c>
      <c r="W1077">
        <v>274.83</v>
      </c>
      <c r="X1077">
        <v>0</v>
      </c>
      <c r="Y1077">
        <v>0</v>
      </c>
      <c r="Z1077">
        <v>274.83</v>
      </c>
      <c r="AA1077">
        <v>0</v>
      </c>
      <c r="AB1077" s="14">
        <f t="shared" si="49"/>
        <v>-274.83</v>
      </c>
      <c r="AC1077" s="15">
        <f t="shared" si="48"/>
        <v>-274.83</v>
      </c>
      <c r="AD1077" s="14">
        <f t="shared" si="50"/>
        <v>0</v>
      </c>
    </row>
    <row r="1078" spans="1:30" x14ac:dyDescent="0.25">
      <c r="A1078" t="s">
        <v>1431</v>
      </c>
      <c r="B1078" t="s">
        <v>1422</v>
      </c>
      <c r="C1078" t="s">
        <v>1423</v>
      </c>
      <c r="D1078">
        <v>4985662</v>
      </c>
      <c r="E1078">
        <v>0</v>
      </c>
      <c r="F1078">
        <v>0</v>
      </c>
      <c r="G1078">
        <v>0</v>
      </c>
      <c r="H1078">
        <v>0.49</v>
      </c>
      <c r="I1078">
        <v>0</v>
      </c>
      <c r="J1078">
        <v>0</v>
      </c>
      <c r="K1078">
        <v>0.49</v>
      </c>
      <c r="L1078">
        <v>0</v>
      </c>
      <c r="M1078">
        <v>0.49</v>
      </c>
      <c r="N1078">
        <v>0.49</v>
      </c>
      <c r="O1078">
        <v>0</v>
      </c>
      <c r="P1078">
        <v>0.49</v>
      </c>
      <c r="Q1078">
        <v>0</v>
      </c>
      <c r="R1078">
        <v>0.49</v>
      </c>
      <c r="S1078">
        <v>0</v>
      </c>
      <c r="T1078">
        <v>0.49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14">
        <f t="shared" si="49"/>
        <v>0.49</v>
      </c>
      <c r="AC1078" s="15">
        <f t="shared" si="48"/>
        <v>0.49</v>
      </c>
      <c r="AD1078" s="14">
        <f t="shared" si="50"/>
        <v>0</v>
      </c>
    </row>
    <row r="1079" spans="1:30" x14ac:dyDescent="0.25">
      <c r="A1079" t="s">
        <v>1582</v>
      </c>
      <c r="B1079" t="s">
        <v>1583</v>
      </c>
      <c r="C1079" t="s">
        <v>1423</v>
      </c>
      <c r="D1079">
        <v>1871406</v>
      </c>
      <c r="E1079">
        <v>0</v>
      </c>
      <c r="F1079">
        <v>0</v>
      </c>
      <c r="G1079">
        <v>0</v>
      </c>
      <c r="H1079">
        <v>459.62</v>
      </c>
      <c r="I1079">
        <v>0</v>
      </c>
      <c r="J1079">
        <v>0</v>
      </c>
      <c r="K1079">
        <v>459.62</v>
      </c>
      <c r="L1079">
        <v>0</v>
      </c>
      <c r="M1079">
        <v>459.62</v>
      </c>
      <c r="N1079">
        <v>459.62</v>
      </c>
      <c r="O1079">
        <v>0</v>
      </c>
      <c r="P1079">
        <v>459.62</v>
      </c>
      <c r="Q1079">
        <v>0</v>
      </c>
      <c r="R1079">
        <v>459.62</v>
      </c>
      <c r="S1079">
        <v>0</v>
      </c>
      <c r="T1079">
        <v>459.62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14">
        <f t="shared" si="49"/>
        <v>459.62</v>
      </c>
      <c r="AC1079" s="15">
        <f t="shared" si="48"/>
        <v>459.62</v>
      </c>
      <c r="AD1079" s="14">
        <f t="shared" si="50"/>
        <v>0</v>
      </c>
    </row>
    <row r="1080" spans="1:30" x14ac:dyDescent="0.25">
      <c r="A1080" t="s">
        <v>1582</v>
      </c>
      <c r="B1080" t="s">
        <v>1583</v>
      </c>
      <c r="C1080" t="s">
        <v>1423</v>
      </c>
      <c r="D1080">
        <v>6458514</v>
      </c>
      <c r="E1080">
        <v>0</v>
      </c>
      <c r="F1080">
        <v>0</v>
      </c>
      <c r="G1080">
        <v>0</v>
      </c>
      <c r="H1080">
        <v>-629.22</v>
      </c>
      <c r="I1080">
        <v>0</v>
      </c>
      <c r="J1080">
        <v>0</v>
      </c>
      <c r="K1080">
        <v>-629.22</v>
      </c>
      <c r="L1080">
        <v>0</v>
      </c>
      <c r="M1080">
        <v>-629.22</v>
      </c>
      <c r="N1080">
        <v>-629.22</v>
      </c>
      <c r="O1080">
        <v>0</v>
      </c>
      <c r="P1080">
        <v>-629.22</v>
      </c>
      <c r="Q1080">
        <v>0</v>
      </c>
      <c r="R1080">
        <v>-629.22</v>
      </c>
      <c r="S1080">
        <v>0</v>
      </c>
      <c r="T1080">
        <v>-629.22</v>
      </c>
      <c r="U1080">
        <v>0</v>
      </c>
      <c r="V1080">
        <v>0</v>
      </c>
      <c r="W1080">
        <v>629.22</v>
      </c>
      <c r="X1080">
        <v>0</v>
      </c>
      <c r="Y1080">
        <v>0</v>
      </c>
      <c r="Z1080">
        <v>629.22</v>
      </c>
      <c r="AA1080">
        <v>0</v>
      </c>
      <c r="AB1080" s="14">
        <f t="shared" si="49"/>
        <v>-629.22</v>
      </c>
      <c r="AC1080" s="15">
        <f t="shared" si="48"/>
        <v>-629.22</v>
      </c>
      <c r="AD1080" s="14">
        <f t="shared" si="50"/>
        <v>0</v>
      </c>
    </row>
    <row r="1081" spans="1:30" x14ac:dyDescent="0.25">
      <c r="A1081" t="s">
        <v>1582</v>
      </c>
      <c r="B1081" t="s">
        <v>1583</v>
      </c>
      <c r="C1081" t="s">
        <v>1423</v>
      </c>
      <c r="D1081">
        <v>5544341</v>
      </c>
      <c r="E1081">
        <v>0</v>
      </c>
      <c r="F1081">
        <v>0</v>
      </c>
      <c r="G1081">
        <v>0</v>
      </c>
      <c r="H1081">
        <v>-615.91</v>
      </c>
      <c r="I1081">
        <v>0</v>
      </c>
      <c r="J1081">
        <v>0</v>
      </c>
      <c r="K1081">
        <v>-615.91</v>
      </c>
      <c r="L1081">
        <v>0</v>
      </c>
      <c r="M1081">
        <v>-615.91</v>
      </c>
      <c r="N1081">
        <v>-615.91</v>
      </c>
      <c r="O1081">
        <v>0</v>
      </c>
      <c r="P1081">
        <v>-615.91</v>
      </c>
      <c r="Q1081">
        <v>0</v>
      </c>
      <c r="R1081">
        <v>-615.91</v>
      </c>
      <c r="S1081">
        <v>0</v>
      </c>
      <c r="T1081">
        <v>-615.91</v>
      </c>
      <c r="U1081">
        <v>0</v>
      </c>
      <c r="V1081">
        <v>0</v>
      </c>
      <c r="W1081">
        <v>615.91</v>
      </c>
      <c r="X1081">
        <v>0</v>
      </c>
      <c r="Y1081">
        <v>0</v>
      </c>
      <c r="Z1081">
        <v>615.91</v>
      </c>
      <c r="AA1081">
        <v>0</v>
      </c>
      <c r="AB1081" s="14">
        <f t="shared" si="49"/>
        <v>-615.91</v>
      </c>
      <c r="AC1081" s="15">
        <f t="shared" si="48"/>
        <v>-615.91</v>
      </c>
      <c r="AD1081" s="14">
        <f t="shared" si="50"/>
        <v>0</v>
      </c>
    </row>
    <row r="1082" spans="1:30" x14ac:dyDescent="0.25">
      <c r="A1082" t="s">
        <v>1582</v>
      </c>
      <c r="B1082" t="s">
        <v>1583</v>
      </c>
      <c r="C1082" t="s">
        <v>1423</v>
      </c>
      <c r="D1082">
        <v>4174930</v>
      </c>
      <c r="E1082">
        <v>0</v>
      </c>
      <c r="F1082">
        <v>0</v>
      </c>
      <c r="G1082">
        <v>0</v>
      </c>
      <c r="H1082">
        <v>-615.91</v>
      </c>
      <c r="I1082">
        <v>0</v>
      </c>
      <c r="J1082">
        <v>0</v>
      </c>
      <c r="K1082">
        <v>-615.91</v>
      </c>
      <c r="L1082">
        <v>0</v>
      </c>
      <c r="M1082">
        <v>-615.91</v>
      </c>
      <c r="N1082">
        <v>-615.91</v>
      </c>
      <c r="O1082">
        <v>0</v>
      </c>
      <c r="P1082">
        <v>-615.91</v>
      </c>
      <c r="Q1082">
        <v>0</v>
      </c>
      <c r="R1082">
        <v>-615.91</v>
      </c>
      <c r="S1082">
        <v>0</v>
      </c>
      <c r="T1082">
        <v>-615.91</v>
      </c>
      <c r="U1082">
        <v>0</v>
      </c>
      <c r="V1082">
        <v>0</v>
      </c>
      <c r="W1082">
        <v>615.91</v>
      </c>
      <c r="X1082">
        <v>0</v>
      </c>
      <c r="Y1082">
        <v>0</v>
      </c>
      <c r="Z1082">
        <v>615.91</v>
      </c>
      <c r="AA1082">
        <v>0</v>
      </c>
      <c r="AB1082" s="14">
        <f t="shared" si="49"/>
        <v>-615.91</v>
      </c>
      <c r="AC1082" s="15">
        <f t="shared" si="48"/>
        <v>-615.91</v>
      </c>
      <c r="AD1082" s="14">
        <f t="shared" si="50"/>
        <v>0</v>
      </c>
    </row>
    <row r="1083" spans="1:30" x14ac:dyDescent="0.25">
      <c r="A1083" t="s">
        <v>1582</v>
      </c>
      <c r="B1083" t="s">
        <v>1583</v>
      </c>
      <c r="C1083" t="s">
        <v>1423</v>
      </c>
      <c r="D1083">
        <v>8607146</v>
      </c>
      <c r="E1083">
        <v>0</v>
      </c>
      <c r="F1083">
        <v>0</v>
      </c>
      <c r="G1083">
        <v>0</v>
      </c>
      <c r="H1083">
        <v>1589</v>
      </c>
      <c r="I1083">
        <v>0</v>
      </c>
      <c r="J1083">
        <v>0</v>
      </c>
      <c r="K1083">
        <v>1589</v>
      </c>
      <c r="L1083">
        <v>0</v>
      </c>
      <c r="M1083">
        <v>1589</v>
      </c>
      <c r="N1083">
        <v>1589</v>
      </c>
      <c r="O1083">
        <v>0</v>
      </c>
      <c r="P1083">
        <v>1589</v>
      </c>
      <c r="Q1083">
        <v>0</v>
      </c>
      <c r="R1083">
        <v>1589</v>
      </c>
      <c r="S1083">
        <v>0</v>
      </c>
      <c r="T1083">
        <v>1589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s="14">
        <f t="shared" si="49"/>
        <v>1589</v>
      </c>
      <c r="AC1083" s="15">
        <f t="shared" si="48"/>
        <v>1589</v>
      </c>
      <c r="AD1083" s="14">
        <f t="shared" si="50"/>
        <v>0</v>
      </c>
    </row>
    <row r="1084" spans="1:30" x14ac:dyDescent="0.25">
      <c r="A1084" t="s">
        <v>1582</v>
      </c>
      <c r="B1084" t="s">
        <v>1583</v>
      </c>
      <c r="C1084" t="s">
        <v>1423</v>
      </c>
      <c r="D1084">
        <v>2015142</v>
      </c>
      <c r="E1084">
        <v>0</v>
      </c>
      <c r="F1084">
        <v>0</v>
      </c>
      <c r="G1084">
        <v>0</v>
      </c>
      <c r="H1084">
        <v>-615.91</v>
      </c>
      <c r="I1084">
        <v>0</v>
      </c>
      <c r="J1084">
        <v>0</v>
      </c>
      <c r="K1084">
        <v>-615.91</v>
      </c>
      <c r="L1084">
        <v>0</v>
      </c>
      <c r="M1084">
        <v>-615.91</v>
      </c>
      <c r="N1084">
        <v>-615.91</v>
      </c>
      <c r="O1084">
        <v>0</v>
      </c>
      <c r="P1084">
        <v>-615.91</v>
      </c>
      <c r="Q1084">
        <v>0</v>
      </c>
      <c r="R1084">
        <v>-615.91</v>
      </c>
      <c r="S1084">
        <v>0</v>
      </c>
      <c r="T1084">
        <v>-615.91</v>
      </c>
      <c r="U1084">
        <v>0</v>
      </c>
      <c r="V1084">
        <v>0</v>
      </c>
      <c r="W1084">
        <v>615.91</v>
      </c>
      <c r="X1084">
        <v>0</v>
      </c>
      <c r="Y1084">
        <v>0</v>
      </c>
      <c r="Z1084">
        <v>615.91</v>
      </c>
      <c r="AA1084">
        <v>0</v>
      </c>
      <c r="AB1084" s="14">
        <f t="shared" si="49"/>
        <v>-615.91</v>
      </c>
      <c r="AC1084" s="15">
        <f t="shared" si="48"/>
        <v>-615.91</v>
      </c>
      <c r="AD1084" s="14">
        <f t="shared" si="50"/>
        <v>0</v>
      </c>
    </row>
    <row r="1085" spans="1:30" x14ac:dyDescent="0.25">
      <c r="A1085" t="s">
        <v>1582</v>
      </c>
      <c r="B1085" t="s">
        <v>1583</v>
      </c>
      <c r="C1085" t="s">
        <v>1423</v>
      </c>
      <c r="D1085">
        <v>2081195</v>
      </c>
      <c r="E1085">
        <v>0</v>
      </c>
      <c r="F1085">
        <v>10620</v>
      </c>
      <c r="G1085">
        <v>0</v>
      </c>
      <c r="H1085">
        <v>-615.91</v>
      </c>
      <c r="I1085">
        <v>0</v>
      </c>
      <c r="J1085">
        <v>0</v>
      </c>
      <c r="K1085">
        <v>-615.91</v>
      </c>
      <c r="L1085">
        <v>0</v>
      </c>
      <c r="M1085">
        <v>-615.91</v>
      </c>
      <c r="N1085">
        <v>10004.09</v>
      </c>
      <c r="O1085">
        <v>3717</v>
      </c>
      <c r="P1085">
        <v>6287.09</v>
      </c>
      <c r="Q1085">
        <v>2124</v>
      </c>
      <c r="R1085">
        <v>7880.09</v>
      </c>
      <c r="S1085">
        <v>1593</v>
      </c>
      <c r="T1085">
        <v>8411.09</v>
      </c>
      <c r="U1085">
        <v>0</v>
      </c>
      <c r="V1085">
        <v>0</v>
      </c>
      <c r="W1085">
        <v>615.91</v>
      </c>
      <c r="X1085">
        <v>0</v>
      </c>
      <c r="Y1085">
        <v>0</v>
      </c>
      <c r="Z1085">
        <v>615.91</v>
      </c>
      <c r="AA1085">
        <v>0</v>
      </c>
      <c r="AB1085" s="14">
        <f t="shared" si="49"/>
        <v>-615.91</v>
      </c>
      <c r="AC1085" s="15">
        <f t="shared" si="48"/>
        <v>10004.09</v>
      </c>
      <c r="AD1085" s="14">
        <f t="shared" si="50"/>
        <v>10620</v>
      </c>
    </row>
    <row r="1086" spans="1:30" x14ac:dyDescent="0.25">
      <c r="A1086" t="s">
        <v>1582</v>
      </c>
      <c r="B1086" t="s">
        <v>1583</v>
      </c>
      <c r="C1086" t="s">
        <v>1423</v>
      </c>
      <c r="D1086">
        <v>4817280</v>
      </c>
      <c r="E1086">
        <v>0</v>
      </c>
      <c r="F1086">
        <v>0</v>
      </c>
      <c r="G1086">
        <v>0</v>
      </c>
      <c r="H1086">
        <v>-35.44</v>
      </c>
      <c r="I1086">
        <v>0</v>
      </c>
      <c r="J1086">
        <v>0</v>
      </c>
      <c r="K1086">
        <v>-35.44</v>
      </c>
      <c r="L1086">
        <v>0</v>
      </c>
      <c r="M1086">
        <v>-35.44</v>
      </c>
      <c r="N1086">
        <v>-35.44</v>
      </c>
      <c r="O1086">
        <v>0</v>
      </c>
      <c r="P1086">
        <v>-35.44</v>
      </c>
      <c r="Q1086">
        <v>0</v>
      </c>
      <c r="R1086">
        <v>-35.44</v>
      </c>
      <c r="S1086">
        <v>0</v>
      </c>
      <c r="T1086">
        <v>-35.44</v>
      </c>
      <c r="U1086">
        <v>0</v>
      </c>
      <c r="V1086">
        <v>0</v>
      </c>
      <c r="W1086">
        <v>35.44</v>
      </c>
      <c r="X1086">
        <v>0</v>
      </c>
      <c r="Y1086">
        <v>0</v>
      </c>
      <c r="Z1086">
        <v>35.44</v>
      </c>
      <c r="AA1086">
        <v>0</v>
      </c>
      <c r="AB1086" s="14">
        <f t="shared" si="49"/>
        <v>-35.44</v>
      </c>
      <c r="AC1086" s="15">
        <f t="shared" si="48"/>
        <v>-35.44</v>
      </c>
      <c r="AD1086" s="14">
        <f t="shared" si="50"/>
        <v>0</v>
      </c>
    </row>
    <row r="1087" spans="1:30" x14ac:dyDescent="0.25">
      <c r="A1087" t="s">
        <v>1582</v>
      </c>
      <c r="B1087" t="s">
        <v>1583</v>
      </c>
      <c r="C1087" t="s">
        <v>1423</v>
      </c>
      <c r="D1087">
        <v>4338129</v>
      </c>
      <c r="E1087">
        <v>0</v>
      </c>
      <c r="F1087">
        <v>0</v>
      </c>
      <c r="G1087">
        <v>0</v>
      </c>
      <c r="H1087">
        <v>-617.16</v>
      </c>
      <c r="I1087">
        <v>0</v>
      </c>
      <c r="J1087">
        <v>0</v>
      </c>
      <c r="K1087">
        <v>-617.16</v>
      </c>
      <c r="L1087">
        <v>0</v>
      </c>
      <c r="M1087">
        <v>-617.16</v>
      </c>
      <c r="N1087">
        <v>-617.16</v>
      </c>
      <c r="O1087">
        <v>0</v>
      </c>
      <c r="P1087">
        <v>-617.16</v>
      </c>
      <c r="Q1087">
        <v>0</v>
      </c>
      <c r="R1087">
        <v>-617.16</v>
      </c>
      <c r="S1087">
        <v>0</v>
      </c>
      <c r="T1087">
        <v>-617.16</v>
      </c>
      <c r="U1087">
        <v>0</v>
      </c>
      <c r="V1087">
        <v>0</v>
      </c>
      <c r="W1087">
        <v>617.16</v>
      </c>
      <c r="X1087">
        <v>0</v>
      </c>
      <c r="Y1087">
        <v>0</v>
      </c>
      <c r="Z1087">
        <v>617.16</v>
      </c>
      <c r="AA1087">
        <v>0</v>
      </c>
      <c r="AB1087" s="14">
        <f t="shared" si="49"/>
        <v>-617.16</v>
      </c>
      <c r="AC1087" s="15">
        <f t="shared" si="48"/>
        <v>-617.16</v>
      </c>
      <c r="AD1087" s="14">
        <f t="shared" si="50"/>
        <v>0</v>
      </c>
    </row>
    <row r="1088" spans="1:30" x14ac:dyDescent="0.25">
      <c r="A1088" t="s">
        <v>1582</v>
      </c>
      <c r="B1088" t="s">
        <v>1583</v>
      </c>
      <c r="C1088" t="s">
        <v>1423</v>
      </c>
      <c r="D1088">
        <v>6971837</v>
      </c>
      <c r="E1088">
        <v>0</v>
      </c>
      <c r="F1088">
        <v>0</v>
      </c>
      <c r="G1088">
        <v>0</v>
      </c>
      <c r="H1088">
        <v>-617.16</v>
      </c>
      <c r="I1088">
        <v>0</v>
      </c>
      <c r="J1088">
        <v>0</v>
      </c>
      <c r="K1088">
        <v>-617.16</v>
      </c>
      <c r="L1088">
        <v>0</v>
      </c>
      <c r="M1088">
        <v>-617.16</v>
      </c>
      <c r="N1088">
        <v>-617.16</v>
      </c>
      <c r="O1088">
        <v>0</v>
      </c>
      <c r="P1088">
        <v>-617.16</v>
      </c>
      <c r="Q1088">
        <v>0</v>
      </c>
      <c r="R1088">
        <v>-617.16</v>
      </c>
      <c r="S1088">
        <v>0</v>
      </c>
      <c r="T1088">
        <v>-617.16</v>
      </c>
      <c r="U1088">
        <v>0</v>
      </c>
      <c r="V1088">
        <v>0</v>
      </c>
      <c r="W1088">
        <v>617.16</v>
      </c>
      <c r="X1088">
        <v>0</v>
      </c>
      <c r="Y1088">
        <v>0</v>
      </c>
      <c r="Z1088">
        <v>617.16</v>
      </c>
      <c r="AA1088">
        <v>0</v>
      </c>
      <c r="AB1088" s="14">
        <f t="shared" si="49"/>
        <v>-617.16</v>
      </c>
      <c r="AC1088" s="15">
        <f t="shared" si="48"/>
        <v>-617.16</v>
      </c>
      <c r="AD1088" s="14">
        <f t="shared" si="50"/>
        <v>0</v>
      </c>
    </row>
    <row r="1089" spans="1:30" x14ac:dyDescent="0.25">
      <c r="A1089" t="s">
        <v>1582</v>
      </c>
      <c r="B1089" t="s">
        <v>1583</v>
      </c>
      <c r="C1089" t="s">
        <v>1423</v>
      </c>
      <c r="D1089">
        <v>2017512</v>
      </c>
      <c r="E1089">
        <v>0</v>
      </c>
      <c r="F1089">
        <v>0</v>
      </c>
      <c r="G1089">
        <v>0</v>
      </c>
      <c r="H1089">
        <v>-615.91</v>
      </c>
      <c r="I1089">
        <v>0</v>
      </c>
      <c r="J1089">
        <v>0</v>
      </c>
      <c r="K1089">
        <v>-615.91</v>
      </c>
      <c r="L1089">
        <v>0</v>
      </c>
      <c r="M1089">
        <v>-615.91</v>
      </c>
      <c r="N1089">
        <v>-615.91</v>
      </c>
      <c r="O1089">
        <v>0</v>
      </c>
      <c r="P1089">
        <v>-615.91</v>
      </c>
      <c r="Q1089">
        <v>0</v>
      </c>
      <c r="R1089">
        <v>-615.91</v>
      </c>
      <c r="S1089">
        <v>0</v>
      </c>
      <c r="T1089">
        <v>-615.91</v>
      </c>
      <c r="U1089">
        <v>0</v>
      </c>
      <c r="V1089">
        <v>0</v>
      </c>
      <c r="W1089">
        <v>615.91</v>
      </c>
      <c r="X1089">
        <v>0</v>
      </c>
      <c r="Y1089">
        <v>0</v>
      </c>
      <c r="Z1089">
        <v>615.91</v>
      </c>
      <c r="AA1089">
        <v>0</v>
      </c>
      <c r="AB1089" s="14">
        <f t="shared" si="49"/>
        <v>-615.91</v>
      </c>
      <c r="AC1089" s="15">
        <f t="shared" si="48"/>
        <v>-615.91</v>
      </c>
      <c r="AD1089" s="14">
        <f t="shared" si="50"/>
        <v>0</v>
      </c>
    </row>
    <row r="1090" spans="1:30" x14ac:dyDescent="0.25">
      <c r="A1090" t="s">
        <v>1582</v>
      </c>
      <c r="B1090" t="s">
        <v>1583</v>
      </c>
      <c r="C1090" t="s">
        <v>1423</v>
      </c>
      <c r="D1090">
        <v>4110087</v>
      </c>
      <c r="E1090">
        <v>0</v>
      </c>
      <c r="F1090">
        <v>0</v>
      </c>
      <c r="G1090">
        <v>0</v>
      </c>
      <c r="H1090">
        <v>-49.65</v>
      </c>
      <c r="I1090">
        <v>0</v>
      </c>
      <c r="J1090">
        <v>0</v>
      </c>
      <c r="K1090">
        <v>-49.65</v>
      </c>
      <c r="L1090">
        <v>0</v>
      </c>
      <c r="M1090">
        <v>-49.65</v>
      </c>
      <c r="N1090">
        <v>-49.65</v>
      </c>
      <c r="O1090">
        <v>0</v>
      </c>
      <c r="P1090">
        <v>-49.65</v>
      </c>
      <c r="Q1090">
        <v>0</v>
      </c>
      <c r="R1090">
        <v>-49.65</v>
      </c>
      <c r="S1090">
        <v>0</v>
      </c>
      <c r="T1090">
        <v>-49.65</v>
      </c>
      <c r="U1090">
        <v>0</v>
      </c>
      <c r="V1090">
        <v>0</v>
      </c>
      <c r="W1090">
        <v>49.65</v>
      </c>
      <c r="X1090">
        <v>0</v>
      </c>
      <c r="Y1090">
        <v>0</v>
      </c>
      <c r="Z1090">
        <v>49.65</v>
      </c>
      <c r="AA1090">
        <v>0</v>
      </c>
      <c r="AB1090" s="14">
        <f t="shared" si="49"/>
        <v>-49.65</v>
      </c>
      <c r="AC1090" s="15">
        <f t="shared" ref="AC1090:AC1153" si="51">E1090+F1090+G1090+K1090+L1090</f>
        <v>-49.65</v>
      </c>
      <c r="AD1090" s="14">
        <f t="shared" si="50"/>
        <v>0</v>
      </c>
    </row>
    <row r="1091" spans="1:30" x14ac:dyDescent="0.25">
      <c r="A1091" t="s">
        <v>1582</v>
      </c>
      <c r="B1091" t="s">
        <v>1583</v>
      </c>
      <c r="C1091" t="s">
        <v>1423</v>
      </c>
      <c r="D1091">
        <v>4799653</v>
      </c>
      <c r="E1091">
        <v>0</v>
      </c>
      <c r="F1091">
        <v>0</v>
      </c>
      <c r="G1091">
        <v>0</v>
      </c>
      <c r="H1091">
        <v>11069.43</v>
      </c>
      <c r="I1091">
        <v>0</v>
      </c>
      <c r="J1091">
        <v>0</v>
      </c>
      <c r="K1091">
        <v>11069.43</v>
      </c>
      <c r="L1091">
        <v>0</v>
      </c>
      <c r="M1091">
        <v>11069.43</v>
      </c>
      <c r="N1091">
        <v>11069.43</v>
      </c>
      <c r="O1091">
        <v>0</v>
      </c>
      <c r="P1091">
        <v>11069.43</v>
      </c>
      <c r="Q1091">
        <v>0</v>
      </c>
      <c r="R1091">
        <v>11069.43</v>
      </c>
      <c r="S1091">
        <v>0</v>
      </c>
      <c r="T1091">
        <v>11069.43</v>
      </c>
      <c r="U1091">
        <v>31029.19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s="14">
        <f t="shared" ref="AB1091:AB1154" si="52">K1091</f>
        <v>11069.43</v>
      </c>
      <c r="AC1091" s="15">
        <f t="shared" si="51"/>
        <v>11069.43</v>
      </c>
      <c r="AD1091" s="14">
        <f t="shared" ref="AD1091:AD1154" si="53">F1091+G1091</f>
        <v>0</v>
      </c>
    </row>
    <row r="1092" spans="1:30" x14ac:dyDescent="0.25">
      <c r="A1092" t="s">
        <v>1582</v>
      </c>
      <c r="B1092" t="s">
        <v>1583</v>
      </c>
      <c r="C1092" t="s">
        <v>1423</v>
      </c>
      <c r="D1092">
        <v>1505961</v>
      </c>
      <c r="E1092">
        <v>0</v>
      </c>
      <c r="F1092">
        <v>4023.5</v>
      </c>
      <c r="G1092">
        <v>0</v>
      </c>
      <c r="H1092">
        <v>-589.44000000000005</v>
      </c>
      <c r="I1092">
        <v>0</v>
      </c>
      <c r="J1092">
        <v>0</v>
      </c>
      <c r="K1092">
        <v>-589.44000000000005</v>
      </c>
      <c r="L1092">
        <v>0</v>
      </c>
      <c r="M1092">
        <v>-589.44000000000005</v>
      </c>
      <c r="N1092">
        <v>3434.06</v>
      </c>
      <c r="O1092">
        <v>1408.2249999999999</v>
      </c>
      <c r="P1092">
        <v>2025.835</v>
      </c>
      <c r="Q1092">
        <v>804.7</v>
      </c>
      <c r="R1092">
        <v>2629.36</v>
      </c>
      <c r="S1092">
        <v>603.52499999999998</v>
      </c>
      <c r="T1092">
        <v>2830.5349999999999</v>
      </c>
      <c r="U1092">
        <v>3281.27</v>
      </c>
      <c r="V1092">
        <v>0</v>
      </c>
      <c r="W1092">
        <v>3870.71</v>
      </c>
      <c r="X1092">
        <v>0</v>
      </c>
      <c r="Y1092">
        <v>0</v>
      </c>
      <c r="Z1092">
        <v>3870.71</v>
      </c>
      <c r="AA1092">
        <v>0</v>
      </c>
      <c r="AB1092" s="14">
        <f t="shared" si="52"/>
        <v>-589.44000000000005</v>
      </c>
      <c r="AC1092" s="15">
        <f t="shared" si="51"/>
        <v>3434.06</v>
      </c>
      <c r="AD1092" s="14">
        <f t="shared" si="53"/>
        <v>4023.5</v>
      </c>
    </row>
    <row r="1093" spans="1:30" x14ac:dyDescent="0.25">
      <c r="A1093" t="s">
        <v>1582</v>
      </c>
      <c r="B1093" t="s">
        <v>1583</v>
      </c>
      <c r="C1093" t="s">
        <v>1423</v>
      </c>
      <c r="D1093">
        <v>4189905</v>
      </c>
      <c r="E1093">
        <v>0</v>
      </c>
      <c r="F1093">
        <v>0</v>
      </c>
      <c r="G1093">
        <v>0</v>
      </c>
      <c r="H1093">
        <v>-613.30999999999995</v>
      </c>
      <c r="I1093">
        <v>0</v>
      </c>
      <c r="J1093">
        <v>0</v>
      </c>
      <c r="K1093">
        <v>-613.30999999999995</v>
      </c>
      <c r="L1093">
        <v>0</v>
      </c>
      <c r="M1093">
        <v>-613.30999999999995</v>
      </c>
      <c r="N1093">
        <v>-613.30999999999995</v>
      </c>
      <c r="O1093">
        <v>0</v>
      </c>
      <c r="P1093">
        <v>-613.30999999999995</v>
      </c>
      <c r="Q1093">
        <v>0</v>
      </c>
      <c r="R1093">
        <v>-613.30999999999995</v>
      </c>
      <c r="S1093">
        <v>0</v>
      </c>
      <c r="T1093">
        <v>-613.30999999999995</v>
      </c>
      <c r="U1093">
        <v>0</v>
      </c>
      <c r="V1093">
        <v>0</v>
      </c>
      <c r="W1093">
        <v>613.30999999999995</v>
      </c>
      <c r="X1093">
        <v>0</v>
      </c>
      <c r="Y1093">
        <v>0</v>
      </c>
      <c r="Z1093">
        <v>613.30999999999995</v>
      </c>
      <c r="AA1093">
        <v>0</v>
      </c>
      <c r="AB1093" s="14">
        <f t="shared" si="52"/>
        <v>-613.30999999999995</v>
      </c>
      <c r="AC1093" s="15">
        <f t="shared" si="51"/>
        <v>-613.30999999999995</v>
      </c>
      <c r="AD1093" s="14">
        <f t="shared" si="53"/>
        <v>0</v>
      </c>
    </row>
    <row r="1094" spans="1:30" x14ac:dyDescent="0.25">
      <c r="A1094" t="s">
        <v>1582</v>
      </c>
      <c r="B1094" t="s">
        <v>1583</v>
      </c>
      <c r="C1094" t="s">
        <v>1423</v>
      </c>
      <c r="D1094">
        <v>3335091</v>
      </c>
      <c r="E1094">
        <v>0</v>
      </c>
      <c r="F1094">
        <v>0</v>
      </c>
      <c r="G1094">
        <v>0</v>
      </c>
      <c r="H1094">
        <v>-612.05999999999995</v>
      </c>
      <c r="I1094">
        <v>0</v>
      </c>
      <c r="J1094">
        <v>0</v>
      </c>
      <c r="K1094">
        <v>-612.05999999999995</v>
      </c>
      <c r="L1094">
        <v>0</v>
      </c>
      <c r="M1094">
        <v>-612.05999999999995</v>
      </c>
      <c r="N1094">
        <v>-612.05999999999995</v>
      </c>
      <c r="O1094">
        <v>0</v>
      </c>
      <c r="P1094">
        <v>-612.05999999999995</v>
      </c>
      <c r="Q1094">
        <v>0</v>
      </c>
      <c r="R1094">
        <v>-612.05999999999995</v>
      </c>
      <c r="S1094">
        <v>0</v>
      </c>
      <c r="T1094">
        <v>-612.05999999999995</v>
      </c>
      <c r="U1094">
        <v>0</v>
      </c>
      <c r="V1094">
        <v>0</v>
      </c>
      <c r="W1094">
        <v>612.05999999999995</v>
      </c>
      <c r="X1094">
        <v>0</v>
      </c>
      <c r="Y1094">
        <v>0</v>
      </c>
      <c r="Z1094">
        <v>612.05999999999995</v>
      </c>
      <c r="AA1094">
        <v>0</v>
      </c>
      <c r="AB1094" s="14">
        <f t="shared" si="52"/>
        <v>-612.05999999999995</v>
      </c>
      <c r="AC1094" s="15">
        <f t="shared" si="51"/>
        <v>-612.05999999999995</v>
      </c>
      <c r="AD1094" s="14">
        <f t="shared" si="53"/>
        <v>0</v>
      </c>
    </row>
    <row r="1095" spans="1:30" x14ac:dyDescent="0.25">
      <c r="A1095" t="s">
        <v>1582</v>
      </c>
      <c r="B1095" t="s">
        <v>1583</v>
      </c>
      <c r="C1095" t="s">
        <v>1423</v>
      </c>
      <c r="D1095">
        <v>2992253</v>
      </c>
      <c r="E1095">
        <v>0</v>
      </c>
      <c r="F1095">
        <v>0</v>
      </c>
      <c r="G1095">
        <v>0</v>
      </c>
      <c r="H1095">
        <v>-612.05999999999995</v>
      </c>
      <c r="I1095">
        <v>0</v>
      </c>
      <c r="J1095">
        <v>0</v>
      </c>
      <c r="K1095">
        <v>-612.05999999999995</v>
      </c>
      <c r="L1095">
        <v>0</v>
      </c>
      <c r="M1095">
        <v>-612.05999999999995</v>
      </c>
      <c r="N1095">
        <v>-612.05999999999995</v>
      </c>
      <c r="O1095">
        <v>0</v>
      </c>
      <c r="P1095">
        <v>-612.05999999999995</v>
      </c>
      <c r="Q1095">
        <v>0</v>
      </c>
      <c r="R1095">
        <v>-612.05999999999995</v>
      </c>
      <c r="S1095">
        <v>0</v>
      </c>
      <c r="T1095">
        <v>-612.05999999999995</v>
      </c>
      <c r="U1095">
        <v>0</v>
      </c>
      <c r="V1095">
        <v>0</v>
      </c>
      <c r="W1095">
        <v>612.05999999999995</v>
      </c>
      <c r="X1095">
        <v>0</v>
      </c>
      <c r="Y1095">
        <v>0</v>
      </c>
      <c r="Z1095">
        <v>612.05999999999995</v>
      </c>
      <c r="AA1095">
        <v>0</v>
      </c>
      <c r="AB1095" s="14">
        <f t="shared" si="52"/>
        <v>-612.05999999999995</v>
      </c>
      <c r="AC1095" s="15">
        <f t="shared" si="51"/>
        <v>-612.05999999999995</v>
      </c>
      <c r="AD1095" s="14">
        <f t="shared" si="53"/>
        <v>0</v>
      </c>
    </row>
    <row r="1096" spans="1:30" x14ac:dyDescent="0.25">
      <c r="A1096" t="s">
        <v>1582</v>
      </c>
      <c r="B1096" t="s">
        <v>1583</v>
      </c>
      <c r="C1096" t="s">
        <v>1423</v>
      </c>
      <c r="D1096">
        <v>6178520</v>
      </c>
      <c r="E1096">
        <v>0</v>
      </c>
      <c r="F1096">
        <v>0</v>
      </c>
      <c r="G1096">
        <v>0</v>
      </c>
      <c r="H1096">
        <v>-613.30999999999995</v>
      </c>
      <c r="I1096">
        <v>0</v>
      </c>
      <c r="J1096">
        <v>0</v>
      </c>
      <c r="K1096">
        <v>-613.30999999999995</v>
      </c>
      <c r="L1096">
        <v>0</v>
      </c>
      <c r="M1096">
        <v>-613.30999999999995</v>
      </c>
      <c r="N1096">
        <v>-613.30999999999995</v>
      </c>
      <c r="O1096">
        <v>0</v>
      </c>
      <c r="P1096">
        <v>-613.30999999999995</v>
      </c>
      <c r="Q1096">
        <v>0</v>
      </c>
      <c r="R1096">
        <v>-613.30999999999995</v>
      </c>
      <c r="S1096">
        <v>0</v>
      </c>
      <c r="T1096">
        <v>-613.30999999999995</v>
      </c>
      <c r="U1096">
        <v>0</v>
      </c>
      <c r="V1096">
        <v>0</v>
      </c>
      <c r="W1096">
        <v>613.30999999999995</v>
      </c>
      <c r="X1096">
        <v>0</v>
      </c>
      <c r="Y1096">
        <v>0</v>
      </c>
      <c r="Z1096">
        <v>613.30999999999995</v>
      </c>
      <c r="AA1096">
        <v>0</v>
      </c>
      <c r="AB1096" s="14">
        <f t="shared" si="52"/>
        <v>-613.30999999999995</v>
      </c>
      <c r="AC1096" s="15">
        <f t="shared" si="51"/>
        <v>-613.30999999999995</v>
      </c>
      <c r="AD1096" s="14">
        <f t="shared" si="53"/>
        <v>0</v>
      </c>
    </row>
    <row r="1097" spans="1:30" x14ac:dyDescent="0.25">
      <c r="A1097" t="s">
        <v>1582</v>
      </c>
      <c r="B1097" t="s">
        <v>1583</v>
      </c>
      <c r="C1097" t="s">
        <v>1423</v>
      </c>
      <c r="D1097">
        <v>6903500</v>
      </c>
      <c r="E1097">
        <v>0</v>
      </c>
      <c r="F1097">
        <v>0</v>
      </c>
      <c r="G1097">
        <v>0</v>
      </c>
      <c r="H1097">
        <v>-612.05999999999995</v>
      </c>
      <c r="I1097">
        <v>0</v>
      </c>
      <c r="J1097">
        <v>0</v>
      </c>
      <c r="K1097">
        <v>-612.05999999999995</v>
      </c>
      <c r="L1097">
        <v>0</v>
      </c>
      <c r="M1097">
        <v>-612.05999999999995</v>
      </c>
      <c r="N1097">
        <v>-612.05999999999995</v>
      </c>
      <c r="O1097">
        <v>0</v>
      </c>
      <c r="P1097">
        <v>-612.05999999999995</v>
      </c>
      <c r="Q1097">
        <v>0</v>
      </c>
      <c r="R1097">
        <v>-612.05999999999995</v>
      </c>
      <c r="S1097">
        <v>0</v>
      </c>
      <c r="T1097">
        <v>-612.05999999999995</v>
      </c>
      <c r="U1097">
        <v>0</v>
      </c>
      <c r="V1097">
        <v>0</v>
      </c>
      <c r="W1097">
        <v>612.05999999999995</v>
      </c>
      <c r="X1097">
        <v>0</v>
      </c>
      <c r="Y1097">
        <v>0</v>
      </c>
      <c r="Z1097">
        <v>612.05999999999995</v>
      </c>
      <c r="AA1097">
        <v>0</v>
      </c>
      <c r="AB1097" s="14">
        <f t="shared" si="52"/>
        <v>-612.05999999999995</v>
      </c>
      <c r="AC1097" s="15">
        <f t="shared" si="51"/>
        <v>-612.05999999999995</v>
      </c>
      <c r="AD1097" s="14">
        <f t="shared" si="53"/>
        <v>0</v>
      </c>
    </row>
    <row r="1098" spans="1:30" x14ac:dyDescent="0.25">
      <c r="A1098" t="s">
        <v>1582</v>
      </c>
      <c r="B1098" t="s">
        <v>1583</v>
      </c>
      <c r="C1098" t="s">
        <v>1423</v>
      </c>
      <c r="D1098">
        <v>7852204</v>
      </c>
      <c r="E1098">
        <v>0</v>
      </c>
      <c r="F1098">
        <v>0</v>
      </c>
      <c r="G1098">
        <v>0</v>
      </c>
      <c r="H1098">
        <v>-612.05999999999995</v>
      </c>
      <c r="I1098">
        <v>0</v>
      </c>
      <c r="J1098">
        <v>0</v>
      </c>
      <c r="K1098">
        <v>-612.05999999999995</v>
      </c>
      <c r="L1098">
        <v>0</v>
      </c>
      <c r="M1098">
        <v>-612.05999999999995</v>
      </c>
      <c r="N1098">
        <v>-612.05999999999995</v>
      </c>
      <c r="O1098">
        <v>0</v>
      </c>
      <c r="P1098">
        <v>-612.05999999999995</v>
      </c>
      <c r="Q1098">
        <v>0</v>
      </c>
      <c r="R1098">
        <v>-612.05999999999995</v>
      </c>
      <c r="S1098">
        <v>0</v>
      </c>
      <c r="T1098">
        <v>-612.05999999999995</v>
      </c>
      <c r="U1098">
        <v>0</v>
      </c>
      <c r="V1098">
        <v>0</v>
      </c>
      <c r="W1098">
        <v>612.05999999999995</v>
      </c>
      <c r="X1098">
        <v>0</v>
      </c>
      <c r="Y1098">
        <v>0</v>
      </c>
      <c r="Z1098">
        <v>612.05999999999995</v>
      </c>
      <c r="AA1098">
        <v>0</v>
      </c>
      <c r="AB1098" s="14">
        <f t="shared" si="52"/>
        <v>-612.05999999999995</v>
      </c>
      <c r="AC1098" s="15">
        <f t="shared" si="51"/>
        <v>-612.05999999999995</v>
      </c>
      <c r="AD1098" s="14">
        <f t="shared" si="53"/>
        <v>0</v>
      </c>
    </row>
    <row r="1099" spans="1:30" x14ac:dyDescent="0.25">
      <c r="A1099" t="s">
        <v>1582</v>
      </c>
      <c r="B1099" t="s">
        <v>1583</v>
      </c>
      <c r="C1099" t="s">
        <v>1423</v>
      </c>
      <c r="D1099">
        <v>7387094</v>
      </c>
      <c r="E1099">
        <v>0</v>
      </c>
      <c r="F1099">
        <v>0</v>
      </c>
      <c r="G1099">
        <v>0</v>
      </c>
      <c r="H1099">
        <v>-613.30999999999995</v>
      </c>
      <c r="I1099">
        <v>0</v>
      </c>
      <c r="J1099">
        <v>0</v>
      </c>
      <c r="K1099">
        <v>-613.30999999999995</v>
      </c>
      <c r="L1099">
        <v>0</v>
      </c>
      <c r="M1099">
        <v>-613.30999999999995</v>
      </c>
      <c r="N1099">
        <v>-613.30999999999995</v>
      </c>
      <c r="O1099">
        <v>0</v>
      </c>
      <c r="P1099">
        <v>-613.30999999999995</v>
      </c>
      <c r="Q1099">
        <v>0</v>
      </c>
      <c r="R1099">
        <v>-613.30999999999995</v>
      </c>
      <c r="S1099">
        <v>0</v>
      </c>
      <c r="T1099">
        <v>-613.30999999999995</v>
      </c>
      <c r="U1099">
        <v>0</v>
      </c>
      <c r="V1099">
        <v>0</v>
      </c>
      <c r="W1099">
        <v>613.30999999999995</v>
      </c>
      <c r="X1099">
        <v>0</v>
      </c>
      <c r="Y1099">
        <v>0</v>
      </c>
      <c r="Z1099">
        <v>613.30999999999995</v>
      </c>
      <c r="AA1099">
        <v>0</v>
      </c>
      <c r="AB1099" s="14">
        <f t="shared" si="52"/>
        <v>-613.30999999999995</v>
      </c>
      <c r="AC1099" s="15">
        <f t="shared" si="51"/>
        <v>-613.30999999999995</v>
      </c>
      <c r="AD1099" s="14">
        <f t="shared" si="53"/>
        <v>0</v>
      </c>
    </row>
    <row r="1100" spans="1:30" x14ac:dyDescent="0.25">
      <c r="A1100" t="s">
        <v>1582</v>
      </c>
      <c r="B1100" t="s">
        <v>1583</v>
      </c>
      <c r="C1100" t="s">
        <v>1423</v>
      </c>
      <c r="D1100">
        <v>1913582</v>
      </c>
      <c r="E1100">
        <v>0</v>
      </c>
      <c r="F1100">
        <v>14650.15</v>
      </c>
      <c r="G1100">
        <v>3520</v>
      </c>
      <c r="H1100">
        <v>-485.72</v>
      </c>
      <c r="I1100">
        <v>0</v>
      </c>
      <c r="J1100">
        <v>0</v>
      </c>
      <c r="K1100">
        <v>-485.72</v>
      </c>
      <c r="L1100">
        <v>0</v>
      </c>
      <c r="M1100">
        <v>-485.72</v>
      </c>
      <c r="N1100">
        <v>15044.43</v>
      </c>
      <c r="O1100">
        <v>5127.5524999999998</v>
      </c>
      <c r="P1100">
        <v>9916.8775000000005</v>
      </c>
      <c r="Q1100">
        <v>2930.03</v>
      </c>
      <c r="R1100">
        <v>12114.4</v>
      </c>
      <c r="S1100">
        <v>2197.5225</v>
      </c>
      <c r="T1100">
        <v>12846.907499999999</v>
      </c>
      <c r="U1100">
        <v>0</v>
      </c>
      <c r="V1100">
        <v>0</v>
      </c>
      <c r="W1100">
        <v>485.72</v>
      </c>
      <c r="X1100">
        <v>0</v>
      </c>
      <c r="Y1100">
        <v>0</v>
      </c>
      <c r="Z1100">
        <v>485.72</v>
      </c>
      <c r="AA1100">
        <v>0</v>
      </c>
      <c r="AB1100" s="14">
        <f t="shared" si="52"/>
        <v>-485.72</v>
      </c>
      <c r="AC1100" s="15">
        <f t="shared" si="51"/>
        <v>17684.43</v>
      </c>
      <c r="AD1100" s="14">
        <f t="shared" si="53"/>
        <v>18170.150000000001</v>
      </c>
    </row>
    <row r="1101" spans="1:30" x14ac:dyDescent="0.25">
      <c r="A1101" t="s">
        <v>1582</v>
      </c>
      <c r="B1101" t="s">
        <v>1583</v>
      </c>
      <c r="C1101" t="s">
        <v>1423</v>
      </c>
      <c r="D1101">
        <v>3959660</v>
      </c>
      <c r="E1101">
        <v>0</v>
      </c>
      <c r="F1101">
        <v>0</v>
      </c>
      <c r="G1101">
        <v>0</v>
      </c>
      <c r="H1101">
        <v>-612.05999999999995</v>
      </c>
      <c r="I1101">
        <v>0</v>
      </c>
      <c r="J1101">
        <v>0</v>
      </c>
      <c r="K1101">
        <v>-612.05999999999995</v>
      </c>
      <c r="L1101">
        <v>0</v>
      </c>
      <c r="M1101">
        <v>-612.05999999999995</v>
      </c>
      <c r="N1101">
        <v>-612.05999999999995</v>
      </c>
      <c r="O1101">
        <v>0</v>
      </c>
      <c r="P1101">
        <v>-612.05999999999995</v>
      </c>
      <c r="Q1101">
        <v>0</v>
      </c>
      <c r="R1101">
        <v>-612.05999999999995</v>
      </c>
      <c r="S1101">
        <v>0</v>
      </c>
      <c r="T1101">
        <v>-612.05999999999995</v>
      </c>
      <c r="U1101">
        <v>0</v>
      </c>
      <c r="V1101">
        <v>0</v>
      </c>
      <c r="W1101">
        <v>612.05999999999995</v>
      </c>
      <c r="X1101">
        <v>0</v>
      </c>
      <c r="Y1101">
        <v>0</v>
      </c>
      <c r="Z1101">
        <v>612.05999999999995</v>
      </c>
      <c r="AA1101">
        <v>0</v>
      </c>
      <c r="AB1101" s="14">
        <f t="shared" si="52"/>
        <v>-612.05999999999995</v>
      </c>
      <c r="AC1101" s="15">
        <f t="shared" si="51"/>
        <v>-612.05999999999995</v>
      </c>
      <c r="AD1101" s="14">
        <f t="shared" si="53"/>
        <v>0</v>
      </c>
    </row>
    <row r="1102" spans="1:30" x14ac:dyDescent="0.25">
      <c r="A1102" t="s">
        <v>1582</v>
      </c>
      <c r="B1102" t="s">
        <v>1583</v>
      </c>
      <c r="C1102" t="s">
        <v>1423</v>
      </c>
      <c r="D1102">
        <v>1541843</v>
      </c>
      <c r="E1102">
        <v>0</v>
      </c>
      <c r="F1102">
        <v>0</v>
      </c>
      <c r="G1102">
        <v>0</v>
      </c>
      <c r="H1102">
        <v>-612.05999999999995</v>
      </c>
      <c r="I1102">
        <v>0</v>
      </c>
      <c r="J1102">
        <v>0</v>
      </c>
      <c r="K1102">
        <v>-612.05999999999995</v>
      </c>
      <c r="L1102">
        <v>0</v>
      </c>
      <c r="M1102">
        <v>-612.05999999999995</v>
      </c>
      <c r="N1102">
        <v>-612.05999999999995</v>
      </c>
      <c r="O1102">
        <v>0</v>
      </c>
      <c r="P1102">
        <v>-612.05999999999995</v>
      </c>
      <c r="Q1102">
        <v>0</v>
      </c>
      <c r="R1102">
        <v>-612.05999999999995</v>
      </c>
      <c r="S1102">
        <v>0</v>
      </c>
      <c r="T1102">
        <v>-612.05999999999995</v>
      </c>
      <c r="U1102">
        <v>0</v>
      </c>
      <c r="V1102">
        <v>0</v>
      </c>
      <c r="W1102">
        <v>612.05999999999995</v>
      </c>
      <c r="X1102">
        <v>0</v>
      </c>
      <c r="Y1102">
        <v>0</v>
      </c>
      <c r="Z1102">
        <v>612.05999999999995</v>
      </c>
      <c r="AA1102">
        <v>0</v>
      </c>
      <c r="AB1102" s="14">
        <f t="shared" si="52"/>
        <v>-612.05999999999995</v>
      </c>
      <c r="AC1102" s="15">
        <f t="shared" si="51"/>
        <v>-612.05999999999995</v>
      </c>
      <c r="AD1102" s="14">
        <f t="shared" si="53"/>
        <v>0</v>
      </c>
    </row>
    <row r="1103" spans="1:30" x14ac:dyDescent="0.25">
      <c r="A1103" t="s">
        <v>1582</v>
      </c>
      <c r="B1103" t="s">
        <v>1583</v>
      </c>
      <c r="C1103" t="s">
        <v>1423</v>
      </c>
      <c r="D1103">
        <v>6774209</v>
      </c>
      <c r="E1103">
        <v>0</v>
      </c>
      <c r="F1103">
        <v>0</v>
      </c>
      <c r="G1103">
        <v>0</v>
      </c>
      <c r="H1103">
        <v>-612.05999999999995</v>
      </c>
      <c r="I1103">
        <v>0</v>
      </c>
      <c r="J1103">
        <v>0</v>
      </c>
      <c r="K1103">
        <v>-612.05999999999995</v>
      </c>
      <c r="L1103">
        <v>0</v>
      </c>
      <c r="M1103">
        <v>-612.05999999999995</v>
      </c>
      <c r="N1103">
        <v>-612.05999999999995</v>
      </c>
      <c r="O1103">
        <v>0</v>
      </c>
      <c r="P1103">
        <v>-612.05999999999995</v>
      </c>
      <c r="Q1103">
        <v>0</v>
      </c>
      <c r="R1103">
        <v>-612.05999999999995</v>
      </c>
      <c r="S1103">
        <v>0</v>
      </c>
      <c r="T1103">
        <v>-612.05999999999995</v>
      </c>
      <c r="U1103">
        <v>0</v>
      </c>
      <c r="V1103">
        <v>0</v>
      </c>
      <c r="W1103">
        <v>612.05999999999995</v>
      </c>
      <c r="X1103">
        <v>0</v>
      </c>
      <c r="Y1103">
        <v>0</v>
      </c>
      <c r="Z1103">
        <v>612.05999999999995</v>
      </c>
      <c r="AA1103">
        <v>0</v>
      </c>
      <c r="AB1103" s="14">
        <f t="shared" si="52"/>
        <v>-612.05999999999995</v>
      </c>
      <c r="AC1103" s="15">
        <f t="shared" si="51"/>
        <v>-612.05999999999995</v>
      </c>
      <c r="AD1103" s="14">
        <f t="shared" si="53"/>
        <v>0</v>
      </c>
    </row>
    <row r="1104" spans="1:30" x14ac:dyDescent="0.25">
      <c r="A1104" t="s">
        <v>1582</v>
      </c>
      <c r="B1104" t="s">
        <v>1583</v>
      </c>
      <c r="C1104" t="s">
        <v>1423</v>
      </c>
      <c r="D1104">
        <v>3082311</v>
      </c>
      <c r="E1104">
        <v>0</v>
      </c>
      <c r="F1104">
        <v>0</v>
      </c>
      <c r="G1104">
        <v>0</v>
      </c>
      <c r="H1104">
        <v>-613.30999999999995</v>
      </c>
      <c r="I1104">
        <v>0</v>
      </c>
      <c r="J1104">
        <v>0</v>
      </c>
      <c r="K1104">
        <v>-613.30999999999995</v>
      </c>
      <c r="L1104">
        <v>0</v>
      </c>
      <c r="M1104">
        <v>-613.30999999999995</v>
      </c>
      <c r="N1104">
        <v>-613.30999999999995</v>
      </c>
      <c r="O1104">
        <v>0</v>
      </c>
      <c r="P1104">
        <v>-613.30999999999995</v>
      </c>
      <c r="Q1104">
        <v>0</v>
      </c>
      <c r="R1104">
        <v>-613.30999999999995</v>
      </c>
      <c r="S1104">
        <v>0</v>
      </c>
      <c r="T1104">
        <v>-613.30999999999995</v>
      </c>
      <c r="U1104">
        <v>0</v>
      </c>
      <c r="V1104">
        <v>0</v>
      </c>
      <c r="W1104">
        <v>613.30999999999995</v>
      </c>
      <c r="X1104">
        <v>0</v>
      </c>
      <c r="Y1104">
        <v>0</v>
      </c>
      <c r="Z1104">
        <v>613.30999999999995</v>
      </c>
      <c r="AA1104">
        <v>0</v>
      </c>
      <c r="AB1104" s="14">
        <f t="shared" si="52"/>
        <v>-613.30999999999995</v>
      </c>
      <c r="AC1104" s="15">
        <f t="shared" si="51"/>
        <v>-613.30999999999995</v>
      </c>
      <c r="AD1104" s="14">
        <f t="shared" si="53"/>
        <v>0</v>
      </c>
    </row>
    <row r="1105" spans="1:30" x14ac:dyDescent="0.25">
      <c r="A1105" t="s">
        <v>1582</v>
      </c>
      <c r="B1105" t="s">
        <v>1583</v>
      </c>
      <c r="C1105" t="s">
        <v>1423</v>
      </c>
      <c r="D1105">
        <v>6387601</v>
      </c>
      <c r="E1105">
        <v>0</v>
      </c>
      <c r="F1105">
        <v>0</v>
      </c>
      <c r="G1105">
        <v>0</v>
      </c>
      <c r="H1105">
        <v>-612.05999999999995</v>
      </c>
      <c r="I1105">
        <v>0</v>
      </c>
      <c r="J1105">
        <v>0</v>
      </c>
      <c r="K1105">
        <v>-612.05999999999995</v>
      </c>
      <c r="L1105">
        <v>0</v>
      </c>
      <c r="M1105">
        <v>-612.05999999999995</v>
      </c>
      <c r="N1105">
        <v>-612.05999999999995</v>
      </c>
      <c r="O1105">
        <v>0</v>
      </c>
      <c r="P1105">
        <v>-612.05999999999995</v>
      </c>
      <c r="Q1105">
        <v>0</v>
      </c>
      <c r="R1105">
        <v>-612.05999999999995</v>
      </c>
      <c r="S1105">
        <v>0</v>
      </c>
      <c r="T1105">
        <v>-612.05999999999995</v>
      </c>
      <c r="U1105">
        <v>0</v>
      </c>
      <c r="V1105">
        <v>0</v>
      </c>
      <c r="W1105">
        <v>612.05999999999995</v>
      </c>
      <c r="X1105">
        <v>0</v>
      </c>
      <c r="Y1105">
        <v>0</v>
      </c>
      <c r="Z1105">
        <v>612.05999999999995</v>
      </c>
      <c r="AA1105">
        <v>0</v>
      </c>
      <c r="AB1105" s="14">
        <f t="shared" si="52"/>
        <v>-612.05999999999995</v>
      </c>
      <c r="AC1105" s="15">
        <f t="shared" si="51"/>
        <v>-612.05999999999995</v>
      </c>
      <c r="AD1105" s="14">
        <f t="shared" si="53"/>
        <v>0</v>
      </c>
    </row>
    <row r="1106" spans="1:30" x14ac:dyDescent="0.25">
      <c r="A1106" t="s">
        <v>1582</v>
      </c>
      <c r="B1106" t="s">
        <v>1583</v>
      </c>
      <c r="C1106" t="s">
        <v>1423</v>
      </c>
      <c r="D1106">
        <v>1382237</v>
      </c>
      <c r="E1106">
        <v>0</v>
      </c>
      <c r="F1106">
        <v>0</v>
      </c>
      <c r="G1106">
        <v>0</v>
      </c>
      <c r="H1106">
        <v>-794.68</v>
      </c>
      <c r="I1106">
        <v>0</v>
      </c>
      <c r="J1106">
        <v>0</v>
      </c>
      <c r="K1106">
        <v>-794.68</v>
      </c>
      <c r="L1106">
        <v>0</v>
      </c>
      <c r="M1106">
        <v>-794.68</v>
      </c>
      <c r="N1106">
        <v>-794.68</v>
      </c>
      <c r="O1106">
        <v>0</v>
      </c>
      <c r="P1106">
        <v>-794.68</v>
      </c>
      <c r="Q1106">
        <v>0</v>
      </c>
      <c r="R1106">
        <v>-794.68</v>
      </c>
      <c r="S1106">
        <v>0</v>
      </c>
      <c r="T1106">
        <v>-794.68</v>
      </c>
      <c r="U1106">
        <v>0</v>
      </c>
      <c r="V1106">
        <v>0</v>
      </c>
      <c r="W1106">
        <v>794.68</v>
      </c>
      <c r="X1106">
        <v>0</v>
      </c>
      <c r="Y1106">
        <v>0</v>
      </c>
      <c r="Z1106">
        <v>794.68</v>
      </c>
      <c r="AA1106">
        <v>0</v>
      </c>
      <c r="AB1106" s="14">
        <f t="shared" si="52"/>
        <v>-794.68</v>
      </c>
      <c r="AC1106" s="15">
        <f t="shared" si="51"/>
        <v>-794.68</v>
      </c>
      <c r="AD1106" s="14">
        <f t="shared" si="53"/>
        <v>0</v>
      </c>
    </row>
    <row r="1107" spans="1:30" x14ac:dyDescent="0.25">
      <c r="A1107" t="s">
        <v>1582</v>
      </c>
      <c r="B1107" t="s">
        <v>1583</v>
      </c>
      <c r="C1107" t="s">
        <v>1423</v>
      </c>
      <c r="D1107">
        <v>2305085</v>
      </c>
      <c r="E1107">
        <v>0</v>
      </c>
      <c r="F1107">
        <v>13275</v>
      </c>
      <c r="G1107">
        <v>0</v>
      </c>
      <c r="H1107">
        <v>-794.68</v>
      </c>
      <c r="I1107">
        <v>0</v>
      </c>
      <c r="J1107">
        <v>0</v>
      </c>
      <c r="K1107">
        <v>-794.68</v>
      </c>
      <c r="L1107">
        <v>0</v>
      </c>
      <c r="M1107">
        <v>-794.68</v>
      </c>
      <c r="N1107">
        <v>12480.32</v>
      </c>
      <c r="O1107">
        <v>4646.25</v>
      </c>
      <c r="P1107">
        <v>7834.07</v>
      </c>
      <c r="Q1107">
        <v>2655</v>
      </c>
      <c r="R1107">
        <v>9825.32</v>
      </c>
      <c r="S1107">
        <v>1991.25</v>
      </c>
      <c r="T1107">
        <v>10489.07</v>
      </c>
      <c r="U1107">
        <v>0</v>
      </c>
      <c r="V1107">
        <v>0</v>
      </c>
      <c r="W1107">
        <v>794.68</v>
      </c>
      <c r="X1107">
        <v>0</v>
      </c>
      <c r="Y1107">
        <v>0</v>
      </c>
      <c r="Z1107">
        <v>794.68</v>
      </c>
      <c r="AA1107">
        <v>0</v>
      </c>
      <c r="AB1107" s="14">
        <f t="shared" si="52"/>
        <v>-794.68</v>
      </c>
      <c r="AC1107" s="15">
        <f t="shared" si="51"/>
        <v>12480.32</v>
      </c>
      <c r="AD1107" s="14">
        <f t="shared" si="53"/>
        <v>13275</v>
      </c>
    </row>
    <row r="1108" spans="1:30" x14ac:dyDescent="0.25">
      <c r="A1108" t="s">
        <v>1582</v>
      </c>
      <c r="B1108" t="s">
        <v>1583</v>
      </c>
      <c r="C1108" t="s">
        <v>1423</v>
      </c>
      <c r="D1108">
        <v>7839943</v>
      </c>
      <c r="E1108">
        <v>0</v>
      </c>
      <c r="F1108">
        <v>0</v>
      </c>
      <c r="G1108">
        <v>0</v>
      </c>
      <c r="H1108">
        <v>230</v>
      </c>
      <c r="I1108">
        <v>0</v>
      </c>
      <c r="J1108">
        <v>0</v>
      </c>
      <c r="K1108">
        <v>230</v>
      </c>
      <c r="L1108">
        <v>0</v>
      </c>
      <c r="M1108">
        <v>230</v>
      </c>
      <c r="N1108">
        <v>230</v>
      </c>
      <c r="O1108">
        <v>0</v>
      </c>
      <c r="P1108">
        <v>230</v>
      </c>
      <c r="Q1108">
        <v>0</v>
      </c>
      <c r="R1108">
        <v>230</v>
      </c>
      <c r="S1108">
        <v>0</v>
      </c>
      <c r="T1108">
        <v>230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s="14">
        <f t="shared" si="52"/>
        <v>230</v>
      </c>
      <c r="AC1108" s="15">
        <f t="shared" si="51"/>
        <v>230</v>
      </c>
      <c r="AD1108" s="14">
        <f t="shared" si="53"/>
        <v>0</v>
      </c>
    </row>
    <row r="1109" spans="1:30" x14ac:dyDescent="0.25">
      <c r="A1109" t="s">
        <v>1582</v>
      </c>
      <c r="B1109" t="s">
        <v>1583</v>
      </c>
      <c r="C1109" t="s">
        <v>1423</v>
      </c>
      <c r="D1109">
        <v>3724752</v>
      </c>
      <c r="E1109">
        <v>0</v>
      </c>
      <c r="F1109">
        <v>11880</v>
      </c>
      <c r="G1109">
        <v>40243.75</v>
      </c>
      <c r="H1109">
        <v>-8763.51</v>
      </c>
      <c r="I1109">
        <v>0</v>
      </c>
      <c r="J1109">
        <v>20131.2</v>
      </c>
      <c r="K1109">
        <v>11367.69</v>
      </c>
      <c r="L1109">
        <v>0</v>
      </c>
      <c r="M1109">
        <v>11367.69</v>
      </c>
      <c r="N1109">
        <v>33308.627500000002</v>
      </c>
      <c r="O1109">
        <v>4158</v>
      </c>
      <c r="P1109">
        <v>29150.627499999999</v>
      </c>
      <c r="Q1109">
        <v>2376</v>
      </c>
      <c r="R1109">
        <v>30932.627499999999</v>
      </c>
      <c r="S1109">
        <v>1782</v>
      </c>
      <c r="T1109">
        <v>31526.627499999999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s="14">
        <f t="shared" si="52"/>
        <v>11367.69</v>
      </c>
      <c r="AC1109" s="15">
        <f t="shared" si="51"/>
        <v>63491.44</v>
      </c>
      <c r="AD1109" s="14">
        <f t="shared" si="53"/>
        <v>52123.75</v>
      </c>
    </row>
    <row r="1110" spans="1:30" x14ac:dyDescent="0.25">
      <c r="A1110" t="s">
        <v>1582</v>
      </c>
      <c r="B1110" t="s">
        <v>1583</v>
      </c>
      <c r="C1110" t="s">
        <v>1423</v>
      </c>
      <c r="D1110">
        <v>5324237</v>
      </c>
      <c r="E1110">
        <v>0</v>
      </c>
      <c r="F1110">
        <v>0</v>
      </c>
      <c r="G1110">
        <v>0</v>
      </c>
      <c r="H1110">
        <v>-121.25</v>
      </c>
      <c r="I1110">
        <v>0</v>
      </c>
      <c r="J1110">
        <v>0</v>
      </c>
      <c r="K1110">
        <v>-121.25</v>
      </c>
      <c r="L1110">
        <v>0</v>
      </c>
      <c r="M1110">
        <v>-121.25</v>
      </c>
      <c r="N1110">
        <v>-121.25</v>
      </c>
      <c r="O1110">
        <v>0</v>
      </c>
      <c r="P1110">
        <v>-121.25</v>
      </c>
      <c r="Q1110">
        <v>0</v>
      </c>
      <c r="R1110">
        <v>-121.25</v>
      </c>
      <c r="S1110">
        <v>0</v>
      </c>
      <c r="T1110">
        <v>-121.25</v>
      </c>
      <c r="U1110">
        <v>0</v>
      </c>
      <c r="V1110">
        <v>0</v>
      </c>
      <c r="W1110">
        <v>121.25</v>
      </c>
      <c r="X1110">
        <v>0</v>
      </c>
      <c r="Y1110">
        <v>0</v>
      </c>
      <c r="Z1110">
        <v>121.25</v>
      </c>
      <c r="AA1110">
        <v>0</v>
      </c>
      <c r="AB1110" s="14">
        <f t="shared" si="52"/>
        <v>-121.25</v>
      </c>
      <c r="AC1110" s="15">
        <f t="shared" si="51"/>
        <v>-121.25</v>
      </c>
      <c r="AD1110" s="14">
        <f t="shared" si="53"/>
        <v>0</v>
      </c>
    </row>
    <row r="1111" spans="1:30" x14ac:dyDescent="0.25">
      <c r="A1111" t="s">
        <v>1582</v>
      </c>
      <c r="B1111" t="s">
        <v>1583</v>
      </c>
      <c r="C1111" t="s">
        <v>1423</v>
      </c>
      <c r="D1111">
        <v>6761736</v>
      </c>
      <c r="E1111">
        <v>0</v>
      </c>
      <c r="F1111">
        <v>0</v>
      </c>
      <c r="G1111">
        <v>0</v>
      </c>
      <c r="H1111">
        <v>-794.68</v>
      </c>
      <c r="I1111">
        <v>0</v>
      </c>
      <c r="J1111">
        <v>0</v>
      </c>
      <c r="K1111">
        <v>-794.68</v>
      </c>
      <c r="L1111">
        <v>0</v>
      </c>
      <c r="M1111">
        <v>-794.68</v>
      </c>
      <c r="N1111">
        <v>-794.68</v>
      </c>
      <c r="O1111">
        <v>0</v>
      </c>
      <c r="P1111">
        <v>-794.68</v>
      </c>
      <c r="Q1111">
        <v>0</v>
      </c>
      <c r="R1111">
        <v>-794.68</v>
      </c>
      <c r="S1111">
        <v>0</v>
      </c>
      <c r="T1111">
        <v>-794.68</v>
      </c>
      <c r="U1111">
        <v>0</v>
      </c>
      <c r="V1111">
        <v>0</v>
      </c>
      <c r="W1111">
        <v>794.68</v>
      </c>
      <c r="X1111">
        <v>0</v>
      </c>
      <c r="Y1111">
        <v>0</v>
      </c>
      <c r="Z1111">
        <v>794.68</v>
      </c>
      <c r="AA1111">
        <v>0</v>
      </c>
      <c r="AB1111" s="14">
        <f t="shared" si="52"/>
        <v>-794.68</v>
      </c>
      <c r="AC1111" s="15">
        <f t="shared" si="51"/>
        <v>-794.68</v>
      </c>
      <c r="AD1111" s="14">
        <f t="shared" si="53"/>
        <v>0</v>
      </c>
    </row>
    <row r="1112" spans="1:30" x14ac:dyDescent="0.25">
      <c r="A1112" t="s">
        <v>1582</v>
      </c>
      <c r="B1112" t="s">
        <v>1583</v>
      </c>
      <c r="C1112" t="s">
        <v>1423</v>
      </c>
      <c r="D1112">
        <v>4313231</v>
      </c>
      <c r="E1112">
        <v>0</v>
      </c>
      <c r="F1112">
        <v>0</v>
      </c>
      <c r="G1112">
        <v>0</v>
      </c>
      <c r="H1112">
        <v>-794.68</v>
      </c>
      <c r="I1112">
        <v>0</v>
      </c>
      <c r="J1112">
        <v>0</v>
      </c>
      <c r="K1112">
        <v>-794.68</v>
      </c>
      <c r="L1112">
        <v>0</v>
      </c>
      <c r="M1112">
        <v>-794.68</v>
      </c>
      <c r="N1112">
        <v>-794.68</v>
      </c>
      <c r="O1112">
        <v>0</v>
      </c>
      <c r="P1112">
        <v>-794.68</v>
      </c>
      <c r="Q1112">
        <v>0</v>
      </c>
      <c r="R1112">
        <v>-794.68</v>
      </c>
      <c r="S1112">
        <v>0</v>
      </c>
      <c r="T1112">
        <v>-794.68</v>
      </c>
      <c r="U1112">
        <v>0</v>
      </c>
      <c r="V1112">
        <v>0</v>
      </c>
      <c r="W1112">
        <v>794.68</v>
      </c>
      <c r="X1112">
        <v>0</v>
      </c>
      <c r="Y1112">
        <v>0</v>
      </c>
      <c r="Z1112">
        <v>794.68</v>
      </c>
      <c r="AA1112">
        <v>0</v>
      </c>
      <c r="AB1112" s="14">
        <f t="shared" si="52"/>
        <v>-794.68</v>
      </c>
      <c r="AC1112" s="15">
        <f t="shared" si="51"/>
        <v>-794.68</v>
      </c>
      <c r="AD1112" s="14">
        <f t="shared" si="53"/>
        <v>0</v>
      </c>
    </row>
    <row r="1113" spans="1:30" x14ac:dyDescent="0.25">
      <c r="A1113" t="s">
        <v>1582</v>
      </c>
      <c r="B1113" t="s">
        <v>1583</v>
      </c>
      <c r="C1113" t="s">
        <v>1423</v>
      </c>
      <c r="D1113">
        <v>6203586</v>
      </c>
      <c r="E1113">
        <v>0</v>
      </c>
      <c r="F1113">
        <v>0</v>
      </c>
      <c r="G1113">
        <v>0</v>
      </c>
      <c r="H1113">
        <v>-794.68</v>
      </c>
      <c r="I1113">
        <v>0</v>
      </c>
      <c r="J1113">
        <v>0</v>
      </c>
      <c r="K1113">
        <v>-794.68</v>
      </c>
      <c r="L1113">
        <v>0</v>
      </c>
      <c r="M1113">
        <v>-794.68</v>
      </c>
      <c r="N1113">
        <v>-794.68</v>
      </c>
      <c r="O1113">
        <v>0</v>
      </c>
      <c r="P1113">
        <v>-794.68</v>
      </c>
      <c r="Q1113">
        <v>0</v>
      </c>
      <c r="R1113">
        <v>-794.68</v>
      </c>
      <c r="S1113">
        <v>0</v>
      </c>
      <c r="T1113">
        <v>-794.68</v>
      </c>
      <c r="U1113">
        <v>0</v>
      </c>
      <c r="V1113">
        <v>0</v>
      </c>
      <c r="W1113">
        <v>794.68</v>
      </c>
      <c r="X1113">
        <v>0</v>
      </c>
      <c r="Y1113">
        <v>0</v>
      </c>
      <c r="Z1113">
        <v>794.68</v>
      </c>
      <c r="AA1113">
        <v>0</v>
      </c>
      <c r="AB1113" s="14">
        <f t="shared" si="52"/>
        <v>-794.68</v>
      </c>
      <c r="AC1113" s="15">
        <f t="shared" si="51"/>
        <v>-794.68</v>
      </c>
      <c r="AD1113" s="14">
        <f t="shared" si="53"/>
        <v>0</v>
      </c>
    </row>
    <row r="1114" spans="1:30" x14ac:dyDescent="0.25">
      <c r="A1114" t="s">
        <v>1582</v>
      </c>
      <c r="B1114" t="s">
        <v>1583</v>
      </c>
      <c r="C1114" t="s">
        <v>1423</v>
      </c>
      <c r="D1114">
        <v>5177819</v>
      </c>
      <c r="E1114">
        <v>0</v>
      </c>
      <c r="F1114">
        <v>0</v>
      </c>
      <c r="G1114">
        <v>0</v>
      </c>
      <c r="H1114">
        <v>-764.82</v>
      </c>
      <c r="I1114">
        <v>0</v>
      </c>
      <c r="J1114">
        <v>0</v>
      </c>
      <c r="K1114">
        <v>-764.82</v>
      </c>
      <c r="L1114">
        <v>0</v>
      </c>
      <c r="M1114">
        <v>-764.82</v>
      </c>
      <c r="N1114">
        <v>-764.82</v>
      </c>
      <c r="O1114">
        <v>0</v>
      </c>
      <c r="P1114">
        <v>-764.82</v>
      </c>
      <c r="Q1114">
        <v>0</v>
      </c>
      <c r="R1114">
        <v>-764.82</v>
      </c>
      <c r="S1114">
        <v>0</v>
      </c>
      <c r="T1114">
        <v>-764.82</v>
      </c>
      <c r="U1114">
        <v>0</v>
      </c>
      <c r="V1114">
        <v>0</v>
      </c>
      <c r="W1114">
        <v>764.82</v>
      </c>
      <c r="X1114">
        <v>0</v>
      </c>
      <c r="Y1114">
        <v>0</v>
      </c>
      <c r="Z1114">
        <v>764.82</v>
      </c>
      <c r="AA1114">
        <v>0</v>
      </c>
      <c r="AB1114" s="14">
        <f t="shared" si="52"/>
        <v>-764.82</v>
      </c>
      <c r="AC1114" s="15">
        <f t="shared" si="51"/>
        <v>-764.82</v>
      </c>
      <c r="AD1114" s="14">
        <f t="shared" si="53"/>
        <v>0</v>
      </c>
    </row>
    <row r="1115" spans="1:30" x14ac:dyDescent="0.25">
      <c r="A1115" t="s">
        <v>1582</v>
      </c>
      <c r="B1115" t="s">
        <v>1583</v>
      </c>
      <c r="C1115" t="s">
        <v>1423</v>
      </c>
      <c r="D1115">
        <v>6317807</v>
      </c>
      <c r="E1115">
        <v>0</v>
      </c>
      <c r="F1115">
        <v>0</v>
      </c>
      <c r="G1115">
        <v>0</v>
      </c>
      <c r="H1115">
        <v>-750.08</v>
      </c>
      <c r="I1115">
        <v>0</v>
      </c>
      <c r="J1115">
        <v>0</v>
      </c>
      <c r="K1115">
        <v>-750.08</v>
      </c>
      <c r="L1115">
        <v>0</v>
      </c>
      <c r="M1115">
        <v>-750.08</v>
      </c>
      <c r="N1115">
        <v>-750.08</v>
      </c>
      <c r="O1115">
        <v>0</v>
      </c>
      <c r="P1115">
        <v>-750.08</v>
      </c>
      <c r="Q1115">
        <v>0</v>
      </c>
      <c r="R1115">
        <v>-750.08</v>
      </c>
      <c r="S1115">
        <v>0</v>
      </c>
      <c r="T1115">
        <v>-750.08</v>
      </c>
      <c r="U1115">
        <v>0</v>
      </c>
      <c r="V1115">
        <v>0</v>
      </c>
      <c r="W1115">
        <v>750.08</v>
      </c>
      <c r="X1115">
        <v>0</v>
      </c>
      <c r="Y1115">
        <v>0</v>
      </c>
      <c r="Z1115">
        <v>750.08</v>
      </c>
      <c r="AA1115">
        <v>0</v>
      </c>
      <c r="AB1115" s="14">
        <f t="shared" si="52"/>
        <v>-750.08</v>
      </c>
      <c r="AC1115" s="15">
        <f t="shared" si="51"/>
        <v>-750.08</v>
      </c>
      <c r="AD1115" s="14">
        <f t="shared" si="53"/>
        <v>0</v>
      </c>
    </row>
    <row r="1116" spans="1:30" x14ac:dyDescent="0.25">
      <c r="A1116" t="s">
        <v>1584</v>
      </c>
      <c r="B1116" t="s">
        <v>1585</v>
      </c>
      <c r="C1116" t="s">
        <v>1423</v>
      </c>
      <c r="D1116">
        <v>6793175</v>
      </c>
      <c r="E1116">
        <v>0</v>
      </c>
      <c r="F1116">
        <v>0</v>
      </c>
      <c r="G1116">
        <v>0</v>
      </c>
      <c r="H1116">
        <v>-1120.3399999999999</v>
      </c>
      <c r="I1116">
        <v>0</v>
      </c>
      <c r="J1116">
        <v>0</v>
      </c>
      <c r="K1116">
        <v>-1120.3399999999999</v>
      </c>
      <c r="L1116">
        <v>0</v>
      </c>
      <c r="M1116">
        <v>-1120.3399999999999</v>
      </c>
      <c r="N1116">
        <v>-1120.3399999999999</v>
      </c>
      <c r="O1116">
        <v>0</v>
      </c>
      <c r="P1116">
        <v>-1120.3399999999999</v>
      </c>
      <c r="Q1116">
        <v>0</v>
      </c>
      <c r="R1116">
        <v>-1120.3399999999999</v>
      </c>
      <c r="S1116">
        <v>0</v>
      </c>
      <c r="T1116">
        <v>-1120.3399999999999</v>
      </c>
      <c r="U1116">
        <v>0</v>
      </c>
      <c r="V1116">
        <v>0</v>
      </c>
      <c r="W1116">
        <v>1120.3399999999999</v>
      </c>
      <c r="X1116">
        <v>0</v>
      </c>
      <c r="Y1116">
        <v>0</v>
      </c>
      <c r="Z1116">
        <v>1120.3399999999999</v>
      </c>
      <c r="AA1116">
        <v>0</v>
      </c>
      <c r="AB1116" s="14">
        <f t="shared" si="52"/>
        <v>-1120.3399999999999</v>
      </c>
      <c r="AC1116" s="15">
        <f t="shared" si="51"/>
        <v>-1120.3399999999999</v>
      </c>
      <c r="AD1116" s="14">
        <f t="shared" si="53"/>
        <v>0</v>
      </c>
    </row>
    <row r="1117" spans="1:30" x14ac:dyDescent="0.25">
      <c r="A1117" t="s">
        <v>1584</v>
      </c>
      <c r="B1117" t="s">
        <v>1585</v>
      </c>
      <c r="C1117" t="s">
        <v>1423</v>
      </c>
      <c r="D1117">
        <v>4231234</v>
      </c>
      <c r="E1117">
        <v>0</v>
      </c>
      <c r="F1117">
        <v>0</v>
      </c>
      <c r="G1117">
        <v>0</v>
      </c>
      <c r="H1117">
        <v>-1099.54</v>
      </c>
      <c r="I1117">
        <v>0</v>
      </c>
      <c r="J1117">
        <v>0</v>
      </c>
      <c r="K1117">
        <v>-1099.54</v>
      </c>
      <c r="L1117">
        <v>0</v>
      </c>
      <c r="M1117">
        <v>-1099.54</v>
      </c>
      <c r="N1117">
        <v>-1099.54</v>
      </c>
      <c r="O1117">
        <v>0</v>
      </c>
      <c r="P1117">
        <v>-1099.54</v>
      </c>
      <c r="Q1117">
        <v>0</v>
      </c>
      <c r="R1117">
        <v>-1099.54</v>
      </c>
      <c r="S1117">
        <v>0</v>
      </c>
      <c r="T1117">
        <v>-1099.54</v>
      </c>
      <c r="U1117">
        <v>0</v>
      </c>
      <c r="V1117">
        <v>0</v>
      </c>
      <c r="W1117">
        <v>1099.54</v>
      </c>
      <c r="X1117">
        <v>0</v>
      </c>
      <c r="Y1117">
        <v>0</v>
      </c>
      <c r="Z1117">
        <v>1099.54</v>
      </c>
      <c r="AA1117">
        <v>0</v>
      </c>
      <c r="AB1117" s="14">
        <f t="shared" si="52"/>
        <v>-1099.54</v>
      </c>
      <c r="AC1117" s="15">
        <f t="shared" si="51"/>
        <v>-1099.54</v>
      </c>
      <c r="AD1117" s="14">
        <f t="shared" si="53"/>
        <v>0</v>
      </c>
    </row>
    <row r="1118" spans="1:30" x14ac:dyDescent="0.25">
      <c r="A1118" t="s">
        <v>1584</v>
      </c>
      <c r="B1118" t="s">
        <v>1585</v>
      </c>
      <c r="C1118" t="s">
        <v>1423</v>
      </c>
      <c r="D1118">
        <v>4841443</v>
      </c>
      <c r="E1118">
        <v>0</v>
      </c>
      <c r="F1118">
        <v>0</v>
      </c>
      <c r="G1118">
        <v>0</v>
      </c>
      <c r="H1118">
        <v>-1099.54</v>
      </c>
      <c r="I1118">
        <v>0</v>
      </c>
      <c r="J1118">
        <v>0</v>
      </c>
      <c r="K1118">
        <v>-1099.54</v>
      </c>
      <c r="L1118">
        <v>0</v>
      </c>
      <c r="M1118">
        <v>-1099.54</v>
      </c>
      <c r="N1118">
        <v>-1099.54</v>
      </c>
      <c r="O1118">
        <v>0</v>
      </c>
      <c r="P1118">
        <v>-1099.54</v>
      </c>
      <c r="Q1118">
        <v>0</v>
      </c>
      <c r="R1118">
        <v>-1099.54</v>
      </c>
      <c r="S1118">
        <v>0</v>
      </c>
      <c r="T1118">
        <v>-1099.54</v>
      </c>
      <c r="U1118">
        <v>0</v>
      </c>
      <c r="V1118">
        <v>0</v>
      </c>
      <c r="W1118">
        <v>1099.54</v>
      </c>
      <c r="X1118">
        <v>0</v>
      </c>
      <c r="Y1118">
        <v>0</v>
      </c>
      <c r="Z1118">
        <v>1099.54</v>
      </c>
      <c r="AA1118">
        <v>0</v>
      </c>
      <c r="AB1118" s="14">
        <f t="shared" si="52"/>
        <v>-1099.54</v>
      </c>
      <c r="AC1118" s="15">
        <f t="shared" si="51"/>
        <v>-1099.54</v>
      </c>
      <c r="AD1118" s="14">
        <f t="shared" si="53"/>
        <v>0</v>
      </c>
    </row>
    <row r="1119" spans="1:30" x14ac:dyDescent="0.25">
      <c r="A1119" t="s">
        <v>1584</v>
      </c>
      <c r="B1119" t="s">
        <v>1585</v>
      </c>
      <c r="C1119" t="s">
        <v>1423</v>
      </c>
      <c r="D1119">
        <v>8317516</v>
      </c>
      <c r="E1119">
        <v>0</v>
      </c>
      <c r="F1119">
        <v>0</v>
      </c>
      <c r="G1119">
        <v>0</v>
      </c>
      <c r="H1119">
        <v>-1099.54</v>
      </c>
      <c r="I1119">
        <v>0</v>
      </c>
      <c r="J1119">
        <v>0</v>
      </c>
      <c r="K1119">
        <v>-1099.54</v>
      </c>
      <c r="L1119">
        <v>0</v>
      </c>
      <c r="M1119">
        <v>-1099.54</v>
      </c>
      <c r="N1119">
        <v>-1099.54</v>
      </c>
      <c r="O1119">
        <v>0</v>
      </c>
      <c r="P1119">
        <v>-1099.54</v>
      </c>
      <c r="Q1119">
        <v>0</v>
      </c>
      <c r="R1119">
        <v>-1099.54</v>
      </c>
      <c r="S1119">
        <v>0</v>
      </c>
      <c r="T1119">
        <v>-1099.54</v>
      </c>
      <c r="U1119">
        <v>0</v>
      </c>
      <c r="V1119">
        <v>0</v>
      </c>
      <c r="W1119">
        <v>1099.54</v>
      </c>
      <c r="X1119">
        <v>0</v>
      </c>
      <c r="Y1119">
        <v>0</v>
      </c>
      <c r="Z1119">
        <v>1099.54</v>
      </c>
      <c r="AA1119">
        <v>0</v>
      </c>
      <c r="AB1119" s="14">
        <f t="shared" si="52"/>
        <v>-1099.54</v>
      </c>
      <c r="AC1119" s="15">
        <f t="shared" si="51"/>
        <v>-1099.54</v>
      </c>
      <c r="AD1119" s="14">
        <f t="shared" si="53"/>
        <v>0</v>
      </c>
    </row>
    <row r="1120" spans="1:30" x14ac:dyDescent="0.25">
      <c r="A1120" t="s">
        <v>1586</v>
      </c>
      <c r="B1120" t="s">
        <v>1422</v>
      </c>
      <c r="C1120" t="s">
        <v>1423</v>
      </c>
      <c r="D1120">
        <v>6727342</v>
      </c>
      <c r="E1120">
        <v>0</v>
      </c>
      <c r="F1120">
        <v>0</v>
      </c>
      <c r="G1120">
        <v>5788.5</v>
      </c>
      <c r="H1120">
        <v>-243.82</v>
      </c>
      <c r="I1120">
        <v>0</v>
      </c>
      <c r="J1120">
        <v>0</v>
      </c>
      <c r="K1120">
        <v>-243.82</v>
      </c>
      <c r="L1120">
        <v>0</v>
      </c>
      <c r="M1120">
        <v>-243.82</v>
      </c>
      <c r="N1120">
        <v>1203.3050000000001</v>
      </c>
      <c r="O1120">
        <v>0</v>
      </c>
      <c r="P1120">
        <v>1203.3050000000001</v>
      </c>
      <c r="Q1120">
        <v>0</v>
      </c>
      <c r="R1120">
        <v>1203.3050000000001</v>
      </c>
      <c r="S1120">
        <v>0</v>
      </c>
      <c r="T1120">
        <v>1203.3050000000001</v>
      </c>
      <c r="U1120">
        <v>0</v>
      </c>
      <c r="V1120">
        <v>0</v>
      </c>
      <c r="W1120">
        <v>243.82</v>
      </c>
      <c r="X1120">
        <v>0</v>
      </c>
      <c r="Y1120">
        <v>0</v>
      </c>
      <c r="Z1120">
        <v>243.82</v>
      </c>
      <c r="AA1120">
        <v>0</v>
      </c>
      <c r="AB1120" s="14">
        <f t="shared" si="52"/>
        <v>-243.82</v>
      </c>
      <c r="AC1120" s="15">
        <f t="shared" si="51"/>
        <v>5544.68</v>
      </c>
      <c r="AD1120" s="14">
        <f t="shared" si="53"/>
        <v>5788.5</v>
      </c>
    </row>
    <row r="1121" spans="1:30" x14ac:dyDescent="0.25">
      <c r="A1121" t="s">
        <v>1586</v>
      </c>
      <c r="B1121" t="s">
        <v>1422</v>
      </c>
      <c r="C1121" t="s">
        <v>1423</v>
      </c>
      <c r="D1121">
        <v>4160096</v>
      </c>
      <c r="E1121">
        <v>0</v>
      </c>
      <c r="F1121">
        <v>0</v>
      </c>
      <c r="G1121">
        <v>1200</v>
      </c>
      <c r="H1121">
        <v>-693.48</v>
      </c>
      <c r="I1121">
        <v>0</v>
      </c>
      <c r="J1121">
        <v>0</v>
      </c>
      <c r="K1121">
        <v>-693.48</v>
      </c>
      <c r="L1121">
        <v>0</v>
      </c>
      <c r="M1121">
        <v>-693.48</v>
      </c>
      <c r="N1121">
        <v>-393.48</v>
      </c>
      <c r="O1121">
        <v>0</v>
      </c>
      <c r="P1121">
        <v>-393.48</v>
      </c>
      <c r="Q1121">
        <v>0</v>
      </c>
      <c r="R1121">
        <v>-393.48</v>
      </c>
      <c r="S1121">
        <v>0</v>
      </c>
      <c r="T1121">
        <v>-393.48</v>
      </c>
      <c r="U1121">
        <v>0</v>
      </c>
      <c r="V1121">
        <v>0</v>
      </c>
      <c r="W1121">
        <v>693.48</v>
      </c>
      <c r="X1121">
        <v>0</v>
      </c>
      <c r="Y1121">
        <v>0</v>
      </c>
      <c r="Z1121">
        <v>693.48</v>
      </c>
      <c r="AA1121">
        <v>0</v>
      </c>
      <c r="AB1121" s="14">
        <f t="shared" si="52"/>
        <v>-693.48</v>
      </c>
      <c r="AC1121" s="15">
        <f t="shared" si="51"/>
        <v>506.52</v>
      </c>
      <c r="AD1121" s="14">
        <f t="shared" si="53"/>
        <v>1200</v>
      </c>
    </row>
    <row r="1122" spans="1:30" x14ac:dyDescent="0.25">
      <c r="A1122" t="s">
        <v>1586</v>
      </c>
      <c r="B1122" t="s">
        <v>1422</v>
      </c>
      <c r="C1122" t="s">
        <v>1423</v>
      </c>
      <c r="D1122">
        <v>4975130</v>
      </c>
      <c r="E1122">
        <v>0</v>
      </c>
      <c r="F1122">
        <v>0</v>
      </c>
      <c r="G1122">
        <v>0</v>
      </c>
      <c r="H1122">
        <v>500</v>
      </c>
      <c r="I1122">
        <v>0</v>
      </c>
      <c r="J1122">
        <v>0</v>
      </c>
      <c r="K1122">
        <v>500</v>
      </c>
      <c r="L1122">
        <v>0</v>
      </c>
      <c r="M1122">
        <v>500</v>
      </c>
      <c r="N1122">
        <v>500</v>
      </c>
      <c r="O1122">
        <v>0</v>
      </c>
      <c r="P1122">
        <v>500</v>
      </c>
      <c r="Q1122">
        <v>0</v>
      </c>
      <c r="R1122">
        <v>500</v>
      </c>
      <c r="S1122">
        <v>0</v>
      </c>
      <c r="T1122">
        <v>500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s="14">
        <f t="shared" si="52"/>
        <v>500</v>
      </c>
      <c r="AC1122" s="15">
        <f t="shared" si="51"/>
        <v>500</v>
      </c>
      <c r="AD1122" s="14">
        <f t="shared" si="53"/>
        <v>0</v>
      </c>
    </row>
    <row r="1123" spans="1:30" x14ac:dyDescent="0.25">
      <c r="A1123" t="s">
        <v>1586</v>
      </c>
      <c r="B1123" t="s">
        <v>1422</v>
      </c>
      <c r="C1123" t="s">
        <v>1423</v>
      </c>
      <c r="D1123">
        <v>4204257</v>
      </c>
      <c r="E1123">
        <v>0</v>
      </c>
      <c r="F1123">
        <v>0</v>
      </c>
      <c r="G1123">
        <v>400</v>
      </c>
      <c r="H1123">
        <v>-226.38</v>
      </c>
      <c r="I1123">
        <v>0</v>
      </c>
      <c r="J1123">
        <v>0</v>
      </c>
      <c r="K1123">
        <v>-226.38</v>
      </c>
      <c r="L1123">
        <v>0</v>
      </c>
      <c r="M1123">
        <v>-226.38</v>
      </c>
      <c r="N1123">
        <v>-126.38</v>
      </c>
      <c r="O1123">
        <v>0</v>
      </c>
      <c r="P1123">
        <v>-126.38</v>
      </c>
      <c r="Q1123">
        <v>0</v>
      </c>
      <c r="R1123">
        <v>-126.38</v>
      </c>
      <c r="S1123">
        <v>0</v>
      </c>
      <c r="T1123">
        <v>-126.38</v>
      </c>
      <c r="U1123">
        <v>0</v>
      </c>
      <c r="V1123">
        <v>0</v>
      </c>
      <c r="W1123">
        <v>226.38</v>
      </c>
      <c r="X1123">
        <v>0</v>
      </c>
      <c r="Y1123">
        <v>0</v>
      </c>
      <c r="Z1123">
        <v>226.38</v>
      </c>
      <c r="AA1123">
        <v>0</v>
      </c>
      <c r="AB1123" s="14">
        <f t="shared" si="52"/>
        <v>-226.38</v>
      </c>
      <c r="AC1123" s="15">
        <f t="shared" si="51"/>
        <v>173.62</v>
      </c>
      <c r="AD1123" s="14">
        <f t="shared" si="53"/>
        <v>400</v>
      </c>
    </row>
    <row r="1124" spans="1:30" x14ac:dyDescent="0.25">
      <c r="A1124" t="s">
        <v>1586</v>
      </c>
      <c r="B1124" t="s">
        <v>1422</v>
      </c>
      <c r="C1124" t="s">
        <v>1423</v>
      </c>
      <c r="D1124">
        <v>2408818</v>
      </c>
      <c r="E1124">
        <v>0</v>
      </c>
      <c r="F1124">
        <v>0</v>
      </c>
      <c r="G1124">
        <v>0</v>
      </c>
      <c r="H1124">
        <v>-307.2</v>
      </c>
      <c r="I1124">
        <v>0</v>
      </c>
      <c r="J1124">
        <v>0</v>
      </c>
      <c r="K1124">
        <v>-307.2</v>
      </c>
      <c r="L1124">
        <v>0</v>
      </c>
      <c r="M1124">
        <v>-307.2</v>
      </c>
      <c r="N1124">
        <v>-307.2</v>
      </c>
      <c r="O1124">
        <v>0</v>
      </c>
      <c r="P1124">
        <v>-307.2</v>
      </c>
      <c r="Q1124">
        <v>0</v>
      </c>
      <c r="R1124">
        <v>-307.2</v>
      </c>
      <c r="S1124">
        <v>0</v>
      </c>
      <c r="T1124">
        <v>-307.2</v>
      </c>
      <c r="U1124">
        <v>3386.87</v>
      </c>
      <c r="V1124">
        <v>0</v>
      </c>
      <c r="W1124">
        <v>3694.07</v>
      </c>
      <c r="X1124">
        <v>0</v>
      </c>
      <c r="Y1124">
        <v>0</v>
      </c>
      <c r="Z1124">
        <v>3694.07</v>
      </c>
      <c r="AA1124">
        <v>0</v>
      </c>
      <c r="AB1124" s="14">
        <f t="shared" si="52"/>
        <v>-307.2</v>
      </c>
      <c r="AC1124" s="15">
        <f t="shared" si="51"/>
        <v>-307.2</v>
      </c>
      <c r="AD1124" s="14">
        <f t="shared" si="53"/>
        <v>0</v>
      </c>
    </row>
    <row r="1125" spans="1:30" x14ac:dyDescent="0.25">
      <c r="A1125" t="s">
        <v>1586</v>
      </c>
      <c r="B1125" t="s">
        <v>1422</v>
      </c>
      <c r="C1125" t="s">
        <v>1423</v>
      </c>
      <c r="D1125">
        <v>1400005</v>
      </c>
      <c r="E1125">
        <v>0</v>
      </c>
      <c r="F1125">
        <v>0</v>
      </c>
      <c r="G1125">
        <v>600</v>
      </c>
      <c r="H1125">
        <v>850.57</v>
      </c>
      <c r="I1125">
        <v>0</v>
      </c>
      <c r="J1125">
        <v>0</v>
      </c>
      <c r="K1125">
        <v>850.57</v>
      </c>
      <c r="L1125">
        <v>0</v>
      </c>
      <c r="M1125">
        <v>850.57</v>
      </c>
      <c r="N1125">
        <v>1000.57</v>
      </c>
      <c r="O1125">
        <v>0</v>
      </c>
      <c r="P1125">
        <v>1000.57</v>
      </c>
      <c r="Q1125">
        <v>0</v>
      </c>
      <c r="R1125">
        <v>1000.57</v>
      </c>
      <c r="S1125">
        <v>0</v>
      </c>
      <c r="T1125">
        <v>1000.57</v>
      </c>
      <c r="U1125">
        <v>10276.530000000001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s="14">
        <f t="shared" si="52"/>
        <v>850.57</v>
      </c>
      <c r="AC1125" s="15">
        <f t="shared" si="51"/>
        <v>1450.5700000000002</v>
      </c>
      <c r="AD1125" s="14">
        <f t="shared" si="53"/>
        <v>600</v>
      </c>
    </row>
    <row r="1126" spans="1:30" x14ac:dyDescent="0.25">
      <c r="A1126" t="s">
        <v>1586</v>
      </c>
      <c r="B1126" t="s">
        <v>1422</v>
      </c>
      <c r="C1126" t="s">
        <v>1423</v>
      </c>
      <c r="D1126">
        <v>4165629</v>
      </c>
      <c r="E1126">
        <v>0</v>
      </c>
      <c r="F1126">
        <v>0</v>
      </c>
      <c r="G1126">
        <v>0</v>
      </c>
      <c r="H1126">
        <v>-269.36</v>
      </c>
      <c r="I1126">
        <v>0</v>
      </c>
      <c r="J1126">
        <v>0</v>
      </c>
      <c r="K1126">
        <v>-269.36</v>
      </c>
      <c r="L1126">
        <v>0</v>
      </c>
      <c r="M1126">
        <v>-269.36</v>
      </c>
      <c r="N1126">
        <v>-269.36</v>
      </c>
      <c r="O1126">
        <v>0</v>
      </c>
      <c r="P1126">
        <v>-269.36</v>
      </c>
      <c r="Q1126">
        <v>0</v>
      </c>
      <c r="R1126">
        <v>-269.36</v>
      </c>
      <c r="S1126">
        <v>0</v>
      </c>
      <c r="T1126">
        <v>-269.36</v>
      </c>
      <c r="U1126">
        <v>0</v>
      </c>
      <c r="V1126">
        <v>0</v>
      </c>
      <c r="W1126">
        <v>269.36</v>
      </c>
      <c r="X1126">
        <v>0</v>
      </c>
      <c r="Y1126">
        <v>0</v>
      </c>
      <c r="Z1126">
        <v>269.36</v>
      </c>
      <c r="AA1126">
        <v>0</v>
      </c>
      <c r="AB1126" s="14">
        <f t="shared" si="52"/>
        <v>-269.36</v>
      </c>
      <c r="AC1126" s="15">
        <f t="shared" si="51"/>
        <v>-269.36</v>
      </c>
      <c r="AD1126" s="14">
        <f t="shared" si="53"/>
        <v>0</v>
      </c>
    </row>
    <row r="1127" spans="1:30" x14ac:dyDescent="0.25">
      <c r="A1127" t="s">
        <v>1586</v>
      </c>
      <c r="B1127" t="s">
        <v>1422</v>
      </c>
      <c r="C1127" t="s">
        <v>1423</v>
      </c>
      <c r="D1127">
        <v>8462209</v>
      </c>
      <c r="E1127">
        <v>0</v>
      </c>
      <c r="F1127">
        <v>0</v>
      </c>
      <c r="G1127">
        <v>0</v>
      </c>
      <c r="H1127">
        <v>-1026.96</v>
      </c>
      <c r="I1127">
        <v>0</v>
      </c>
      <c r="J1127">
        <v>0</v>
      </c>
      <c r="K1127">
        <v>-1026.96</v>
      </c>
      <c r="L1127">
        <v>0</v>
      </c>
      <c r="M1127">
        <v>-1026.96</v>
      </c>
      <c r="N1127">
        <v>-1026.96</v>
      </c>
      <c r="O1127">
        <v>0</v>
      </c>
      <c r="P1127">
        <v>-1026.96</v>
      </c>
      <c r="Q1127">
        <v>0</v>
      </c>
      <c r="R1127">
        <v>-1026.96</v>
      </c>
      <c r="S1127">
        <v>0</v>
      </c>
      <c r="T1127">
        <v>-1026.96</v>
      </c>
      <c r="U1127">
        <v>66549.86</v>
      </c>
      <c r="V1127">
        <v>0</v>
      </c>
      <c r="W1127">
        <v>67576.820000000007</v>
      </c>
      <c r="X1127">
        <v>0</v>
      </c>
      <c r="Y1127">
        <v>0</v>
      </c>
      <c r="Z1127">
        <v>67576.820000000007</v>
      </c>
      <c r="AA1127">
        <v>0</v>
      </c>
      <c r="AB1127" s="14">
        <f t="shared" si="52"/>
        <v>-1026.96</v>
      </c>
      <c r="AC1127" s="15">
        <f t="shared" si="51"/>
        <v>-1026.96</v>
      </c>
      <c r="AD1127" s="14">
        <f t="shared" si="53"/>
        <v>0</v>
      </c>
    </row>
    <row r="1128" spans="1:30" x14ac:dyDescent="0.25">
      <c r="A1128" t="s">
        <v>1586</v>
      </c>
      <c r="B1128" t="s">
        <v>1422</v>
      </c>
      <c r="C1128" t="s">
        <v>1423</v>
      </c>
      <c r="D1128">
        <v>5364361</v>
      </c>
      <c r="E1128">
        <v>0</v>
      </c>
      <c r="F1128">
        <v>0</v>
      </c>
      <c r="G1128">
        <v>0</v>
      </c>
      <c r="H1128">
        <v>0.56999999999999995</v>
      </c>
      <c r="I1128">
        <v>0</v>
      </c>
      <c r="J1128">
        <v>0</v>
      </c>
      <c r="K1128">
        <v>0.56999999999999995</v>
      </c>
      <c r="L1128">
        <v>0</v>
      </c>
      <c r="M1128">
        <v>0.56999999999999995</v>
      </c>
      <c r="N1128">
        <v>0.56999999999999995</v>
      </c>
      <c r="O1128">
        <v>0</v>
      </c>
      <c r="P1128">
        <v>0.56999999999999995</v>
      </c>
      <c r="Q1128">
        <v>0</v>
      </c>
      <c r="R1128">
        <v>0.56999999999999995</v>
      </c>
      <c r="S1128">
        <v>0</v>
      </c>
      <c r="T1128">
        <v>0.56999999999999995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s="14">
        <f t="shared" si="52"/>
        <v>0.56999999999999995</v>
      </c>
      <c r="AC1128" s="15">
        <f t="shared" si="51"/>
        <v>0.56999999999999995</v>
      </c>
      <c r="AD1128" s="14">
        <f t="shared" si="53"/>
        <v>0</v>
      </c>
    </row>
    <row r="1129" spans="1:30" x14ac:dyDescent="0.25">
      <c r="A1129" t="s">
        <v>1586</v>
      </c>
      <c r="B1129" t="s">
        <v>1422</v>
      </c>
      <c r="C1129" t="s">
        <v>1423</v>
      </c>
      <c r="D1129">
        <v>4288205</v>
      </c>
      <c r="E1129">
        <v>0</v>
      </c>
      <c r="F1129">
        <v>0</v>
      </c>
      <c r="G1129">
        <v>0</v>
      </c>
      <c r="H1129">
        <v>-537.51</v>
      </c>
      <c r="I1129">
        <v>0</v>
      </c>
      <c r="J1129">
        <v>0</v>
      </c>
      <c r="K1129">
        <v>-537.51</v>
      </c>
      <c r="L1129">
        <v>0</v>
      </c>
      <c r="M1129">
        <v>-537.51</v>
      </c>
      <c r="N1129">
        <v>-537.51</v>
      </c>
      <c r="O1129">
        <v>0</v>
      </c>
      <c r="P1129">
        <v>-537.51</v>
      </c>
      <c r="Q1129">
        <v>0</v>
      </c>
      <c r="R1129">
        <v>-537.51</v>
      </c>
      <c r="S1129">
        <v>0</v>
      </c>
      <c r="T1129">
        <v>-537.51</v>
      </c>
      <c r="U1129">
        <v>11947.82</v>
      </c>
      <c r="V1129">
        <v>0</v>
      </c>
      <c r="W1129">
        <v>12485.33</v>
      </c>
      <c r="X1129">
        <v>0</v>
      </c>
      <c r="Y1129">
        <v>0</v>
      </c>
      <c r="Z1129">
        <v>12485.33</v>
      </c>
      <c r="AA1129">
        <v>0</v>
      </c>
      <c r="AB1129" s="14">
        <f t="shared" si="52"/>
        <v>-537.51</v>
      </c>
      <c r="AC1129" s="15">
        <f t="shared" si="51"/>
        <v>-537.51</v>
      </c>
      <c r="AD1129" s="14">
        <f t="shared" si="53"/>
        <v>0</v>
      </c>
    </row>
    <row r="1130" spans="1:30" x14ac:dyDescent="0.25">
      <c r="A1130" t="s">
        <v>1586</v>
      </c>
      <c r="B1130" t="s">
        <v>1422</v>
      </c>
      <c r="C1130" t="s">
        <v>1423</v>
      </c>
      <c r="D1130">
        <v>2397859</v>
      </c>
      <c r="E1130">
        <v>0</v>
      </c>
      <c r="F1130">
        <v>0</v>
      </c>
      <c r="G1130">
        <v>0</v>
      </c>
      <c r="H1130">
        <v>-269.36</v>
      </c>
      <c r="I1130">
        <v>0</v>
      </c>
      <c r="J1130">
        <v>0</v>
      </c>
      <c r="K1130">
        <v>-269.36</v>
      </c>
      <c r="L1130">
        <v>0</v>
      </c>
      <c r="M1130">
        <v>-269.36</v>
      </c>
      <c r="N1130">
        <v>-269.36</v>
      </c>
      <c r="O1130">
        <v>0</v>
      </c>
      <c r="P1130">
        <v>-269.36</v>
      </c>
      <c r="Q1130">
        <v>0</v>
      </c>
      <c r="R1130">
        <v>-269.36</v>
      </c>
      <c r="S1130">
        <v>0</v>
      </c>
      <c r="T1130">
        <v>-269.36</v>
      </c>
      <c r="U1130">
        <v>0</v>
      </c>
      <c r="V1130">
        <v>0</v>
      </c>
      <c r="W1130">
        <v>269.36</v>
      </c>
      <c r="X1130">
        <v>0</v>
      </c>
      <c r="Y1130">
        <v>0</v>
      </c>
      <c r="Z1130">
        <v>269.36</v>
      </c>
      <c r="AA1130">
        <v>0</v>
      </c>
      <c r="AB1130" s="14">
        <f t="shared" si="52"/>
        <v>-269.36</v>
      </c>
      <c r="AC1130" s="15">
        <f t="shared" si="51"/>
        <v>-269.36</v>
      </c>
      <c r="AD1130" s="14">
        <f t="shared" si="53"/>
        <v>0</v>
      </c>
    </row>
    <row r="1131" spans="1:30" x14ac:dyDescent="0.25">
      <c r="A1131" t="s">
        <v>1586</v>
      </c>
      <c r="B1131" t="s">
        <v>1422</v>
      </c>
      <c r="C1131" t="s">
        <v>1423</v>
      </c>
      <c r="D1131">
        <v>2359187</v>
      </c>
      <c r="E1131">
        <v>0</v>
      </c>
      <c r="F1131">
        <v>0</v>
      </c>
      <c r="G1131">
        <v>0</v>
      </c>
      <c r="H1131">
        <v>-269.36</v>
      </c>
      <c r="I1131">
        <v>0</v>
      </c>
      <c r="J1131">
        <v>0</v>
      </c>
      <c r="K1131">
        <v>-269.36</v>
      </c>
      <c r="L1131">
        <v>0</v>
      </c>
      <c r="M1131">
        <v>-269.36</v>
      </c>
      <c r="N1131">
        <v>-269.36</v>
      </c>
      <c r="O1131">
        <v>0</v>
      </c>
      <c r="P1131">
        <v>-269.36</v>
      </c>
      <c r="Q1131">
        <v>0</v>
      </c>
      <c r="R1131">
        <v>-269.36</v>
      </c>
      <c r="S1131">
        <v>0</v>
      </c>
      <c r="T1131">
        <v>-269.36</v>
      </c>
      <c r="U1131">
        <v>0</v>
      </c>
      <c r="V1131">
        <v>0</v>
      </c>
      <c r="W1131">
        <v>269.36</v>
      </c>
      <c r="X1131">
        <v>0</v>
      </c>
      <c r="Y1131">
        <v>0</v>
      </c>
      <c r="Z1131">
        <v>269.36</v>
      </c>
      <c r="AA1131">
        <v>0</v>
      </c>
      <c r="AB1131" s="14">
        <f t="shared" si="52"/>
        <v>-269.36</v>
      </c>
      <c r="AC1131" s="15">
        <f t="shared" si="51"/>
        <v>-269.36</v>
      </c>
      <c r="AD1131" s="14">
        <f t="shared" si="53"/>
        <v>0</v>
      </c>
    </row>
    <row r="1132" spans="1:30" x14ac:dyDescent="0.25">
      <c r="A1132" t="s">
        <v>1586</v>
      </c>
      <c r="B1132" t="s">
        <v>1422</v>
      </c>
      <c r="C1132" t="s">
        <v>1423</v>
      </c>
      <c r="D1132">
        <v>3592644</v>
      </c>
      <c r="E1132">
        <v>0</v>
      </c>
      <c r="F1132">
        <v>18098.599999999999</v>
      </c>
      <c r="G1132">
        <v>0</v>
      </c>
      <c r="H1132">
        <v>1500.55</v>
      </c>
      <c r="I1132">
        <v>0</v>
      </c>
      <c r="J1132">
        <v>0</v>
      </c>
      <c r="K1132">
        <v>1500.55</v>
      </c>
      <c r="L1132">
        <v>0</v>
      </c>
      <c r="M1132">
        <v>1500.55</v>
      </c>
      <c r="N1132">
        <v>19599.150000000001</v>
      </c>
      <c r="O1132">
        <v>6334.51</v>
      </c>
      <c r="P1132">
        <v>13264.64</v>
      </c>
      <c r="Q1132">
        <v>3619.72</v>
      </c>
      <c r="R1132">
        <v>15979.43</v>
      </c>
      <c r="S1132">
        <v>2714.79</v>
      </c>
      <c r="T1132">
        <v>16884.36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s="14">
        <f t="shared" si="52"/>
        <v>1500.55</v>
      </c>
      <c r="AC1132" s="15">
        <f t="shared" si="51"/>
        <v>19599.149999999998</v>
      </c>
      <c r="AD1132" s="14">
        <f t="shared" si="53"/>
        <v>18098.599999999999</v>
      </c>
    </row>
    <row r="1133" spans="1:30" x14ac:dyDescent="0.25">
      <c r="A1133" t="s">
        <v>1586</v>
      </c>
      <c r="B1133" t="s">
        <v>1422</v>
      </c>
      <c r="C1133" t="s">
        <v>1423</v>
      </c>
      <c r="D1133">
        <v>3902652</v>
      </c>
      <c r="E1133">
        <v>0</v>
      </c>
      <c r="F1133">
        <v>0</v>
      </c>
      <c r="G1133">
        <v>0</v>
      </c>
      <c r="H1133">
        <v>96.12</v>
      </c>
      <c r="I1133">
        <v>0</v>
      </c>
      <c r="J1133">
        <v>0</v>
      </c>
      <c r="K1133">
        <v>96.12</v>
      </c>
      <c r="L1133">
        <v>0</v>
      </c>
      <c r="M1133">
        <v>96.12</v>
      </c>
      <c r="N1133">
        <v>96.12</v>
      </c>
      <c r="O1133">
        <v>0</v>
      </c>
      <c r="P1133">
        <v>96.12</v>
      </c>
      <c r="Q1133">
        <v>0</v>
      </c>
      <c r="R1133">
        <v>96.12</v>
      </c>
      <c r="S1133">
        <v>0</v>
      </c>
      <c r="T1133">
        <v>96.12</v>
      </c>
      <c r="U1133">
        <v>22074.36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s="14">
        <f t="shared" si="52"/>
        <v>96.12</v>
      </c>
      <c r="AC1133" s="15">
        <f t="shared" si="51"/>
        <v>96.12</v>
      </c>
      <c r="AD1133" s="14">
        <f t="shared" si="53"/>
        <v>0</v>
      </c>
    </row>
    <row r="1134" spans="1:30" x14ac:dyDescent="0.25">
      <c r="A1134" t="s">
        <v>1586</v>
      </c>
      <c r="B1134" t="s">
        <v>1422</v>
      </c>
      <c r="C1134" t="s">
        <v>1423</v>
      </c>
      <c r="D1134">
        <v>6852238</v>
      </c>
      <c r="E1134">
        <v>0</v>
      </c>
      <c r="F1134">
        <v>0</v>
      </c>
      <c r="G1134">
        <v>0</v>
      </c>
      <c r="H1134">
        <v>-234.05</v>
      </c>
      <c r="I1134">
        <v>0</v>
      </c>
      <c r="J1134">
        <v>0</v>
      </c>
      <c r="K1134">
        <v>-234.05</v>
      </c>
      <c r="L1134">
        <v>0</v>
      </c>
      <c r="M1134">
        <v>-234.05</v>
      </c>
      <c r="N1134">
        <v>-234.05</v>
      </c>
      <c r="O1134">
        <v>0</v>
      </c>
      <c r="P1134">
        <v>-234.05</v>
      </c>
      <c r="Q1134">
        <v>0</v>
      </c>
      <c r="R1134">
        <v>-234.05</v>
      </c>
      <c r="S1134">
        <v>0</v>
      </c>
      <c r="T1134">
        <v>-234.05</v>
      </c>
      <c r="U1134">
        <v>0</v>
      </c>
      <c r="V1134">
        <v>0</v>
      </c>
      <c r="W1134">
        <v>234.05</v>
      </c>
      <c r="X1134">
        <v>0</v>
      </c>
      <c r="Y1134">
        <v>0</v>
      </c>
      <c r="Z1134">
        <v>234.05</v>
      </c>
      <c r="AA1134">
        <v>0</v>
      </c>
      <c r="AB1134" s="14">
        <f t="shared" si="52"/>
        <v>-234.05</v>
      </c>
      <c r="AC1134" s="15">
        <f t="shared" si="51"/>
        <v>-234.05</v>
      </c>
      <c r="AD1134" s="14">
        <f t="shared" si="53"/>
        <v>0</v>
      </c>
    </row>
    <row r="1135" spans="1:30" x14ac:dyDescent="0.25">
      <c r="A1135" t="s">
        <v>1586</v>
      </c>
      <c r="B1135" t="s">
        <v>1422</v>
      </c>
      <c r="C1135" t="s">
        <v>1423</v>
      </c>
      <c r="D1135">
        <v>7042735</v>
      </c>
      <c r="E1135">
        <v>0</v>
      </c>
      <c r="F1135">
        <v>0</v>
      </c>
      <c r="G1135">
        <v>0</v>
      </c>
      <c r="H1135">
        <v>51.74</v>
      </c>
      <c r="I1135">
        <v>0</v>
      </c>
      <c r="J1135">
        <v>0</v>
      </c>
      <c r="K1135">
        <v>51.74</v>
      </c>
      <c r="L1135">
        <v>0</v>
      </c>
      <c r="M1135">
        <v>51.74</v>
      </c>
      <c r="N1135">
        <v>51.74</v>
      </c>
      <c r="O1135">
        <v>0</v>
      </c>
      <c r="P1135">
        <v>51.74</v>
      </c>
      <c r="Q1135">
        <v>0</v>
      </c>
      <c r="R1135">
        <v>51.74</v>
      </c>
      <c r="S1135">
        <v>0</v>
      </c>
      <c r="T1135">
        <v>51.74</v>
      </c>
      <c r="U1135">
        <v>51.74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s="14">
        <f t="shared" si="52"/>
        <v>51.74</v>
      </c>
      <c r="AC1135" s="15">
        <f t="shared" si="51"/>
        <v>51.74</v>
      </c>
      <c r="AD1135" s="14">
        <f t="shared" si="53"/>
        <v>0</v>
      </c>
    </row>
    <row r="1136" spans="1:30" x14ac:dyDescent="0.25">
      <c r="A1136" t="s">
        <v>1586</v>
      </c>
      <c r="B1136" t="s">
        <v>1422</v>
      </c>
      <c r="C1136" t="s">
        <v>1423</v>
      </c>
      <c r="D1136">
        <v>6903706</v>
      </c>
      <c r="E1136">
        <v>0</v>
      </c>
      <c r="F1136">
        <v>0</v>
      </c>
      <c r="G1136">
        <v>380</v>
      </c>
      <c r="H1136">
        <v>-166.78</v>
      </c>
      <c r="I1136">
        <v>0</v>
      </c>
      <c r="J1136">
        <v>0</v>
      </c>
      <c r="K1136">
        <v>-166.78</v>
      </c>
      <c r="L1136">
        <v>0</v>
      </c>
      <c r="M1136">
        <v>-166.78</v>
      </c>
      <c r="N1136">
        <v>-71.78</v>
      </c>
      <c r="O1136">
        <v>0</v>
      </c>
      <c r="P1136">
        <v>-71.78</v>
      </c>
      <c r="Q1136">
        <v>0</v>
      </c>
      <c r="R1136">
        <v>-71.78</v>
      </c>
      <c r="S1136">
        <v>0</v>
      </c>
      <c r="T1136">
        <v>-71.78</v>
      </c>
      <c r="U1136">
        <v>0</v>
      </c>
      <c r="V1136">
        <v>0</v>
      </c>
      <c r="W1136">
        <v>166.78</v>
      </c>
      <c r="X1136">
        <v>0</v>
      </c>
      <c r="Y1136">
        <v>0</v>
      </c>
      <c r="Z1136">
        <v>166.78</v>
      </c>
      <c r="AA1136">
        <v>0</v>
      </c>
      <c r="AB1136" s="14">
        <f t="shared" si="52"/>
        <v>-166.78</v>
      </c>
      <c r="AC1136" s="15">
        <f t="shared" si="51"/>
        <v>213.22</v>
      </c>
      <c r="AD1136" s="14">
        <f t="shared" si="53"/>
        <v>380</v>
      </c>
    </row>
    <row r="1137" spans="1:30" x14ac:dyDescent="0.25">
      <c r="A1137" t="s">
        <v>1586</v>
      </c>
      <c r="B1137" t="s">
        <v>1422</v>
      </c>
      <c r="C1137" t="s">
        <v>1423</v>
      </c>
      <c r="D1137">
        <v>4266389</v>
      </c>
      <c r="E1137">
        <v>0</v>
      </c>
      <c r="F1137">
        <v>0</v>
      </c>
      <c r="G1137">
        <v>0</v>
      </c>
      <c r="H1137">
        <v>-269.36</v>
      </c>
      <c r="I1137">
        <v>0</v>
      </c>
      <c r="J1137">
        <v>0</v>
      </c>
      <c r="K1137">
        <v>-269.36</v>
      </c>
      <c r="L1137">
        <v>0</v>
      </c>
      <c r="M1137">
        <v>-269.36</v>
      </c>
      <c r="N1137">
        <v>-269.36</v>
      </c>
      <c r="O1137">
        <v>0</v>
      </c>
      <c r="P1137">
        <v>-269.36</v>
      </c>
      <c r="Q1137">
        <v>0</v>
      </c>
      <c r="R1137">
        <v>-269.36</v>
      </c>
      <c r="S1137">
        <v>0</v>
      </c>
      <c r="T1137">
        <v>-269.36</v>
      </c>
      <c r="U1137">
        <v>0</v>
      </c>
      <c r="V1137">
        <v>0</v>
      </c>
      <c r="W1137">
        <v>269.36</v>
      </c>
      <c r="X1137">
        <v>0</v>
      </c>
      <c r="Y1137">
        <v>0</v>
      </c>
      <c r="Z1137">
        <v>269.36</v>
      </c>
      <c r="AA1137">
        <v>0</v>
      </c>
      <c r="AB1137" s="14">
        <f t="shared" si="52"/>
        <v>-269.36</v>
      </c>
      <c r="AC1137" s="15">
        <f t="shared" si="51"/>
        <v>-269.36</v>
      </c>
      <c r="AD1137" s="14">
        <f t="shared" si="53"/>
        <v>0</v>
      </c>
    </row>
    <row r="1138" spans="1:30" x14ac:dyDescent="0.25">
      <c r="A1138" t="s">
        <v>1586</v>
      </c>
      <c r="B1138" t="s">
        <v>1422</v>
      </c>
      <c r="C1138" t="s">
        <v>1423</v>
      </c>
      <c r="D1138">
        <v>4068945</v>
      </c>
      <c r="E1138">
        <v>0</v>
      </c>
      <c r="F1138">
        <v>0</v>
      </c>
      <c r="G1138">
        <v>0</v>
      </c>
      <c r="H1138">
        <v>30</v>
      </c>
      <c r="I1138">
        <v>0</v>
      </c>
      <c r="J1138">
        <v>0</v>
      </c>
      <c r="K1138">
        <v>30</v>
      </c>
      <c r="L1138">
        <v>0</v>
      </c>
      <c r="M1138">
        <v>30</v>
      </c>
      <c r="N1138">
        <v>30</v>
      </c>
      <c r="O1138">
        <v>0</v>
      </c>
      <c r="P1138">
        <v>30</v>
      </c>
      <c r="Q1138">
        <v>0</v>
      </c>
      <c r="R1138">
        <v>30</v>
      </c>
      <c r="S1138">
        <v>0</v>
      </c>
      <c r="T1138">
        <v>30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s="14">
        <f t="shared" si="52"/>
        <v>30</v>
      </c>
      <c r="AC1138" s="15">
        <f t="shared" si="51"/>
        <v>30</v>
      </c>
      <c r="AD1138" s="14">
        <f t="shared" si="53"/>
        <v>0</v>
      </c>
    </row>
    <row r="1139" spans="1:30" x14ac:dyDescent="0.25">
      <c r="A1139" t="s">
        <v>1586</v>
      </c>
      <c r="B1139" t="s">
        <v>1422</v>
      </c>
      <c r="C1139" t="s">
        <v>1423</v>
      </c>
      <c r="D1139">
        <v>8789103</v>
      </c>
      <c r="E1139">
        <v>0</v>
      </c>
      <c r="F1139">
        <v>0</v>
      </c>
      <c r="G1139">
        <v>0</v>
      </c>
      <c r="H1139">
        <v>503.19</v>
      </c>
      <c r="I1139">
        <v>0</v>
      </c>
      <c r="J1139">
        <v>0</v>
      </c>
      <c r="K1139">
        <v>503.19</v>
      </c>
      <c r="L1139">
        <v>0</v>
      </c>
      <c r="M1139">
        <v>503.19</v>
      </c>
      <c r="N1139">
        <v>503.19</v>
      </c>
      <c r="O1139">
        <v>0</v>
      </c>
      <c r="P1139">
        <v>503.19</v>
      </c>
      <c r="Q1139">
        <v>0</v>
      </c>
      <c r="R1139">
        <v>503.19</v>
      </c>
      <c r="S1139">
        <v>0</v>
      </c>
      <c r="T1139">
        <v>503.19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s="14">
        <f t="shared" si="52"/>
        <v>503.19</v>
      </c>
      <c r="AC1139" s="15">
        <f t="shared" si="51"/>
        <v>503.19</v>
      </c>
      <c r="AD1139" s="14">
        <f t="shared" si="53"/>
        <v>0</v>
      </c>
    </row>
    <row r="1140" spans="1:30" x14ac:dyDescent="0.25">
      <c r="A1140" t="s">
        <v>1586</v>
      </c>
      <c r="B1140" t="s">
        <v>1422</v>
      </c>
      <c r="C1140" t="s">
        <v>1423</v>
      </c>
      <c r="D1140">
        <v>1116965</v>
      </c>
      <c r="E1140">
        <v>0</v>
      </c>
      <c r="F1140">
        <v>0</v>
      </c>
      <c r="G1140">
        <v>0</v>
      </c>
      <c r="H1140">
        <v>-269.27999999999997</v>
      </c>
      <c r="I1140">
        <v>0</v>
      </c>
      <c r="J1140">
        <v>0</v>
      </c>
      <c r="K1140">
        <v>-269.27999999999997</v>
      </c>
      <c r="L1140">
        <v>0</v>
      </c>
      <c r="M1140">
        <v>-269.27999999999997</v>
      </c>
      <c r="N1140">
        <v>-269.27999999999997</v>
      </c>
      <c r="O1140">
        <v>0</v>
      </c>
      <c r="P1140">
        <v>-269.27999999999997</v>
      </c>
      <c r="Q1140">
        <v>0</v>
      </c>
      <c r="R1140">
        <v>-269.27999999999997</v>
      </c>
      <c r="S1140">
        <v>0</v>
      </c>
      <c r="T1140">
        <v>-269.27999999999997</v>
      </c>
      <c r="U1140">
        <v>0</v>
      </c>
      <c r="V1140">
        <v>0</v>
      </c>
      <c r="W1140">
        <v>269.27999999999997</v>
      </c>
      <c r="X1140">
        <v>0</v>
      </c>
      <c r="Y1140">
        <v>0</v>
      </c>
      <c r="Z1140">
        <v>269.27999999999997</v>
      </c>
      <c r="AA1140">
        <v>0</v>
      </c>
      <c r="AB1140" s="14">
        <f t="shared" si="52"/>
        <v>-269.27999999999997</v>
      </c>
      <c r="AC1140" s="15">
        <f t="shared" si="51"/>
        <v>-269.27999999999997</v>
      </c>
      <c r="AD1140" s="14">
        <f t="shared" si="53"/>
        <v>0</v>
      </c>
    </row>
    <row r="1141" spans="1:30" x14ac:dyDescent="0.25">
      <c r="A1141" t="s">
        <v>1586</v>
      </c>
      <c r="B1141" t="s">
        <v>1422</v>
      </c>
      <c r="C1141" t="s">
        <v>1423</v>
      </c>
      <c r="D1141">
        <v>8845237</v>
      </c>
      <c r="E1141">
        <v>0</v>
      </c>
      <c r="F1141">
        <v>0</v>
      </c>
      <c r="G1141">
        <v>0</v>
      </c>
      <c r="H1141">
        <v>-59.33</v>
      </c>
      <c r="I1141">
        <v>0</v>
      </c>
      <c r="J1141">
        <v>0</v>
      </c>
      <c r="K1141">
        <v>-59.33</v>
      </c>
      <c r="L1141">
        <v>0</v>
      </c>
      <c r="M1141">
        <v>-59.33</v>
      </c>
      <c r="N1141">
        <v>-59.33</v>
      </c>
      <c r="O1141">
        <v>0</v>
      </c>
      <c r="P1141">
        <v>-59.33</v>
      </c>
      <c r="Q1141">
        <v>0</v>
      </c>
      <c r="R1141">
        <v>-59.33</v>
      </c>
      <c r="S1141">
        <v>0</v>
      </c>
      <c r="T1141">
        <v>-59.33</v>
      </c>
      <c r="U1141">
        <v>0</v>
      </c>
      <c r="V1141">
        <v>0</v>
      </c>
      <c r="W1141">
        <v>59.33</v>
      </c>
      <c r="X1141">
        <v>0</v>
      </c>
      <c r="Y1141">
        <v>0</v>
      </c>
      <c r="Z1141">
        <v>59.33</v>
      </c>
      <c r="AA1141">
        <v>0</v>
      </c>
      <c r="AB1141" s="14">
        <f t="shared" si="52"/>
        <v>-59.33</v>
      </c>
      <c r="AC1141" s="15">
        <f t="shared" si="51"/>
        <v>-59.33</v>
      </c>
      <c r="AD1141" s="14">
        <f t="shared" si="53"/>
        <v>0</v>
      </c>
    </row>
    <row r="1142" spans="1:30" x14ac:dyDescent="0.25">
      <c r="A1142" t="s">
        <v>1586</v>
      </c>
      <c r="B1142" t="s">
        <v>1422</v>
      </c>
      <c r="C1142" t="s">
        <v>1423</v>
      </c>
      <c r="D1142">
        <v>2738489</v>
      </c>
      <c r="E1142">
        <v>0</v>
      </c>
      <c r="F1142">
        <v>0</v>
      </c>
      <c r="G1142">
        <v>0</v>
      </c>
      <c r="H1142">
        <v>-191.1</v>
      </c>
      <c r="I1142">
        <v>0</v>
      </c>
      <c r="J1142">
        <v>0</v>
      </c>
      <c r="K1142">
        <v>-191.1</v>
      </c>
      <c r="L1142">
        <v>0</v>
      </c>
      <c r="M1142">
        <v>-191.1</v>
      </c>
      <c r="N1142">
        <v>-191.1</v>
      </c>
      <c r="O1142">
        <v>0</v>
      </c>
      <c r="P1142">
        <v>-191.1</v>
      </c>
      <c r="Q1142">
        <v>0</v>
      </c>
      <c r="R1142">
        <v>-191.1</v>
      </c>
      <c r="S1142">
        <v>0</v>
      </c>
      <c r="T1142">
        <v>-191.1</v>
      </c>
      <c r="U1142">
        <v>0</v>
      </c>
      <c r="V1142">
        <v>0</v>
      </c>
      <c r="W1142">
        <v>191.1</v>
      </c>
      <c r="X1142">
        <v>0</v>
      </c>
      <c r="Y1142">
        <v>0</v>
      </c>
      <c r="Z1142">
        <v>191.1</v>
      </c>
      <c r="AA1142">
        <v>0</v>
      </c>
      <c r="AB1142" s="14">
        <f t="shared" si="52"/>
        <v>-191.1</v>
      </c>
      <c r="AC1142" s="15">
        <f t="shared" si="51"/>
        <v>-191.1</v>
      </c>
      <c r="AD1142" s="14">
        <f t="shared" si="53"/>
        <v>0</v>
      </c>
    </row>
    <row r="1143" spans="1:30" x14ac:dyDescent="0.25">
      <c r="A1143" t="s">
        <v>1586</v>
      </c>
      <c r="B1143" t="s">
        <v>1422</v>
      </c>
      <c r="C1143" t="s">
        <v>1423</v>
      </c>
      <c r="D1143">
        <v>7172291</v>
      </c>
      <c r="E1143">
        <v>0</v>
      </c>
      <c r="F1143">
        <v>0</v>
      </c>
      <c r="G1143">
        <v>0</v>
      </c>
      <c r="H1143">
        <v>-269.36</v>
      </c>
      <c r="I1143">
        <v>0</v>
      </c>
      <c r="J1143">
        <v>0</v>
      </c>
      <c r="K1143">
        <v>-269.36</v>
      </c>
      <c r="L1143">
        <v>0</v>
      </c>
      <c r="M1143">
        <v>-269.36</v>
      </c>
      <c r="N1143">
        <v>-269.36</v>
      </c>
      <c r="O1143">
        <v>0</v>
      </c>
      <c r="P1143">
        <v>-269.36</v>
      </c>
      <c r="Q1143">
        <v>0</v>
      </c>
      <c r="R1143">
        <v>-269.36</v>
      </c>
      <c r="S1143">
        <v>0</v>
      </c>
      <c r="T1143">
        <v>-269.36</v>
      </c>
      <c r="U1143">
        <v>0</v>
      </c>
      <c r="V1143">
        <v>0</v>
      </c>
      <c r="W1143">
        <v>269.36</v>
      </c>
      <c r="X1143">
        <v>0</v>
      </c>
      <c r="Y1143">
        <v>0</v>
      </c>
      <c r="Z1143">
        <v>269.36</v>
      </c>
      <c r="AA1143">
        <v>0</v>
      </c>
      <c r="AB1143" s="14">
        <f t="shared" si="52"/>
        <v>-269.36</v>
      </c>
      <c r="AC1143" s="15">
        <f t="shared" si="51"/>
        <v>-269.36</v>
      </c>
      <c r="AD1143" s="14">
        <f t="shared" si="53"/>
        <v>0</v>
      </c>
    </row>
    <row r="1144" spans="1:30" x14ac:dyDescent="0.25">
      <c r="A1144" t="s">
        <v>1586</v>
      </c>
      <c r="B1144" t="s">
        <v>1422</v>
      </c>
      <c r="C1144" t="s">
        <v>1423</v>
      </c>
      <c r="D1144">
        <v>5206989</v>
      </c>
      <c r="E1144">
        <v>0</v>
      </c>
      <c r="F1144">
        <v>0</v>
      </c>
      <c r="G1144">
        <v>0</v>
      </c>
      <c r="H1144">
        <v>-180.55</v>
      </c>
      <c r="I1144">
        <v>0</v>
      </c>
      <c r="J1144">
        <v>0</v>
      </c>
      <c r="K1144">
        <v>-180.55</v>
      </c>
      <c r="L1144">
        <v>0</v>
      </c>
      <c r="M1144">
        <v>-180.55</v>
      </c>
      <c r="N1144">
        <v>-180.55</v>
      </c>
      <c r="O1144">
        <v>0</v>
      </c>
      <c r="P1144">
        <v>-180.55</v>
      </c>
      <c r="Q1144">
        <v>0</v>
      </c>
      <c r="R1144">
        <v>-180.55</v>
      </c>
      <c r="S1144">
        <v>0</v>
      </c>
      <c r="T1144">
        <v>-180.55</v>
      </c>
      <c r="U1144">
        <v>0</v>
      </c>
      <c r="V1144">
        <v>0</v>
      </c>
      <c r="W1144">
        <v>0</v>
      </c>
      <c r="X1144">
        <v>180.55</v>
      </c>
      <c r="Y1144">
        <v>0</v>
      </c>
      <c r="Z1144">
        <v>180.55</v>
      </c>
      <c r="AA1144">
        <v>0</v>
      </c>
      <c r="AB1144" s="14">
        <f t="shared" si="52"/>
        <v>-180.55</v>
      </c>
      <c r="AC1144" s="15">
        <f t="shared" si="51"/>
        <v>-180.55</v>
      </c>
      <c r="AD1144" s="14">
        <f t="shared" si="53"/>
        <v>0</v>
      </c>
    </row>
    <row r="1145" spans="1:30" x14ac:dyDescent="0.25">
      <c r="A1145" t="s">
        <v>1586</v>
      </c>
      <c r="B1145" t="s">
        <v>1422</v>
      </c>
      <c r="C1145" t="s">
        <v>1423</v>
      </c>
      <c r="D1145">
        <v>3374146</v>
      </c>
      <c r="E1145">
        <v>0</v>
      </c>
      <c r="F1145">
        <v>12120</v>
      </c>
      <c r="G1145">
        <v>0</v>
      </c>
      <c r="H1145">
        <v>3289.9</v>
      </c>
      <c r="I1145">
        <v>0</v>
      </c>
      <c r="J1145">
        <v>0</v>
      </c>
      <c r="K1145">
        <v>3289.9</v>
      </c>
      <c r="L1145">
        <v>0</v>
      </c>
      <c r="M1145">
        <v>3289.9</v>
      </c>
      <c r="N1145">
        <v>15409.9</v>
      </c>
      <c r="O1145">
        <v>4242</v>
      </c>
      <c r="P1145">
        <v>11167.9</v>
      </c>
      <c r="Q1145">
        <v>2424</v>
      </c>
      <c r="R1145">
        <v>12985.9</v>
      </c>
      <c r="S1145">
        <v>1818</v>
      </c>
      <c r="T1145">
        <v>13591.9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14">
        <f t="shared" si="52"/>
        <v>3289.9</v>
      </c>
      <c r="AC1145" s="15">
        <f t="shared" si="51"/>
        <v>15409.9</v>
      </c>
      <c r="AD1145" s="14">
        <f t="shared" si="53"/>
        <v>12120</v>
      </c>
    </row>
    <row r="1146" spans="1:30" x14ac:dyDescent="0.25">
      <c r="A1146" t="s">
        <v>1586</v>
      </c>
      <c r="B1146" t="s">
        <v>1422</v>
      </c>
      <c r="C1146" t="s">
        <v>1423</v>
      </c>
      <c r="D1146">
        <v>4592852</v>
      </c>
      <c r="E1146">
        <v>0</v>
      </c>
      <c r="F1146">
        <v>0</v>
      </c>
      <c r="G1146">
        <v>400</v>
      </c>
      <c r="H1146">
        <v>-124.04</v>
      </c>
      <c r="I1146">
        <v>0</v>
      </c>
      <c r="J1146">
        <v>0</v>
      </c>
      <c r="K1146">
        <v>-124.04</v>
      </c>
      <c r="L1146">
        <v>0</v>
      </c>
      <c r="M1146">
        <v>-124.04</v>
      </c>
      <c r="N1146">
        <v>-24.04</v>
      </c>
      <c r="O1146">
        <v>0</v>
      </c>
      <c r="P1146">
        <v>-24.04</v>
      </c>
      <c r="Q1146">
        <v>0</v>
      </c>
      <c r="R1146">
        <v>-24.04</v>
      </c>
      <c r="S1146">
        <v>0</v>
      </c>
      <c r="T1146">
        <v>-24.04</v>
      </c>
      <c r="U1146">
        <v>0</v>
      </c>
      <c r="V1146">
        <v>0</v>
      </c>
      <c r="W1146">
        <v>124.04</v>
      </c>
      <c r="X1146">
        <v>0</v>
      </c>
      <c r="Y1146">
        <v>0</v>
      </c>
      <c r="Z1146">
        <v>124.04</v>
      </c>
      <c r="AA1146">
        <v>0</v>
      </c>
      <c r="AB1146" s="14">
        <f t="shared" si="52"/>
        <v>-124.04</v>
      </c>
      <c r="AC1146" s="15">
        <f t="shared" si="51"/>
        <v>275.95999999999998</v>
      </c>
      <c r="AD1146" s="14">
        <f t="shared" si="53"/>
        <v>400</v>
      </c>
    </row>
    <row r="1147" spans="1:30" x14ac:dyDescent="0.25">
      <c r="A1147" t="s">
        <v>1586</v>
      </c>
      <c r="B1147" t="s">
        <v>1422</v>
      </c>
      <c r="C1147" t="s">
        <v>1423</v>
      </c>
      <c r="D1147">
        <v>2331190</v>
      </c>
      <c r="E1147">
        <v>0</v>
      </c>
      <c r="F1147">
        <v>0</v>
      </c>
      <c r="G1147">
        <v>0</v>
      </c>
      <c r="H1147">
        <v>540.54</v>
      </c>
      <c r="I1147">
        <v>0</v>
      </c>
      <c r="J1147">
        <v>0</v>
      </c>
      <c r="K1147">
        <v>540.54</v>
      </c>
      <c r="L1147">
        <v>0</v>
      </c>
      <c r="M1147">
        <v>540.54</v>
      </c>
      <c r="N1147">
        <v>540.54</v>
      </c>
      <c r="O1147">
        <v>0</v>
      </c>
      <c r="P1147">
        <v>540.54</v>
      </c>
      <c r="Q1147">
        <v>0</v>
      </c>
      <c r="R1147">
        <v>540.54</v>
      </c>
      <c r="S1147">
        <v>0</v>
      </c>
      <c r="T1147">
        <v>540.54</v>
      </c>
      <c r="U1147">
        <v>325.54000000000002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14">
        <f t="shared" si="52"/>
        <v>540.54</v>
      </c>
      <c r="AC1147" s="15">
        <f t="shared" si="51"/>
        <v>540.54</v>
      </c>
      <c r="AD1147" s="14">
        <f t="shared" si="53"/>
        <v>0</v>
      </c>
    </row>
    <row r="1148" spans="1:30" x14ac:dyDescent="0.25">
      <c r="A1148" t="s">
        <v>1586</v>
      </c>
      <c r="B1148" t="s">
        <v>1422</v>
      </c>
      <c r="C1148" t="s">
        <v>1423</v>
      </c>
      <c r="D1148">
        <v>6703217</v>
      </c>
      <c r="E1148">
        <v>0</v>
      </c>
      <c r="F1148">
        <v>0</v>
      </c>
      <c r="G1148">
        <v>0</v>
      </c>
      <c r="H1148">
        <v>-51.07</v>
      </c>
      <c r="I1148">
        <v>0</v>
      </c>
      <c r="J1148">
        <v>0</v>
      </c>
      <c r="K1148">
        <v>-51.07</v>
      </c>
      <c r="L1148">
        <v>0</v>
      </c>
      <c r="M1148">
        <v>-51.07</v>
      </c>
      <c r="N1148">
        <v>-51.07</v>
      </c>
      <c r="O1148">
        <v>0</v>
      </c>
      <c r="P1148">
        <v>-51.07</v>
      </c>
      <c r="Q1148">
        <v>0</v>
      </c>
      <c r="R1148">
        <v>-51.07</v>
      </c>
      <c r="S1148">
        <v>0</v>
      </c>
      <c r="T1148">
        <v>-51.07</v>
      </c>
      <c r="U1148">
        <v>6252.07</v>
      </c>
      <c r="V1148">
        <v>0</v>
      </c>
      <c r="W1148">
        <v>38.57</v>
      </c>
      <c r="X1148">
        <v>6264.57</v>
      </c>
      <c r="Y1148">
        <v>0</v>
      </c>
      <c r="Z1148">
        <v>6303.14</v>
      </c>
      <c r="AA1148">
        <v>0</v>
      </c>
      <c r="AB1148" s="14">
        <f t="shared" si="52"/>
        <v>-51.07</v>
      </c>
      <c r="AC1148" s="15">
        <f t="shared" si="51"/>
        <v>-51.07</v>
      </c>
      <c r="AD1148" s="14">
        <f t="shared" si="53"/>
        <v>0</v>
      </c>
    </row>
    <row r="1149" spans="1:30" x14ac:dyDescent="0.25">
      <c r="A1149" t="s">
        <v>1586</v>
      </c>
      <c r="B1149" t="s">
        <v>1422</v>
      </c>
      <c r="C1149" t="s">
        <v>1423</v>
      </c>
      <c r="D1149">
        <v>3563494</v>
      </c>
      <c r="E1149">
        <v>0</v>
      </c>
      <c r="F1149">
        <v>0</v>
      </c>
      <c r="G1149">
        <v>0</v>
      </c>
      <c r="H1149">
        <v>287</v>
      </c>
      <c r="I1149">
        <v>0</v>
      </c>
      <c r="J1149">
        <v>0</v>
      </c>
      <c r="K1149">
        <v>287</v>
      </c>
      <c r="L1149">
        <v>0</v>
      </c>
      <c r="M1149">
        <v>287</v>
      </c>
      <c r="N1149">
        <v>287</v>
      </c>
      <c r="O1149">
        <v>0</v>
      </c>
      <c r="P1149">
        <v>287</v>
      </c>
      <c r="Q1149">
        <v>0</v>
      </c>
      <c r="R1149">
        <v>287</v>
      </c>
      <c r="S1149">
        <v>0</v>
      </c>
      <c r="T1149">
        <v>287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s="14">
        <f t="shared" si="52"/>
        <v>287</v>
      </c>
      <c r="AC1149" s="15">
        <f t="shared" si="51"/>
        <v>287</v>
      </c>
      <c r="AD1149" s="14">
        <f t="shared" si="53"/>
        <v>0</v>
      </c>
    </row>
    <row r="1150" spans="1:30" x14ac:dyDescent="0.25">
      <c r="A1150" t="s">
        <v>1586</v>
      </c>
      <c r="B1150" t="s">
        <v>1422</v>
      </c>
      <c r="C1150" t="s">
        <v>1423</v>
      </c>
      <c r="D1150">
        <v>6583115</v>
      </c>
      <c r="E1150">
        <v>0</v>
      </c>
      <c r="F1150">
        <v>0</v>
      </c>
      <c r="G1150">
        <v>0</v>
      </c>
      <c r="H1150">
        <v>-125</v>
      </c>
      <c r="I1150">
        <v>0</v>
      </c>
      <c r="J1150">
        <v>0</v>
      </c>
      <c r="K1150">
        <v>-125</v>
      </c>
      <c r="L1150">
        <v>0</v>
      </c>
      <c r="M1150">
        <v>-125</v>
      </c>
      <c r="N1150">
        <v>-125</v>
      </c>
      <c r="O1150">
        <v>0</v>
      </c>
      <c r="P1150">
        <v>-125</v>
      </c>
      <c r="Q1150">
        <v>0</v>
      </c>
      <c r="R1150">
        <v>-125</v>
      </c>
      <c r="S1150">
        <v>0</v>
      </c>
      <c r="T1150">
        <v>-125</v>
      </c>
      <c r="U1150">
        <v>0</v>
      </c>
      <c r="V1150">
        <v>0</v>
      </c>
      <c r="W1150">
        <v>125</v>
      </c>
      <c r="X1150">
        <v>0</v>
      </c>
      <c r="Y1150">
        <v>0</v>
      </c>
      <c r="Z1150">
        <v>125</v>
      </c>
      <c r="AA1150">
        <v>0</v>
      </c>
      <c r="AB1150" s="14">
        <f t="shared" si="52"/>
        <v>-125</v>
      </c>
      <c r="AC1150" s="15">
        <f t="shared" si="51"/>
        <v>-125</v>
      </c>
      <c r="AD1150" s="14">
        <f t="shared" si="53"/>
        <v>0</v>
      </c>
    </row>
    <row r="1151" spans="1:30" x14ac:dyDescent="0.25">
      <c r="A1151" t="s">
        <v>1586</v>
      </c>
      <c r="B1151" t="s">
        <v>1422</v>
      </c>
      <c r="C1151" t="s">
        <v>1423</v>
      </c>
      <c r="D1151">
        <v>3371091</v>
      </c>
      <c r="E1151">
        <v>0</v>
      </c>
      <c r="F1151">
        <v>0</v>
      </c>
      <c r="G1151">
        <v>0</v>
      </c>
      <c r="H1151">
        <v>-280.37</v>
      </c>
      <c r="I1151">
        <v>0</v>
      </c>
      <c r="J1151">
        <v>0</v>
      </c>
      <c r="K1151">
        <v>-280.37</v>
      </c>
      <c r="L1151">
        <v>0</v>
      </c>
      <c r="M1151">
        <v>-280.37</v>
      </c>
      <c r="N1151">
        <v>-280.37</v>
      </c>
      <c r="O1151">
        <v>0</v>
      </c>
      <c r="P1151">
        <v>-280.37</v>
      </c>
      <c r="Q1151">
        <v>0</v>
      </c>
      <c r="R1151">
        <v>-280.37</v>
      </c>
      <c r="S1151">
        <v>0</v>
      </c>
      <c r="T1151">
        <v>-280.37</v>
      </c>
      <c r="U1151">
        <v>0</v>
      </c>
      <c r="V1151">
        <v>0</v>
      </c>
      <c r="W1151">
        <v>280.37</v>
      </c>
      <c r="X1151">
        <v>0</v>
      </c>
      <c r="Y1151">
        <v>0</v>
      </c>
      <c r="Z1151">
        <v>280.37</v>
      </c>
      <c r="AA1151">
        <v>0</v>
      </c>
      <c r="AB1151" s="14">
        <f t="shared" si="52"/>
        <v>-280.37</v>
      </c>
      <c r="AC1151" s="15">
        <f t="shared" si="51"/>
        <v>-280.37</v>
      </c>
      <c r="AD1151" s="14">
        <f t="shared" si="53"/>
        <v>0</v>
      </c>
    </row>
    <row r="1152" spans="1:30" x14ac:dyDescent="0.25">
      <c r="A1152" t="s">
        <v>1586</v>
      </c>
      <c r="B1152" t="s">
        <v>1422</v>
      </c>
      <c r="C1152" t="s">
        <v>1423</v>
      </c>
      <c r="D1152">
        <v>8460687</v>
      </c>
      <c r="E1152">
        <v>0</v>
      </c>
      <c r="F1152">
        <v>0</v>
      </c>
      <c r="G1152">
        <v>1900</v>
      </c>
      <c r="H1152">
        <v>-277.41000000000003</v>
      </c>
      <c r="I1152">
        <v>0</v>
      </c>
      <c r="J1152">
        <v>0</v>
      </c>
      <c r="K1152">
        <v>-277.41000000000003</v>
      </c>
      <c r="L1152">
        <v>0</v>
      </c>
      <c r="M1152">
        <v>-277.41000000000003</v>
      </c>
      <c r="N1152">
        <v>197.59</v>
      </c>
      <c r="O1152">
        <v>0</v>
      </c>
      <c r="P1152">
        <v>197.59</v>
      </c>
      <c r="Q1152">
        <v>0</v>
      </c>
      <c r="R1152">
        <v>197.59</v>
      </c>
      <c r="S1152">
        <v>0</v>
      </c>
      <c r="T1152">
        <v>197.59</v>
      </c>
      <c r="U1152">
        <v>0</v>
      </c>
      <c r="V1152">
        <v>0</v>
      </c>
      <c r="W1152">
        <v>277.41000000000003</v>
      </c>
      <c r="X1152">
        <v>0</v>
      </c>
      <c r="Y1152">
        <v>0</v>
      </c>
      <c r="Z1152">
        <v>277.41000000000003</v>
      </c>
      <c r="AA1152">
        <v>0</v>
      </c>
      <c r="AB1152" s="14">
        <f t="shared" si="52"/>
        <v>-277.41000000000003</v>
      </c>
      <c r="AC1152" s="15">
        <f t="shared" si="51"/>
        <v>1622.59</v>
      </c>
      <c r="AD1152" s="14">
        <f t="shared" si="53"/>
        <v>1900</v>
      </c>
    </row>
    <row r="1153" spans="1:30" x14ac:dyDescent="0.25">
      <c r="A1153" t="s">
        <v>1586</v>
      </c>
      <c r="B1153" t="s">
        <v>1422</v>
      </c>
      <c r="C1153" t="s">
        <v>1423</v>
      </c>
      <c r="D1153">
        <v>8315286</v>
      </c>
      <c r="E1153">
        <v>0</v>
      </c>
      <c r="F1153">
        <v>0</v>
      </c>
      <c r="G1153">
        <v>0</v>
      </c>
      <c r="H1153">
        <v>-286.20999999999998</v>
      </c>
      <c r="I1153">
        <v>0</v>
      </c>
      <c r="J1153">
        <v>0</v>
      </c>
      <c r="K1153">
        <v>-286.20999999999998</v>
      </c>
      <c r="L1153">
        <v>0</v>
      </c>
      <c r="M1153">
        <v>-286.20999999999998</v>
      </c>
      <c r="N1153">
        <v>-286.20999999999998</v>
      </c>
      <c r="O1153">
        <v>0</v>
      </c>
      <c r="P1153">
        <v>-286.20999999999998</v>
      </c>
      <c r="Q1153">
        <v>0</v>
      </c>
      <c r="R1153">
        <v>-286.20999999999998</v>
      </c>
      <c r="S1153">
        <v>0</v>
      </c>
      <c r="T1153">
        <v>-286.20999999999998</v>
      </c>
      <c r="U1153">
        <v>0</v>
      </c>
      <c r="V1153">
        <v>0</v>
      </c>
      <c r="W1153">
        <v>286.20999999999998</v>
      </c>
      <c r="X1153">
        <v>0</v>
      </c>
      <c r="Y1153">
        <v>0</v>
      </c>
      <c r="Z1153">
        <v>286.20999999999998</v>
      </c>
      <c r="AA1153">
        <v>0</v>
      </c>
      <c r="AB1153" s="14">
        <f t="shared" si="52"/>
        <v>-286.20999999999998</v>
      </c>
      <c r="AC1153" s="15">
        <f t="shared" si="51"/>
        <v>-286.20999999999998</v>
      </c>
      <c r="AD1153" s="14">
        <f t="shared" si="53"/>
        <v>0</v>
      </c>
    </row>
    <row r="1154" spans="1:30" x14ac:dyDescent="0.25">
      <c r="A1154" t="s">
        <v>1586</v>
      </c>
      <c r="B1154" t="s">
        <v>1422</v>
      </c>
      <c r="C1154" t="s">
        <v>1423</v>
      </c>
      <c r="D1154">
        <v>7184767</v>
      </c>
      <c r="E1154">
        <v>0</v>
      </c>
      <c r="F1154">
        <v>0</v>
      </c>
      <c r="G1154">
        <v>200</v>
      </c>
      <c r="H1154">
        <v>325.75</v>
      </c>
      <c r="I1154">
        <v>0</v>
      </c>
      <c r="J1154">
        <v>0</v>
      </c>
      <c r="K1154">
        <v>325.75</v>
      </c>
      <c r="L1154">
        <v>0</v>
      </c>
      <c r="M1154">
        <v>325.75</v>
      </c>
      <c r="N1154">
        <v>375.75</v>
      </c>
      <c r="O1154">
        <v>0</v>
      </c>
      <c r="P1154">
        <v>375.75</v>
      </c>
      <c r="Q1154">
        <v>0</v>
      </c>
      <c r="R1154">
        <v>375.75</v>
      </c>
      <c r="S1154">
        <v>0</v>
      </c>
      <c r="T1154">
        <v>375.75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s="14">
        <f t="shared" si="52"/>
        <v>325.75</v>
      </c>
      <c r="AC1154" s="15">
        <f t="shared" ref="AC1154:AC1217" si="54">E1154+F1154+G1154+K1154+L1154</f>
        <v>525.75</v>
      </c>
      <c r="AD1154" s="14">
        <f t="shared" si="53"/>
        <v>200</v>
      </c>
    </row>
    <row r="1155" spans="1:30" x14ac:dyDescent="0.25">
      <c r="A1155" t="s">
        <v>1586</v>
      </c>
      <c r="B1155" t="s">
        <v>1422</v>
      </c>
      <c r="C1155" t="s">
        <v>1423</v>
      </c>
      <c r="D1155">
        <v>7159998</v>
      </c>
      <c r="E1155">
        <v>0</v>
      </c>
      <c r="F1155">
        <v>0</v>
      </c>
      <c r="G1155">
        <v>0</v>
      </c>
      <c r="H1155">
        <v>-377.51</v>
      </c>
      <c r="I1155">
        <v>0</v>
      </c>
      <c r="J1155">
        <v>0</v>
      </c>
      <c r="K1155">
        <v>-377.51</v>
      </c>
      <c r="L1155">
        <v>0</v>
      </c>
      <c r="M1155">
        <v>-377.51</v>
      </c>
      <c r="N1155">
        <v>-377.51</v>
      </c>
      <c r="O1155">
        <v>0</v>
      </c>
      <c r="P1155">
        <v>-377.51</v>
      </c>
      <c r="Q1155">
        <v>0</v>
      </c>
      <c r="R1155">
        <v>-377.51</v>
      </c>
      <c r="S1155">
        <v>0</v>
      </c>
      <c r="T1155">
        <v>-377.51</v>
      </c>
      <c r="U1155">
        <v>0</v>
      </c>
      <c r="V1155">
        <v>0</v>
      </c>
      <c r="W1155">
        <v>377.51</v>
      </c>
      <c r="X1155">
        <v>0</v>
      </c>
      <c r="Y1155">
        <v>0</v>
      </c>
      <c r="Z1155">
        <v>377.51</v>
      </c>
      <c r="AA1155">
        <v>0</v>
      </c>
      <c r="AB1155" s="14">
        <f t="shared" ref="AB1155:AB1218" si="55">K1155</f>
        <v>-377.51</v>
      </c>
      <c r="AC1155" s="15">
        <f t="shared" si="54"/>
        <v>-377.51</v>
      </c>
      <c r="AD1155" s="14">
        <f t="shared" ref="AD1155:AD1218" si="56">F1155+G1155</f>
        <v>0</v>
      </c>
    </row>
    <row r="1156" spans="1:30" x14ac:dyDescent="0.25">
      <c r="A1156" t="s">
        <v>1586</v>
      </c>
      <c r="B1156" t="s">
        <v>1422</v>
      </c>
      <c r="C1156" t="s">
        <v>1423</v>
      </c>
      <c r="D1156">
        <v>4036637</v>
      </c>
      <c r="E1156">
        <v>0</v>
      </c>
      <c r="F1156">
        <v>0</v>
      </c>
      <c r="G1156">
        <v>0</v>
      </c>
      <c r="H1156">
        <v>0.15</v>
      </c>
      <c r="I1156">
        <v>0</v>
      </c>
      <c r="J1156">
        <v>0</v>
      </c>
      <c r="K1156">
        <v>0.15</v>
      </c>
      <c r="L1156">
        <v>0</v>
      </c>
      <c r="M1156">
        <v>0.15</v>
      </c>
      <c r="N1156">
        <v>0.15</v>
      </c>
      <c r="O1156">
        <v>0</v>
      </c>
      <c r="P1156">
        <v>0.15</v>
      </c>
      <c r="Q1156">
        <v>0</v>
      </c>
      <c r="R1156">
        <v>0.15</v>
      </c>
      <c r="S1156">
        <v>0</v>
      </c>
      <c r="T1156">
        <v>0.15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s="14">
        <f t="shared" si="55"/>
        <v>0.15</v>
      </c>
      <c r="AC1156" s="15">
        <f t="shared" si="54"/>
        <v>0.15</v>
      </c>
      <c r="AD1156" s="14">
        <f t="shared" si="56"/>
        <v>0</v>
      </c>
    </row>
    <row r="1157" spans="1:30" x14ac:dyDescent="0.25">
      <c r="A1157" t="s">
        <v>1586</v>
      </c>
      <c r="B1157" t="s">
        <v>1422</v>
      </c>
      <c r="C1157" t="s">
        <v>1423</v>
      </c>
      <c r="D1157">
        <v>5342620</v>
      </c>
      <c r="E1157">
        <v>0</v>
      </c>
      <c r="F1157">
        <v>0</v>
      </c>
      <c r="G1157">
        <v>0</v>
      </c>
      <c r="H1157">
        <v>0.59</v>
      </c>
      <c r="I1157">
        <v>0</v>
      </c>
      <c r="J1157">
        <v>0</v>
      </c>
      <c r="K1157">
        <v>0.59</v>
      </c>
      <c r="L1157">
        <v>0</v>
      </c>
      <c r="M1157">
        <v>0.59</v>
      </c>
      <c r="N1157">
        <v>0.59</v>
      </c>
      <c r="O1157">
        <v>0</v>
      </c>
      <c r="P1157">
        <v>0.59</v>
      </c>
      <c r="Q1157">
        <v>0</v>
      </c>
      <c r="R1157">
        <v>0.59</v>
      </c>
      <c r="S1157">
        <v>0</v>
      </c>
      <c r="T1157">
        <v>0.59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s="14">
        <f t="shared" si="55"/>
        <v>0.59</v>
      </c>
      <c r="AC1157" s="15">
        <f t="shared" si="54"/>
        <v>0.59</v>
      </c>
      <c r="AD1157" s="14">
        <f t="shared" si="56"/>
        <v>0</v>
      </c>
    </row>
    <row r="1158" spans="1:30" x14ac:dyDescent="0.25">
      <c r="A1158" t="s">
        <v>1587</v>
      </c>
      <c r="B1158" t="s">
        <v>1588</v>
      </c>
      <c r="C1158" t="s">
        <v>1423</v>
      </c>
      <c r="D1158">
        <v>7811679</v>
      </c>
      <c r="E1158">
        <v>0</v>
      </c>
      <c r="F1158">
        <v>0</v>
      </c>
      <c r="G1158">
        <v>0</v>
      </c>
      <c r="H1158">
        <v>-617.16</v>
      </c>
      <c r="I1158">
        <v>0</v>
      </c>
      <c r="J1158">
        <v>0</v>
      </c>
      <c r="K1158">
        <v>-617.16</v>
      </c>
      <c r="L1158">
        <v>0</v>
      </c>
      <c r="M1158">
        <v>-617.16</v>
      </c>
      <c r="N1158">
        <v>-617.16</v>
      </c>
      <c r="O1158">
        <v>0</v>
      </c>
      <c r="P1158">
        <v>-617.16</v>
      </c>
      <c r="Q1158">
        <v>0</v>
      </c>
      <c r="R1158">
        <v>-617.16</v>
      </c>
      <c r="S1158">
        <v>0</v>
      </c>
      <c r="T1158">
        <v>-617.16</v>
      </c>
      <c r="U1158">
        <v>0</v>
      </c>
      <c r="V1158">
        <v>0</v>
      </c>
      <c r="W1158">
        <v>617.16</v>
      </c>
      <c r="X1158">
        <v>0</v>
      </c>
      <c r="Y1158">
        <v>0</v>
      </c>
      <c r="Z1158">
        <v>617.16</v>
      </c>
      <c r="AA1158">
        <v>0</v>
      </c>
      <c r="AB1158" s="14">
        <f t="shared" si="55"/>
        <v>-617.16</v>
      </c>
      <c r="AC1158" s="15">
        <f t="shared" si="54"/>
        <v>-617.16</v>
      </c>
      <c r="AD1158" s="14">
        <f t="shared" si="56"/>
        <v>0</v>
      </c>
    </row>
    <row r="1159" spans="1:30" x14ac:dyDescent="0.25">
      <c r="A1159" t="s">
        <v>1587</v>
      </c>
      <c r="B1159" t="s">
        <v>1588</v>
      </c>
      <c r="C1159" t="s">
        <v>1423</v>
      </c>
      <c r="D1159">
        <v>7795889</v>
      </c>
      <c r="E1159">
        <v>0</v>
      </c>
      <c r="F1159">
        <v>0</v>
      </c>
      <c r="G1159">
        <v>0</v>
      </c>
      <c r="H1159">
        <v>-616.49</v>
      </c>
      <c r="I1159">
        <v>0</v>
      </c>
      <c r="J1159">
        <v>0</v>
      </c>
      <c r="K1159">
        <v>-616.49</v>
      </c>
      <c r="L1159">
        <v>0</v>
      </c>
      <c r="M1159">
        <v>-616.49</v>
      </c>
      <c r="N1159">
        <v>-616.49</v>
      </c>
      <c r="O1159">
        <v>0</v>
      </c>
      <c r="P1159">
        <v>-616.49</v>
      </c>
      <c r="Q1159">
        <v>0</v>
      </c>
      <c r="R1159">
        <v>-616.49</v>
      </c>
      <c r="S1159">
        <v>0</v>
      </c>
      <c r="T1159">
        <v>-616.49</v>
      </c>
      <c r="U1159">
        <v>0</v>
      </c>
      <c r="V1159">
        <v>0</v>
      </c>
      <c r="W1159">
        <v>616.49</v>
      </c>
      <c r="X1159">
        <v>0</v>
      </c>
      <c r="Y1159">
        <v>0</v>
      </c>
      <c r="Z1159">
        <v>616.49</v>
      </c>
      <c r="AA1159">
        <v>0</v>
      </c>
      <c r="AB1159" s="14">
        <f t="shared" si="55"/>
        <v>-616.49</v>
      </c>
      <c r="AC1159" s="15">
        <f t="shared" si="54"/>
        <v>-616.49</v>
      </c>
      <c r="AD1159" s="14">
        <f t="shared" si="56"/>
        <v>0</v>
      </c>
    </row>
    <row r="1160" spans="1:30" x14ac:dyDescent="0.25">
      <c r="A1160" t="s">
        <v>1587</v>
      </c>
      <c r="B1160" t="s">
        <v>1588</v>
      </c>
      <c r="C1160" t="s">
        <v>1423</v>
      </c>
      <c r="D1160">
        <v>4566215</v>
      </c>
      <c r="E1160">
        <v>0</v>
      </c>
      <c r="F1160">
        <v>0</v>
      </c>
      <c r="G1160">
        <v>0</v>
      </c>
      <c r="H1160">
        <v>258.08999999999997</v>
      </c>
      <c r="I1160">
        <v>0</v>
      </c>
      <c r="J1160">
        <v>0</v>
      </c>
      <c r="K1160">
        <v>258.08999999999997</v>
      </c>
      <c r="L1160">
        <v>0</v>
      </c>
      <c r="M1160">
        <v>258.08999999999997</v>
      </c>
      <c r="N1160">
        <v>258.08999999999997</v>
      </c>
      <c r="O1160">
        <v>0</v>
      </c>
      <c r="P1160">
        <v>258.08999999999997</v>
      </c>
      <c r="Q1160">
        <v>0</v>
      </c>
      <c r="R1160">
        <v>258.08999999999997</v>
      </c>
      <c r="S1160">
        <v>0</v>
      </c>
      <c r="T1160">
        <v>258.08999999999997</v>
      </c>
      <c r="U1160">
        <v>810.58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s="14">
        <f t="shared" si="55"/>
        <v>258.08999999999997</v>
      </c>
      <c r="AC1160" s="15">
        <f t="shared" si="54"/>
        <v>258.08999999999997</v>
      </c>
      <c r="AD1160" s="14">
        <f t="shared" si="56"/>
        <v>0</v>
      </c>
    </row>
    <row r="1161" spans="1:30" x14ac:dyDescent="0.25">
      <c r="A1161" t="s">
        <v>1587</v>
      </c>
      <c r="B1161" t="s">
        <v>1588</v>
      </c>
      <c r="C1161" t="s">
        <v>1423</v>
      </c>
      <c r="D1161">
        <v>8565410</v>
      </c>
      <c r="E1161">
        <v>0</v>
      </c>
      <c r="F1161">
        <v>0</v>
      </c>
      <c r="G1161">
        <v>0</v>
      </c>
      <c r="H1161">
        <v>-582.75</v>
      </c>
      <c r="I1161">
        <v>0</v>
      </c>
      <c r="J1161">
        <v>0</v>
      </c>
      <c r="K1161">
        <v>-582.75</v>
      </c>
      <c r="L1161">
        <v>0</v>
      </c>
      <c r="M1161">
        <v>-582.75</v>
      </c>
      <c r="N1161">
        <v>-582.75</v>
      </c>
      <c r="O1161">
        <v>0</v>
      </c>
      <c r="P1161">
        <v>-582.75</v>
      </c>
      <c r="Q1161">
        <v>0</v>
      </c>
      <c r="R1161">
        <v>-582.75</v>
      </c>
      <c r="S1161">
        <v>0</v>
      </c>
      <c r="T1161">
        <v>-582.75</v>
      </c>
      <c r="U1161">
        <v>4169.09</v>
      </c>
      <c r="V1161">
        <v>0</v>
      </c>
      <c r="W1161">
        <v>4751.84</v>
      </c>
      <c r="X1161">
        <v>0</v>
      </c>
      <c r="Y1161">
        <v>0</v>
      </c>
      <c r="Z1161">
        <v>4751.84</v>
      </c>
      <c r="AA1161">
        <v>0</v>
      </c>
      <c r="AB1161" s="14">
        <f t="shared" si="55"/>
        <v>-582.75</v>
      </c>
      <c r="AC1161" s="15">
        <f t="shared" si="54"/>
        <v>-582.75</v>
      </c>
      <c r="AD1161" s="14">
        <f t="shared" si="56"/>
        <v>0</v>
      </c>
    </row>
    <row r="1162" spans="1:30" x14ac:dyDescent="0.25">
      <c r="A1162" t="s">
        <v>1587</v>
      </c>
      <c r="B1162" t="s">
        <v>1588</v>
      </c>
      <c r="C1162" t="s">
        <v>1423</v>
      </c>
      <c r="D1162">
        <v>1975430</v>
      </c>
      <c r="E1162">
        <v>0</v>
      </c>
      <c r="F1162">
        <v>0</v>
      </c>
      <c r="G1162">
        <v>0</v>
      </c>
      <c r="H1162">
        <v>298.94</v>
      </c>
      <c r="I1162">
        <v>0</v>
      </c>
      <c r="J1162">
        <v>0</v>
      </c>
      <c r="K1162">
        <v>298.94</v>
      </c>
      <c r="L1162">
        <v>0</v>
      </c>
      <c r="M1162">
        <v>298.94</v>
      </c>
      <c r="N1162">
        <v>298.94</v>
      </c>
      <c r="O1162">
        <v>0</v>
      </c>
      <c r="P1162">
        <v>298.94</v>
      </c>
      <c r="Q1162">
        <v>0</v>
      </c>
      <c r="R1162">
        <v>298.94</v>
      </c>
      <c r="S1162">
        <v>0</v>
      </c>
      <c r="T1162">
        <v>298.94</v>
      </c>
      <c r="U1162">
        <v>8251.2099999999991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s="14">
        <f t="shared" si="55"/>
        <v>298.94</v>
      </c>
      <c r="AC1162" s="15">
        <f t="shared" si="54"/>
        <v>298.94</v>
      </c>
      <c r="AD1162" s="14">
        <f t="shared" si="56"/>
        <v>0</v>
      </c>
    </row>
    <row r="1163" spans="1:30" x14ac:dyDescent="0.25">
      <c r="A1163" t="s">
        <v>1587</v>
      </c>
      <c r="B1163" t="s">
        <v>1588</v>
      </c>
      <c r="C1163" t="s">
        <v>1423</v>
      </c>
      <c r="D1163">
        <v>3815920</v>
      </c>
      <c r="E1163">
        <v>0</v>
      </c>
      <c r="F1163">
        <v>0</v>
      </c>
      <c r="G1163">
        <v>0</v>
      </c>
      <c r="H1163">
        <v>108.41</v>
      </c>
      <c r="I1163">
        <v>0</v>
      </c>
      <c r="J1163">
        <v>0</v>
      </c>
      <c r="K1163">
        <v>108.41</v>
      </c>
      <c r="L1163">
        <v>0</v>
      </c>
      <c r="M1163">
        <v>108.41</v>
      </c>
      <c r="N1163">
        <v>108.41</v>
      </c>
      <c r="O1163">
        <v>0</v>
      </c>
      <c r="P1163">
        <v>108.41</v>
      </c>
      <c r="Q1163">
        <v>0</v>
      </c>
      <c r="R1163">
        <v>108.41</v>
      </c>
      <c r="S1163">
        <v>0</v>
      </c>
      <c r="T1163">
        <v>108.41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s="14">
        <f t="shared" si="55"/>
        <v>108.41</v>
      </c>
      <c r="AC1163" s="15">
        <f t="shared" si="54"/>
        <v>108.41</v>
      </c>
      <c r="AD1163" s="14">
        <f t="shared" si="56"/>
        <v>0</v>
      </c>
    </row>
    <row r="1164" spans="1:30" x14ac:dyDescent="0.25">
      <c r="A1164" t="s">
        <v>1587</v>
      </c>
      <c r="B1164" t="s">
        <v>1588</v>
      </c>
      <c r="C1164" t="s">
        <v>1423</v>
      </c>
      <c r="D1164">
        <v>5979436</v>
      </c>
      <c r="E1164">
        <v>0</v>
      </c>
      <c r="F1164">
        <v>0</v>
      </c>
      <c r="G1164">
        <v>0</v>
      </c>
      <c r="H1164">
        <v>366.37</v>
      </c>
      <c r="I1164">
        <v>0</v>
      </c>
      <c r="J1164">
        <v>0</v>
      </c>
      <c r="K1164">
        <v>366.37</v>
      </c>
      <c r="L1164">
        <v>0</v>
      </c>
      <c r="M1164">
        <v>366.37</v>
      </c>
      <c r="N1164">
        <v>366.37</v>
      </c>
      <c r="O1164">
        <v>0</v>
      </c>
      <c r="P1164">
        <v>366.37</v>
      </c>
      <c r="Q1164">
        <v>0</v>
      </c>
      <c r="R1164">
        <v>366.37</v>
      </c>
      <c r="S1164">
        <v>0</v>
      </c>
      <c r="T1164">
        <v>366.37</v>
      </c>
      <c r="U1164">
        <v>985.08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s="14">
        <f t="shared" si="55"/>
        <v>366.37</v>
      </c>
      <c r="AC1164" s="15">
        <f t="shared" si="54"/>
        <v>366.37</v>
      </c>
      <c r="AD1164" s="14">
        <f t="shared" si="56"/>
        <v>0</v>
      </c>
    </row>
    <row r="1165" spans="1:30" x14ac:dyDescent="0.25">
      <c r="A1165" t="s">
        <v>1587</v>
      </c>
      <c r="B1165" t="s">
        <v>1588</v>
      </c>
      <c r="C1165" t="s">
        <v>1423</v>
      </c>
      <c r="D1165">
        <v>2213959</v>
      </c>
      <c r="E1165">
        <v>0</v>
      </c>
      <c r="F1165">
        <v>0</v>
      </c>
      <c r="G1165">
        <v>0</v>
      </c>
      <c r="H1165">
        <v>-612.05999999999995</v>
      </c>
      <c r="I1165">
        <v>0</v>
      </c>
      <c r="J1165">
        <v>0</v>
      </c>
      <c r="K1165">
        <v>-612.05999999999995</v>
      </c>
      <c r="L1165">
        <v>0</v>
      </c>
      <c r="M1165">
        <v>-612.05999999999995</v>
      </c>
      <c r="N1165">
        <v>-612.05999999999995</v>
      </c>
      <c r="O1165">
        <v>0</v>
      </c>
      <c r="P1165">
        <v>-612.05999999999995</v>
      </c>
      <c r="Q1165">
        <v>0</v>
      </c>
      <c r="R1165">
        <v>-612.05999999999995</v>
      </c>
      <c r="S1165">
        <v>0</v>
      </c>
      <c r="T1165">
        <v>-612.05999999999995</v>
      </c>
      <c r="U1165">
        <v>0</v>
      </c>
      <c r="V1165">
        <v>0</v>
      </c>
      <c r="W1165">
        <v>612.05999999999995</v>
      </c>
      <c r="X1165">
        <v>0</v>
      </c>
      <c r="Y1165">
        <v>0</v>
      </c>
      <c r="Z1165">
        <v>612.05999999999995</v>
      </c>
      <c r="AA1165">
        <v>0</v>
      </c>
      <c r="AB1165" s="14">
        <f t="shared" si="55"/>
        <v>-612.05999999999995</v>
      </c>
      <c r="AC1165" s="15">
        <f t="shared" si="54"/>
        <v>-612.05999999999995</v>
      </c>
      <c r="AD1165" s="14">
        <f t="shared" si="56"/>
        <v>0</v>
      </c>
    </row>
    <row r="1166" spans="1:30" x14ac:dyDescent="0.25">
      <c r="A1166" t="s">
        <v>1587</v>
      </c>
      <c r="B1166" t="s">
        <v>1588</v>
      </c>
      <c r="C1166" t="s">
        <v>1423</v>
      </c>
      <c r="D1166">
        <v>3304864</v>
      </c>
      <c r="E1166">
        <v>0</v>
      </c>
      <c r="F1166">
        <v>0</v>
      </c>
      <c r="G1166">
        <v>0</v>
      </c>
      <c r="H1166">
        <v>-612.63</v>
      </c>
      <c r="I1166">
        <v>0</v>
      </c>
      <c r="J1166">
        <v>0</v>
      </c>
      <c r="K1166">
        <v>-612.63</v>
      </c>
      <c r="L1166">
        <v>0</v>
      </c>
      <c r="M1166">
        <v>-612.63</v>
      </c>
      <c r="N1166">
        <v>-612.63</v>
      </c>
      <c r="O1166">
        <v>0</v>
      </c>
      <c r="P1166">
        <v>-612.63</v>
      </c>
      <c r="Q1166">
        <v>0</v>
      </c>
      <c r="R1166">
        <v>-612.63</v>
      </c>
      <c r="S1166">
        <v>0</v>
      </c>
      <c r="T1166">
        <v>-612.63</v>
      </c>
      <c r="U1166">
        <v>0</v>
      </c>
      <c r="V1166">
        <v>0</v>
      </c>
      <c r="W1166">
        <v>612.63</v>
      </c>
      <c r="X1166">
        <v>0</v>
      </c>
      <c r="Y1166">
        <v>0</v>
      </c>
      <c r="Z1166">
        <v>612.63</v>
      </c>
      <c r="AA1166">
        <v>0</v>
      </c>
      <c r="AB1166" s="14">
        <f t="shared" si="55"/>
        <v>-612.63</v>
      </c>
      <c r="AC1166" s="15">
        <f t="shared" si="54"/>
        <v>-612.63</v>
      </c>
      <c r="AD1166" s="14">
        <f t="shared" si="56"/>
        <v>0</v>
      </c>
    </row>
    <row r="1167" spans="1:30" x14ac:dyDescent="0.25">
      <c r="A1167" t="s">
        <v>1587</v>
      </c>
      <c r="B1167" t="s">
        <v>1588</v>
      </c>
      <c r="C1167" t="s">
        <v>1423</v>
      </c>
      <c r="D1167">
        <v>3653021</v>
      </c>
      <c r="E1167">
        <v>0</v>
      </c>
      <c r="F1167">
        <v>0</v>
      </c>
      <c r="G1167">
        <v>0</v>
      </c>
      <c r="H1167">
        <v>230</v>
      </c>
      <c r="I1167">
        <v>0</v>
      </c>
      <c r="J1167">
        <v>0</v>
      </c>
      <c r="K1167">
        <v>230</v>
      </c>
      <c r="L1167">
        <v>0</v>
      </c>
      <c r="M1167">
        <v>230</v>
      </c>
      <c r="N1167">
        <v>230</v>
      </c>
      <c r="O1167">
        <v>0</v>
      </c>
      <c r="P1167">
        <v>230</v>
      </c>
      <c r="Q1167">
        <v>0</v>
      </c>
      <c r="R1167">
        <v>230</v>
      </c>
      <c r="S1167">
        <v>0</v>
      </c>
      <c r="T1167">
        <v>230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s="14">
        <f t="shared" si="55"/>
        <v>230</v>
      </c>
      <c r="AC1167" s="15">
        <f t="shared" si="54"/>
        <v>230</v>
      </c>
      <c r="AD1167" s="14">
        <f t="shared" si="56"/>
        <v>0</v>
      </c>
    </row>
    <row r="1168" spans="1:30" x14ac:dyDescent="0.25">
      <c r="A1168" t="s">
        <v>1587</v>
      </c>
      <c r="B1168" t="s">
        <v>1588</v>
      </c>
      <c r="C1168" t="s">
        <v>1423</v>
      </c>
      <c r="D1168">
        <v>7181864</v>
      </c>
      <c r="E1168">
        <v>0</v>
      </c>
      <c r="F1168">
        <v>0</v>
      </c>
      <c r="G1168">
        <v>0</v>
      </c>
      <c r="H1168">
        <v>-418.47</v>
      </c>
      <c r="I1168">
        <v>0</v>
      </c>
      <c r="J1168">
        <v>0</v>
      </c>
      <c r="K1168">
        <v>-418.47</v>
      </c>
      <c r="L1168">
        <v>0</v>
      </c>
      <c r="M1168">
        <v>-418.47</v>
      </c>
      <c r="N1168">
        <v>-418.47</v>
      </c>
      <c r="O1168">
        <v>0</v>
      </c>
      <c r="P1168">
        <v>-418.47</v>
      </c>
      <c r="Q1168">
        <v>0</v>
      </c>
      <c r="R1168">
        <v>-418.47</v>
      </c>
      <c r="S1168">
        <v>0</v>
      </c>
      <c r="T1168">
        <v>-418.47</v>
      </c>
      <c r="U1168">
        <v>-67.33</v>
      </c>
      <c r="V1168">
        <v>0</v>
      </c>
      <c r="W1168">
        <v>351.14</v>
      </c>
      <c r="X1168">
        <v>0</v>
      </c>
      <c r="Y1168">
        <v>0</v>
      </c>
      <c r="Z1168">
        <v>351.14</v>
      </c>
      <c r="AA1168">
        <v>0</v>
      </c>
      <c r="AB1168" s="14">
        <f t="shared" si="55"/>
        <v>-418.47</v>
      </c>
      <c r="AC1168" s="15">
        <f t="shared" si="54"/>
        <v>-418.47</v>
      </c>
      <c r="AD1168" s="14">
        <f t="shared" si="56"/>
        <v>0</v>
      </c>
    </row>
    <row r="1169" spans="1:30" x14ac:dyDescent="0.25">
      <c r="A1169" t="s">
        <v>1587</v>
      </c>
      <c r="B1169" t="s">
        <v>1588</v>
      </c>
      <c r="C1169" t="s">
        <v>1423</v>
      </c>
      <c r="D1169">
        <v>4196724</v>
      </c>
      <c r="E1169">
        <v>0</v>
      </c>
      <c r="F1169">
        <v>0</v>
      </c>
      <c r="G1169">
        <v>0</v>
      </c>
      <c r="H1169">
        <v>822.16</v>
      </c>
      <c r="I1169">
        <v>0</v>
      </c>
      <c r="J1169">
        <v>0</v>
      </c>
      <c r="K1169">
        <v>822.16</v>
      </c>
      <c r="L1169">
        <v>0</v>
      </c>
      <c r="M1169">
        <v>822.16</v>
      </c>
      <c r="N1169">
        <v>822.16</v>
      </c>
      <c r="O1169">
        <v>0</v>
      </c>
      <c r="P1169">
        <v>822.16</v>
      </c>
      <c r="Q1169">
        <v>0</v>
      </c>
      <c r="R1169">
        <v>822.16</v>
      </c>
      <c r="S1169">
        <v>0</v>
      </c>
      <c r="T1169">
        <v>822.16</v>
      </c>
      <c r="U1169">
        <v>1394.02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s="14">
        <f t="shared" si="55"/>
        <v>822.16</v>
      </c>
      <c r="AC1169" s="15">
        <f t="shared" si="54"/>
        <v>822.16</v>
      </c>
      <c r="AD1169" s="14">
        <f t="shared" si="56"/>
        <v>0</v>
      </c>
    </row>
    <row r="1170" spans="1:30" x14ac:dyDescent="0.25">
      <c r="A1170" t="s">
        <v>1587</v>
      </c>
      <c r="B1170" t="s">
        <v>1588</v>
      </c>
      <c r="C1170" t="s">
        <v>1423</v>
      </c>
      <c r="D1170">
        <v>4602506</v>
      </c>
      <c r="E1170">
        <v>0</v>
      </c>
      <c r="F1170">
        <v>0</v>
      </c>
      <c r="G1170">
        <v>0</v>
      </c>
      <c r="H1170">
        <v>-329.29</v>
      </c>
      <c r="I1170">
        <v>0</v>
      </c>
      <c r="J1170">
        <v>0</v>
      </c>
      <c r="K1170">
        <v>-329.29</v>
      </c>
      <c r="L1170">
        <v>0</v>
      </c>
      <c r="M1170">
        <v>-329.29</v>
      </c>
      <c r="N1170">
        <v>-329.29</v>
      </c>
      <c r="O1170">
        <v>0</v>
      </c>
      <c r="P1170">
        <v>-329.29</v>
      </c>
      <c r="Q1170">
        <v>0</v>
      </c>
      <c r="R1170">
        <v>-329.29</v>
      </c>
      <c r="S1170">
        <v>0</v>
      </c>
      <c r="T1170">
        <v>-329.29</v>
      </c>
      <c r="U1170">
        <v>0</v>
      </c>
      <c r="V1170">
        <v>0</v>
      </c>
      <c r="W1170">
        <v>329.29</v>
      </c>
      <c r="X1170">
        <v>0</v>
      </c>
      <c r="Y1170">
        <v>0</v>
      </c>
      <c r="Z1170">
        <v>329.29</v>
      </c>
      <c r="AA1170">
        <v>0</v>
      </c>
      <c r="AB1170" s="14">
        <f t="shared" si="55"/>
        <v>-329.29</v>
      </c>
      <c r="AC1170" s="15">
        <f t="shared" si="54"/>
        <v>-329.29</v>
      </c>
      <c r="AD1170" s="14">
        <f t="shared" si="56"/>
        <v>0</v>
      </c>
    </row>
    <row r="1171" spans="1:30" x14ac:dyDescent="0.25">
      <c r="A1171" t="s">
        <v>1587</v>
      </c>
      <c r="B1171" t="s">
        <v>1588</v>
      </c>
      <c r="C1171" t="s">
        <v>1423</v>
      </c>
      <c r="D1171">
        <v>7782190</v>
      </c>
      <c r="E1171">
        <v>0</v>
      </c>
      <c r="F1171">
        <v>0</v>
      </c>
      <c r="G1171">
        <v>0</v>
      </c>
      <c r="H1171">
        <v>-6162.27</v>
      </c>
      <c r="I1171">
        <v>0</v>
      </c>
      <c r="J1171">
        <v>0</v>
      </c>
      <c r="K1171">
        <v>-6162.27</v>
      </c>
      <c r="L1171">
        <v>0</v>
      </c>
      <c r="M1171">
        <v>-6162.27</v>
      </c>
      <c r="N1171">
        <v>-6162.27</v>
      </c>
      <c r="O1171">
        <v>0</v>
      </c>
      <c r="P1171">
        <v>-6162.27</v>
      </c>
      <c r="Q1171">
        <v>0</v>
      </c>
      <c r="R1171">
        <v>-6162.27</v>
      </c>
      <c r="S1171">
        <v>0</v>
      </c>
      <c r="T1171">
        <v>-6162.27</v>
      </c>
      <c r="U1171">
        <v>-4313.8500000000004</v>
      </c>
      <c r="V1171">
        <v>0</v>
      </c>
      <c r="W1171">
        <v>1848.42</v>
      </c>
      <c r="X1171">
        <v>0</v>
      </c>
      <c r="Y1171">
        <v>0</v>
      </c>
      <c r="Z1171">
        <v>1848.42</v>
      </c>
      <c r="AA1171">
        <v>0</v>
      </c>
      <c r="AB1171" s="14">
        <f t="shared" si="55"/>
        <v>-6162.27</v>
      </c>
      <c r="AC1171" s="15">
        <f t="shared" si="54"/>
        <v>-6162.27</v>
      </c>
      <c r="AD1171" s="14">
        <f t="shared" si="56"/>
        <v>0</v>
      </c>
    </row>
    <row r="1172" spans="1:30" x14ac:dyDescent="0.25">
      <c r="A1172" t="s">
        <v>1587</v>
      </c>
      <c r="B1172" t="s">
        <v>1588</v>
      </c>
      <c r="C1172" t="s">
        <v>1423</v>
      </c>
      <c r="D1172">
        <v>6446446</v>
      </c>
      <c r="E1172">
        <v>0</v>
      </c>
      <c r="F1172">
        <v>0</v>
      </c>
      <c r="G1172">
        <v>0</v>
      </c>
      <c r="H1172">
        <v>234.82</v>
      </c>
      <c r="I1172">
        <v>0</v>
      </c>
      <c r="J1172">
        <v>0</v>
      </c>
      <c r="K1172">
        <v>234.82</v>
      </c>
      <c r="L1172">
        <v>0</v>
      </c>
      <c r="M1172">
        <v>234.82</v>
      </c>
      <c r="N1172">
        <v>234.82</v>
      </c>
      <c r="O1172">
        <v>0</v>
      </c>
      <c r="P1172">
        <v>234.82</v>
      </c>
      <c r="Q1172">
        <v>0</v>
      </c>
      <c r="R1172">
        <v>234.82</v>
      </c>
      <c r="S1172">
        <v>0</v>
      </c>
      <c r="T1172">
        <v>234.82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s="14">
        <f t="shared" si="55"/>
        <v>234.82</v>
      </c>
      <c r="AC1172" s="15">
        <f t="shared" si="54"/>
        <v>234.82</v>
      </c>
      <c r="AD1172" s="14">
        <f t="shared" si="56"/>
        <v>0</v>
      </c>
    </row>
    <row r="1173" spans="1:30" x14ac:dyDescent="0.25">
      <c r="A1173" t="s">
        <v>1587</v>
      </c>
      <c r="B1173" t="s">
        <v>1588</v>
      </c>
      <c r="C1173" t="s">
        <v>1423</v>
      </c>
      <c r="D1173">
        <v>3281777</v>
      </c>
      <c r="E1173">
        <v>0</v>
      </c>
      <c r="F1173">
        <v>0</v>
      </c>
      <c r="G1173">
        <v>0</v>
      </c>
      <c r="H1173">
        <v>918.82</v>
      </c>
      <c r="I1173">
        <v>0</v>
      </c>
      <c r="J1173">
        <v>0</v>
      </c>
      <c r="K1173">
        <v>918.82</v>
      </c>
      <c r="L1173">
        <v>0</v>
      </c>
      <c r="M1173">
        <v>918.82</v>
      </c>
      <c r="N1173">
        <v>918.82</v>
      </c>
      <c r="O1173">
        <v>0</v>
      </c>
      <c r="P1173">
        <v>918.82</v>
      </c>
      <c r="Q1173">
        <v>0</v>
      </c>
      <c r="R1173">
        <v>918.82</v>
      </c>
      <c r="S1173">
        <v>0</v>
      </c>
      <c r="T1173">
        <v>918.82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 s="14">
        <f t="shared" si="55"/>
        <v>918.82</v>
      </c>
      <c r="AC1173" s="15">
        <f t="shared" si="54"/>
        <v>918.82</v>
      </c>
      <c r="AD1173" s="14">
        <f t="shared" si="56"/>
        <v>0</v>
      </c>
    </row>
    <row r="1174" spans="1:30" x14ac:dyDescent="0.25">
      <c r="A1174" t="s">
        <v>1587</v>
      </c>
      <c r="B1174" t="s">
        <v>1588</v>
      </c>
      <c r="C1174" t="s">
        <v>1423</v>
      </c>
      <c r="D1174">
        <v>4207782</v>
      </c>
      <c r="E1174">
        <v>0</v>
      </c>
      <c r="F1174">
        <v>0</v>
      </c>
      <c r="G1174">
        <v>0</v>
      </c>
      <c r="H1174">
        <v>981.13</v>
      </c>
      <c r="I1174">
        <v>0</v>
      </c>
      <c r="J1174">
        <v>0</v>
      </c>
      <c r="K1174">
        <v>981.13</v>
      </c>
      <c r="L1174">
        <v>0</v>
      </c>
      <c r="M1174">
        <v>981.13</v>
      </c>
      <c r="N1174">
        <v>981.13</v>
      </c>
      <c r="O1174">
        <v>0</v>
      </c>
      <c r="P1174">
        <v>981.13</v>
      </c>
      <c r="Q1174">
        <v>0</v>
      </c>
      <c r="R1174">
        <v>981.13</v>
      </c>
      <c r="S1174">
        <v>0</v>
      </c>
      <c r="T1174">
        <v>981.13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 s="14">
        <f t="shared" si="55"/>
        <v>981.13</v>
      </c>
      <c r="AC1174" s="15">
        <f t="shared" si="54"/>
        <v>981.13</v>
      </c>
      <c r="AD1174" s="14">
        <f t="shared" si="56"/>
        <v>0</v>
      </c>
    </row>
    <row r="1175" spans="1:30" x14ac:dyDescent="0.25">
      <c r="A1175" t="s">
        <v>1587</v>
      </c>
      <c r="B1175" t="s">
        <v>1588</v>
      </c>
      <c r="C1175" t="s">
        <v>1423</v>
      </c>
      <c r="D1175">
        <v>3133450</v>
      </c>
      <c r="E1175">
        <v>0</v>
      </c>
      <c r="F1175">
        <v>0</v>
      </c>
      <c r="G1175">
        <v>0</v>
      </c>
      <c r="H1175">
        <v>230.06</v>
      </c>
      <c r="I1175">
        <v>0</v>
      </c>
      <c r="J1175">
        <v>0</v>
      </c>
      <c r="K1175">
        <v>230.06</v>
      </c>
      <c r="L1175">
        <v>0</v>
      </c>
      <c r="M1175">
        <v>230.06</v>
      </c>
      <c r="N1175">
        <v>230.06</v>
      </c>
      <c r="O1175">
        <v>0</v>
      </c>
      <c r="P1175">
        <v>230.06</v>
      </c>
      <c r="Q1175">
        <v>0</v>
      </c>
      <c r="R1175">
        <v>230.06</v>
      </c>
      <c r="S1175">
        <v>0</v>
      </c>
      <c r="T1175">
        <v>230.06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s="14">
        <f t="shared" si="55"/>
        <v>230.06</v>
      </c>
      <c r="AC1175" s="15">
        <f t="shared" si="54"/>
        <v>230.06</v>
      </c>
      <c r="AD1175" s="14">
        <f t="shared" si="56"/>
        <v>0</v>
      </c>
    </row>
    <row r="1176" spans="1:30" x14ac:dyDescent="0.25">
      <c r="A1176" t="s">
        <v>1587</v>
      </c>
      <c r="B1176" t="s">
        <v>1588</v>
      </c>
      <c r="C1176" t="s">
        <v>1423</v>
      </c>
      <c r="D1176">
        <v>5017192</v>
      </c>
      <c r="E1176">
        <v>0</v>
      </c>
      <c r="F1176">
        <v>0</v>
      </c>
      <c r="G1176">
        <v>0</v>
      </c>
      <c r="H1176">
        <v>1494.02</v>
      </c>
      <c r="I1176">
        <v>0</v>
      </c>
      <c r="J1176">
        <v>0</v>
      </c>
      <c r="K1176">
        <v>1494.02</v>
      </c>
      <c r="L1176">
        <v>0</v>
      </c>
      <c r="M1176">
        <v>1494.02</v>
      </c>
      <c r="N1176">
        <v>1494.02</v>
      </c>
      <c r="O1176">
        <v>0</v>
      </c>
      <c r="P1176">
        <v>1494.02</v>
      </c>
      <c r="Q1176">
        <v>0</v>
      </c>
      <c r="R1176">
        <v>1494.02</v>
      </c>
      <c r="S1176">
        <v>0</v>
      </c>
      <c r="T1176">
        <v>1494.02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s="14">
        <f t="shared" si="55"/>
        <v>1494.02</v>
      </c>
      <c r="AC1176" s="15">
        <f t="shared" si="54"/>
        <v>1494.02</v>
      </c>
      <c r="AD1176" s="14">
        <f t="shared" si="56"/>
        <v>0</v>
      </c>
    </row>
    <row r="1177" spans="1:30" x14ac:dyDescent="0.25">
      <c r="A1177" t="s">
        <v>1587</v>
      </c>
      <c r="B1177" t="s">
        <v>1588</v>
      </c>
      <c r="C1177" t="s">
        <v>1423</v>
      </c>
      <c r="D1177">
        <v>3562210</v>
      </c>
      <c r="E1177">
        <v>0</v>
      </c>
      <c r="F1177">
        <v>0</v>
      </c>
      <c r="G1177">
        <v>0</v>
      </c>
      <c r="H1177">
        <v>649.74</v>
      </c>
      <c r="I1177">
        <v>0</v>
      </c>
      <c r="J1177">
        <v>0</v>
      </c>
      <c r="K1177">
        <v>649.74</v>
      </c>
      <c r="L1177">
        <v>0</v>
      </c>
      <c r="M1177">
        <v>649.74</v>
      </c>
      <c r="N1177">
        <v>649.74</v>
      </c>
      <c r="O1177">
        <v>0</v>
      </c>
      <c r="P1177">
        <v>649.74</v>
      </c>
      <c r="Q1177">
        <v>0</v>
      </c>
      <c r="R1177">
        <v>649.74</v>
      </c>
      <c r="S1177">
        <v>0</v>
      </c>
      <c r="T1177">
        <v>649.74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s="14">
        <f t="shared" si="55"/>
        <v>649.74</v>
      </c>
      <c r="AC1177" s="15">
        <f t="shared" si="54"/>
        <v>649.74</v>
      </c>
      <c r="AD1177" s="14">
        <f t="shared" si="56"/>
        <v>0</v>
      </c>
    </row>
    <row r="1178" spans="1:30" x14ac:dyDescent="0.25">
      <c r="A1178" t="s">
        <v>1587</v>
      </c>
      <c r="B1178" t="s">
        <v>1588</v>
      </c>
      <c r="C1178" t="s">
        <v>1423</v>
      </c>
      <c r="D1178">
        <v>8628340</v>
      </c>
      <c r="E1178">
        <v>0</v>
      </c>
      <c r="F1178">
        <v>0</v>
      </c>
      <c r="G1178">
        <v>0</v>
      </c>
      <c r="H1178">
        <v>1423.71</v>
      </c>
      <c r="I1178">
        <v>0</v>
      </c>
      <c r="J1178">
        <v>0</v>
      </c>
      <c r="K1178">
        <v>1423.71</v>
      </c>
      <c r="L1178">
        <v>0</v>
      </c>
      <c r="M1178">
        <v>1423.71</v>
      </c>
      <c r="N1178">
        <v>1423.71</v>
      </c>
      <c r="O1178">
        <v>0</v>
      </c>
      <c r="P1178">
        <v>1423.71</v>
      </c>
      <c r="Q1178">
        <v>0</v>
      </c>
      <c r="R1178">
        <v>1423.71</v>
      </c>
      <c r="S1178">
        <v>0</v>
      </c>
      <c r="T1178">
        <v>1423.71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s="14">
        <f t="shared" si="55"/>
        <v>1423.71</v>
      </c>
      <c r="AC1178" s="15">
        <f t="shared" si="54"/>
        <v>1423.71</v>
      </c>
      <c r="AD1178" s="14">
        <f t="shared" si="56"/>
        <v>0</v>
      </c>
    </row>
    <row r="1179" spans="1:30" x14ac:dyDescent="0.25">
      <c r="A1179" t="s">
        <v>1587</v>
      </c>
      <c r="B1179" t="s">
        <v>1588</v>
      </c>
      <c r="C1179" t="s">
        <v>1423</v>
      </c>
      <c r="D1179">
        <v>1974693</v>
      </c>
      <c r="E1179">
        <v>0</v>
      </c>
      <c r="F1179">
        <v>0</v>
      </c>
      <c r="G1179">
        <v>0</v>
      </c>
      <c r="H1179">
        <v>-743.8</v>
      </c>
      <c r="I1179">
        <v>0</v>
      </c>
      <c r="J1179">
        <v>0</v>
      </c>
      <c r="K1179">
        <v>-743.8</v>
      </c>
      <c r="L1179">
        <v>0</v>
      </c>
      <c r="M1179">
        <v>-743.8</v>
      </c>
      <c r="N1179">
        <v>-743.8</v>
      </c>
      <c r="O1179">
        <v>0</v>
      </c>
      <c r="P1179">
        <v>-743.8</v>
      </c>
      <c r="Q1179">
        <v>0</v>
      </c>
      <c r="R1179">
        <v>-743.8</v>
      </c>
      <c r="S1179">
        <v>0</v>
      </c>
      <c r="T1179">
        <v>-743.8</v>
      </c>
      <c r="U1179">
        <v>0</v>
      </c>
      <c r="V1179">
        <v>0</v>
      </c>
      <c r="W1179">
        <v>743.8</v>
      </c>
      <c r="X1179">
        <v>0</v>
      </c>
      <c r="Y1179">
        <v>0</v>
      </c>
      <c r="Z1179">
        <v>743.8</v>
      </c>
      <c r="AA1179">
        <v>0</v>
      </c>
      <c r="AB1179" s="14">
        <f t="shared" si="55"/>
        <v>-743.8</v>
      </c>
      <c r="AC1179" s="15">
        <f t="shared" si="54"/>
        <v>-743.8</v>
      </c>
      <c r="AD1179" s="14">
        <f t="shared" si="56"/>
        <v>0</v>
      </c>
    </row>
    <row r="1180" spans="1:30" x14ac:dyDescent="0.25">
      <c r="A1180" t="s">
        <v>1587</v>
      </c>
      <c r="B1180" t="s">
        <v>1588</v>
      </c>
      <c r="C1180" t="s">
        <v>1423</v>
      </c>
      <c r="D1180">
        <v>6380583</v>
      </c>
      <c r="E1180">
        <v>0</v>
      </c>
      <c r="F1180">
        <v>0</v>
      </c>
      <c r="G1180">
        <v>0</v>
      </c>
      <c r="H1180">
        <v>230</v>
      </c>
      <c r="I1180">
        <v>0</v>
      </c>
      <c r="J1180">
        <v>0</v>
      </c>
      <c r="K1180">
        <v>230</v>
      </c>
      <c r="L1180">
        <v>0</v>
      </c>
      <c r="M1180">
        <v>230</v>
      </c>
      <c r="N1180">
        <v>230</v>
      </c>
      <c r="O1180">
        <v>0</v>
      </c>
      <c r="P1180">
        <v>230</v>
      </c>
      <c r="Q1180">
        <v>0</v>
      </c>
      <c r="R1180">
        <v>230</v>
      </c>
      <c r="S1180">
        <v>0</v>
      </c>
      <c r="T1180">
        <v>230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 s="14">
        <f t="shared" si="55"/>
        <v>230</v>
      </c>
      <c r="AC1180" s="15">
        <f t="shared" si="54"/>
        <v>230</v>
      </c>
      <c r="AD1180" s="14">
        <f t="shared" si="56"/>
        <v>0</v>
      </c>
    </row>
    <row r="1181" spans="1:30" x14ac:dyDescent="0.25">
      <c r="A1181" t="s">
        <v>1587</v>
      </c>
      <c r="B1181" t="s">
        <v>1588</v>
      </c>
      <c r="C1181" t="s">
        <v>1423</v>
      </c>
      <c r="D1181">
        <v>3283075</v>
      </c>
      <c r="E1181">
        <v>0</v>
      </c>
      <c r="F1181">
        <v>0</v>
      </c>
      <c r="G1181">
        <v>0</v>
      </c>
      <c r="H1181">
        <v>293.24</v>
      </c>
      <c r="I1181">
        <v>0</v>
      </c>
      <c r="J1181">
        <v>0</v>
      </c>
      <c r="K1181">
        <v>293.24</v>
      </c>
      <c r="L1181">
        <v>0</v>
      </c>
      <c r="M1181">
        <v>293.24</v>
      </c>
      <c r="N1181">
        <v>293.24</v>
      </c>
      <c r="O1181">
        <v>0</v>
      </c>
      <c r="P1181">
        <v>293.24</v>
      </c>
      <c r="Q1181">
        <v>0</v>
      </c>
      <c r="R1181">
        <v>293.24</v>
      </c>
      <c r="S1181">
        <v>0</v>
      </c>
      <c r="T1181">
        <v>293.24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s="14">
        <f t="shared" si="55"/>
        <v>293.24</v>
      </c>
      <c r="AC1181" s="15">
        <f t="shared" si="54"/>
        <v>293.24</v>
      </c>
      <c r="AD1181" s="14">
        <f t="shared" si="56"/>
        <v>0</v>
      </c>
    </row>
    <row r="1182" spans="1:30" x14ac:dyDescent="0.25">
      <c r="A1182" t="s">
        <v>1587</v>
      </c>
      <c r="B1182" t="s">
        <v>1588</v>
      </c>
      <c r="C1182" t="s">
        <v>1423</v>
      </c>
      <c r="D1182">
        <v>8432841</v>
      </c>
      <c r="E1182">
        <v>0</v>
      </c>
      <c r="F1182">
        <v>0</v>
      </c>
      <c r="G1182">
        <v>0</v>
      </c>
      <c r="H1182">
        <v>-304.16000000000003</v>
      </c>
      <c r="I1182">
        <v>0</v>
      </c>
      <c r="J1182">
        <v>0</v>
      </c>
      <c r="K1182">
        <v>-304.16000000000003</v>
      </c>
      <c r="L1182">
        <v>0</v>
      </c>
      <c r="M1182">
        <v>-304.16000000000003</v>
      </c>
      <c r="N1182">
        <v>-304.16000000000003</v>
      </c>
      <c r="O1182">
        <v>0</v>
      </c>
      <c r="P1182">
        <v>-304.16000000000003</v>
      </c>
      <c r="Q1182">
        <v>0</v>
      </c>
      <c r="R1182">
        <v>-304.16000000000003</v>
      </c>
      <c r="S1182">
        <v>0</v>
      </c>
      <c r="T1182">
        <v>-304.16000000000003</v>
      </c>
      <c r="U1182">
        <v>0</v>
      </c>
      <c r="V1182">
        <v>0</v>
      </c>
      <c r="W1182">
        <v>304.16000000000003</v>
      </c>
      <c r="X1182">
        <v>0</v>
      </c>
      <c r="Y1182">
        <v>0</v>
      </c>
      <c r="Z1182">
        <v>304.16000000000003</v>
      </c>
      <c r="AA1182">
        <v>0</v>
      </c>
      <c r="AB1182" s="14">
        <f t="shared" si="55"/>
        <v>-304.16000000000003</v>
      </c>
      <c r="AC1182" s="15">
        <f t="shared" si="54"/>
        <v>-304.16000000000003</v>
      </c>
      <c r="AD1182" s="14">
        <f t="shared" si="56"/>
        <v>0</v>
      </c>
    </row>
    <row r="1183" spans="1:30" x14ac:dyDescent="0.25">
      <c r="A1183" t="s">
        <v>1587</v>
      </c>
      <c r="B1183" t="s">
        <v>1588</v>
      </c>
      <c r="C1183" t="s">
        <v>1423</v>
      </c>
      <c r="D1183">
        <v>2362053</v>
      </c>
      <c r="E1183">
        <v>0</v>
      </c>
      <c r="F1183">
        <v>0</v>
      </c>
      <c r="G1183">
        <v>58.5</v>
      </c>
      <c r="H1183">
        <v>628.53</v>
      </c>
      <c r="I1183">
        <v>0</v>
      </c>
      <c r="J1183">
        <v>0</v>
      </c>
      <c r="K1183">
        <v>628.53</v>
      </c>
      <c r="L1183">
        <v>0</v>
      </c>
      <c r="M1183">
        <v>628.53</v>
      </c>
      <c r="N1183">
        <v>643.15499999999997</v>
      </c>
      <c r="O1183">
        <v>0</v>
      </c>
      <c r="P1183">
        <v>643.15499999999997</v>
      </c>
      <c r="Q1183">
        <v>0</v>
      </c>
      <c r="R1183">
        <v>643.15499999999997</v>
      </c>
      <c r="S1183">
        <v>0</v>
      </c>
      <c r="T1183">
        <v>643.15499999999997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s="14">
        <f t="shared" si="55"/>
        <v>628.53</v>
      </c>
      <c r="AC1183" s="15">
        <f t="shared" si="54"/>
        <v>687.03</v>
      </c>
      <c r="AD1183" s="14">
        <f t="shared" si="56"/>
        <v>58.5</v>
      </c>
    </row>
    <row r="1184" spans="1:30" x14ac:dyDescent="0.25">
      <c r="A1184" t="s">
        <v>1587</v>
      </c>
      <c r="B1184" t="s">
        <v>1588</v>
      </c>
      <c r="C1184" t="s">
        <v>1423</v>
      </c>
      <c r="D1184">
        <v>4929086</v>
      </c>
      <c r="E1184">
        <v>0</v>
      </c>
      <c r="F1184">
        <v>0</v>
      </c>
      <c r="G1184">
        <v>0</v>
      </c>
      <c r="H1184">
        <v>602.05999999999995</v>
      </c>
      <c r="I1184">
        <v>0</v>
      </c>
      <c r="J1184">
        <v>0</v>
      </c>
      <c r="K1184">
        <v>602.05999999999995</v>
      </c>
      <c r="L1184">
        <v>0</v>
      </c>
      <c r="M1184">
        <v>602.05999999999995</v>
      </c>
      <c r="N1184">
        <v>602.05999999999995</v>
      </c>
      <c r="O1184">
        <v>0</v>
      </c>
      <c r="P1184">
        <v>602.05999999999995</v>
      </c>
      <c r="Q1184">
        <v>0</v>
      </c>
      <c r="R1184">
        <v>602.05999999999995</v>
      </c>
      <c r="S1184">
        <v>0</v>
      </c>
      <c r="T1184">
        <v>602.05999999999995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s="14">
        <f t="shared" si="55"/>
        <v>602.05999999999995</v>
      </c>
      <c r="AC1184" s="15">
        <f t="shared" si="54"/>
        <v>602.05999999999995</v>
      </c>
      <c r="AD1184" s="14">
        <f t="shared" si="56"/>
        <v>0</v>
      </c>
    </row>
    <row r="1185" spans="1:30" x14ac:dyDescent="0.25">
      <c r="A1185" t="s">
        <v>1587</v>
      </c>
      <c r="B1185" t="s">
        <v>1588</v>
      </c>
      <c r="C1185" t="s">
        <v>1423</v>
      </c>
      <c r="D1185">
        <v>6236814</v>
      </c>
      <c r="E1185">
        <v>0</v>
      </c>
      <c r="F1185">
        <v>0</v>
      </c>
      <c r="G1185">
        <v>0</v>
      </c>
      <c r="H1185">
        <v>-304.16000000000003</v>
      </c>
      <c r="I1185">
        <v>0</v>
      </c>
      <c r="J1185">
        <v>0</v>
      </c>
      <c r="K1185">
        <v>-304.16000000000003</v>
      </c>
      <c r="L1185">
        <v>0</v>
      </c>
      <c r="M1185">
        <v>-304.16000000000003</v>
      </c>
      <c r="N1185">
        <v>-304.16000000000003</v>
      </c>
      <c r="O1185">
        <v>0</v>
      </c>
      <c r="P1185">
        <v>-304.16000000000003</v>
      </c>
      <c r="Q1185">
        <v>0</v>
      </c>
      <c r="R1185">
        <v>-304.16000000000003</v>
      </c>
      <c r="S1185">
        <v>0</v>
      </c>
      <c r="T1185">
        <v>-304.16000000000003</v>
      </c>
      <c r="U1185">
        <v>0</v>
      </c>
      <c r="V1185">
        <v>0</v>
      </c>
      <c r="W1185">
        <v>304.16000000000003</v>
      </c>
      <c r="X1185">
        <v>0</v>
      </c>
      <c r="Y1185">
        <v>0</v>
      </c>
      <c r="Z1185">
        <v>304.16000000000003</v>
      </c>
      <c r="AA1185">
        <v>0</v>
      </c>
      <c r="AB1185" s="14">
        <f t="shared" si="55"/>
        <v>-304.16000000000003</v>
      </c>
      <c r="AC1185" s="15">
        <f t="shared" si="54"/>
        <v>-304.16000000000003</v>
      </c>
      <c r="AD1185" s="14">
        <f t="shared" si="56"/>
        <v>0</v>
      </c>
    </row>
    <row r="1186" spans="1:30" x14ac:dyDescent="0.25">
      <c r="A1186" t="s">
        <v>1587</v>
      </c>
      <c r="B1186" t="s">
        <v>1588</v>
      </c>
      <c r="C1186" t="s">
        <v>1423</v>
      </c>
      <c r="D1186">
        <v>8845803</v>
      </c>
      <c r="E1186">
        <v>0</v>
      </c>
      <c r="F1186">
        <v>0</v>
      </c>
      <c r="G1186">
        <v>0</v>
      </c>
      <c r="H1186">
        <v>1693.52</v>
      </c>
      <c r="I1186">
        <v>0</v>
      </c>
      <c r="J1186">
        <v>0</v>
      </c>
      <c r="K1186">
        <v>1693.52</v>
      </c>
      <c r="L1186">
        <v>0</v>
      </c>
      <c r="M1186">
        <v>1693.52</v>
      </c>
      <c r="N1186">
        <v>1693.52</v>
      </c>
      <c r="O1186">
        <v>0</v>
      </c>
      <c r="P1186">
        <v>1693.52</v>
      </c>
      <c r="Q1186">
        <v>0</v>
      </c>
      <c r="R1186">
        <v>1693.52</v>
      </c>
      <c r="S1186">
        <v>0</v>
      </c>
      <c r="T1186">
        <v>1693.52</v>
      </c>
      <c r="U1186">
        <v>1044.22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s="14">
        <f t="shared" si="55"/>
        <v>1693.52</v>
      </c>
      <c r="AC1186" s="15">
        <f t="shared" si="54"/>
        <v>1693.52</v>
      </c>
      <c r="AD1186" s="14">
        <f t="shared" si="56"/>
        <v>0</v>
      </c>
    </row>
    <row r="1187" spans="1:30" x14ac:dyDescent="0.25">
      <c r="A1187" t="s">
        <v>1587</v>
      </c>
      <c r="B1187" t="s">
        <v>1588</v>
      </c>
      <c r="C1187" t="s">
        <v>1423</v>
      </c>
      <c r="D1187">
        <v>5105822</v>
      </c>
      <c r="E1187">
        <v>0</v>
      </c>
      <c r="F1187">
        <v>0</v>
      </c>
      <c r="G1187">
        <v>0</v>
      </c>
      <c r="H1187">
        <v>-721.93</v>
      </c>
      <c r="I1187">
        <v>0</v>
      </c>
      <c r="J1187">
        <v>0</v>
      </c>
      <c r="K1187">
        <v>-721.93</v>
      </c>
      <c r="L1187">
        <v>0</v>
      </c>
      <c r="M1187">
        <v>-721.93</v>
      </c>
      <c r="N1187">
        <v>-721.93</v>
      </c>
      <c r="O1187">
        <v>0</v>
      </c>
      <c r="P1187">
        <v>-721.93</v>
      </c>
      <c r="Q1187">
        <v>0</v>
      </c>
      <c r="R1187">
        <v>-721.93</v>
      </c>
      <c r="S1187">
        <v>0</v>
      </c>
      <c r="T1187">
        <v>-721.93</v>
      </c>
      <c r="U1187">
        <v>0</v>
      </c>
      <c r="V1187">
        <v>0</v>
      </c>
      <c r="W1187">
        <v>721.93</v>
      </c>
      <c r="X1187">
        <v>0</v>
      </c>
      <c r="Y1187">
        <v>0</v>
      </c>
      <c r="Z1187">
        <v>721.93</v>
      </c>
      <c r="AA1187">
        <v>0</v>
      </c>
      <c r="AB1187" s="14">
        <f t="shared" si="55"/>
        <v>-721.93</v>
      </c>
      <c r="AC1187" s="15">
        <f t="shared" si="54"/>
        <v>-721.93</v>
      </c>
      <c r="AD1187" s="14">
        <f t="shared" si="56"/>
        <v>0</v>
      </c>
    </row>
    <row r="1188" spans="1:30" x14ac:dyDescent="0.25">
      <c r="A1188" t="s">
        <v>1587</v>
      </c>
      <c r="B1188" t="s">
        <v>1588</v>
      </c>
      <c r="C1188" t="s">
        <v>1423</v>
      </c>
      <c r="D1188">
        <v>1062233</v>
      </c>
      <c r="E1188">
        <v>0</v>
      </c>
      <c r="F1188">
        <v>0</v>
      </c>
      <c r="G1188">
        <v>0</v>
      </c>
      <c r="H1188">
        <v>323.45999999999998</v>
      </c>
      <c r="I1188">
        <v>0</v>
      </c>
      <c r="J1188">
        <v>0</v>
      </c>
      <c r="K1188">
        <v>323.45999999999998</v>
      </c>
      <c r="L1188">
        <v>0</v>
      </c>
      <c r="M1188">
        <v>323.45999999999998</v>
      </c>
      <c r="N1188">
        <v>323.45999999999998</v>
      </c>
      <c r="O1188">
        <v>0</v>
      </c>
      <c r="P1188">
        <v>323.45999999999998</v>
      </c>
      <c r="Q1188">
        <v>0</v>
      </c>
      <c r="R1188">
        <v>323.45999999999998</v>
      </c>
      <c r="S1188">
        <v>0</v>
      </c>
      <c r="T1188">
        <v>323.45999999999998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s="14">
        <f t="shared" si="55"/>
        <v>323.45999999999998</v>
      </c>
      <c r="AC1188" s="15">
        <f t="shared" si="54"/>
        <v>323.45999999999998</v>
      </c>
      <c r="AD1188" s="14">
        <f t="shared" si="56"/>
        <v>0</v>
      </c>
    </row>
    <row r="1189" spans="1:30" x14ac:dyDescent="0.25">
      <c r="A1189" t="s">
        <v>1587</v>
      </c>
      <c r="B1189" t="s">
        <v>1588</v>
      </c>
      <c r="C1189" t="s">
        <v>1423</v>
      </c>
      <c r="D1189">
        <v>4612894</v>
      </c>
      <c r="E1189">
        <v>0</v>
      </c>
      <c r="F1189">
        <v>0</v>
      </c>
      <c r="G1189">
        <v>0</v>
      </c>
      <c r="H1189">
        <v>826.87</v>
      </c>
      <c r="I1189">
        <v>0</v>
      </c>
      <c r="J1189">
        <v>0</v>
      </c>
      <c r="K1189">
        <v>826.87</v>
      </c>
      <c r="L1189">
        <v>0</v>
      </c>
      <c r="M1189">
        <v>826.87</v>
      </c>
      <c r="N1189">
        <v>826.87</v>
      </c>
      <c r="O1189">
        <v>0</v>
      </c>
      <c r="P1189">
        <v>826.87</v>
      </c>
      <c r="Q1189">
        <v>0</v>
      </c>
      <c r="R1189">
        <v>826.87</v>
      </c>
      <c r="S1189">
        <v>0</v>
      </c>
      <c r="T1189">
        <v>826.87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s="14">
        <f t="shared" si="55"/>
        <v>826.87</v>
      </c>
      <c r="AC1189" s="15">
        <f t="shared" si="54"/>
        <v>826.87</v>
      </c>
      <c r="AD1189" s="14">
        <f t="shared" si="56"/>
        <v>0</v>
      </c>
    </row>
    <row r="1190" spans="1:30" x14ac:dyDescent="0.25">
      <c r="A1190" t="s">
        <v>1587</v>
      </c>
      <c r="B1190" t="s">
        <v>1588</v>
      </c>
      <c r="C1190" t="s">
        <v>1423</v>
      </c>
      <c r="D1190">
        <v>2572489</v>
      </c>
      <c r="E1190">
        <v>0</v>
      </c>
      <c r="F1190">
        <v>0</v>
      </c>
      <c r="G1190">
        <v>0</v>
      </c>
      <c r="H1190">
        <v>-1228.5899999999999</v>
      </c>
      <c r="I1190">
        <v>0</v>
      </c>
      <c r="J1190">
        <v>0</v>
      </c>
      <c r="K1190">
        <v>-1228.5899999999999</v>
      </c>
      <c r="L1190">
        <v>0</v>
      </c>
      <c r="M1190">
        <v>-1228.5899999999999</v>
      </c>
      <c r="N1190">
        <v>-1228.5899999999999</v>
      </c>
      <c r="O1190">
        <v>0</v>
      </c>
      <c r="P1190">
        <v>-1228.5899999999999</v>
      </c>
      <c r="Q1190">
        <v>0</v>
      </c>
      <c r="R1190">
        <v>-1228.5899999999999</v>
      </c>
      <c r="S1190">
        <v>0</v>
      </c>
      <c r="T1190">
        <v>-1228.5899999999999</v>
      </c>
      <c r="U1190">
        <v>0</v>
      </c>
      <c r="V1190">
        <v>0</v>
      </c>
      <c r="W1190">
        <v>1228.5899999999999</v>
      </c>
      <c r="X1190">
        <v>0</v>
      </c>
      <c r="Y1190">
        <v>0</v>
      </c>
      <c r="Z1190">
        <v>1228.5899999999999</v>
      </c>
      <c r="AA1190">
        <v>0</v>
      </c>
      <c r="AB1190" s="14">
        <f t="shared" si="55"/>
        <v>-1228.5899999999999</v>
      </c>
      <c r="AC1190" s="15">
        <f t="shared" si="54"/>
        <v>-1228.5899999999999</v>
      </c>
      <c r="AD1190" s="14">
        <f t="shared" si="56"/>
        <v>0</v>
      </c>
    </row>
    <row r="1191" spans="1:30" x14ac:dyDescent="0.25">
      <c r="A1191" t="s">
        <v>1587</v>
      </c>
      <c r="B1191" t="s">
        <v>1588</v>
      </c>
      <c r="C1191" t="s">
        <v>1423</v>
      </c>
      <c r="D1191">
        <v>6600413</v>
      </c>
      <c r="E1191">
        <v>0</v>
      </c>
      <c r="F1191">
        <v>0</v>
      </c>
      <c r="G1191">
        <v>0</v>
      </c>
      <c r="H1191">
        <v>200</v>
      </c>
      <c r="I1191">
        <v>0</v>
      </c>
      <c r="J1191">
        <v>0</v>
      </c>
      <c r="K1191">
        <v>200</v>
      </c>
      <c r="L1191">
        <v>0</v>
      </c>
      <c r="M1191">
        <v>200</v>
      </c>
      <c r="N1191">
        <v>200</v>
      </c>
      <c r="O1191">
        <v>0</v>
      </c>
      <c r="P1191">
        <v>200</v>
      </c>
      <c r="Q1191">
        <v>0</v>
      </c>
      <c r="R1191">
        <v>200</v>
      </c>
      <c r="S1191">
        <v>0</v>
      </c>
      <c r="T1191">
        <v>200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s="14">
        <f t="shared" si="55"/>
        <v>200</v>
      </c>
      <c r="AC1191" s="15">
        <f t="shared" si="54"/>
        <v>200</v>
      </c>
      <c r="AD1191" s="14">
        <f t="shared" si="56"/>
        <v>0</v>
      </c>
    </row>
    <row r="1192" spans="1:30" x14ac:dyDescent="0.25">
      <c r="A1192" t="s">
        <v>1587</v>
      </c>
      <c r="B1192" t="s">
        <v>1588</v>
      </c>
      <c r="C1192" t="s">
        <v>1423</v>
      </c>
      <c r="D1192">
        <v>7743700</v>
      </c>
      <c r="E1192">
        <v>0</v>
      </c>
      <c r="F1192">
        <v>0</v>
      </c>
      <c r="G1192">
        <v>0</v>
      </c>
      <c r="H1192">
        <v>235.84</v>
      </c>
      <c r="I1192">
        <v>0</v>
      </c>
      <c r="J1192">
        <v>0</v>
      </c>
      <c r="K1192">
        <v>235.84</v>
      </c>
      <c r="L1192">
        <v>0</v>
      </c>
      <c r="M1192">
        <v>235.84</v>
      </c>
      <c r="N1192">
        <v>235.84</v>
      </c>
      <c r="O1192">
        <v>0</v>
      </c>
      <c r="P1192">
        <v>235.84</v>
      </c>
      <c r="Q1192">
        <v>0</v>
      </c>
      <c r="R1192">
        <v>235.84</v>
      </c>
      <c r="S1192">
        <v>0</v>
      </c>
      <c r="T1192">
        <v>235.84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s="14">
        <f t="shared" si="55"/>
        <v>235.84</v>
      </c>
      <c r="AC1192" s="15">
        <f t="shared" si="54"/>
        <v>235.84</v>
      </c>
      <c r="AD1192" s="14">
        <f t="shared" si="56"/>
        <v>0</v>
      </c>
    </row>
    <row r="1193" spans="1:30" x14ac:dyDescent="0.25">
      <c r="A1193" t="s">
        <v>1587</v>
      </c>
      <c r="B1193" t="s">
        <v>1588</v>
      </c>
      <c r="C1193" t="s">
        <v>1423</v>
      </c>
      <c r="D1193">
        <v>4098929</v>
      </c>
      <c r="E1193">
        <v>0</v>
      </c>
      <c r="F1193">
        <v>0</v>
      </c>
      <c r="G1193">
        <v>0</v>
      </c>
      <c r="H1193">
        <v>616.30999999999995</v>
      </c>
      <c r="I1193">
        <v>0</v>
      </c>
      <c r="J1193">
        <v>0</v>
      </c>
      <c r="K1193">
        <v>616.30999999999995</v>
      </c>
      <c r="L1193">
        <v>0</v>
      </c>
      <c r="M1193">
        <v>616.30999999999995</v>
      </c>
      <c r="N1193">
        <v>616.30999999999995</v>
      </c>
      <c r="O1193">
        <v>0</v>
      </c>
      <c r="P1193">
        <v>616.30999999999995</v>
      </c>
      <c r="Q1193">
        <v>0</v>
      </c>
      <c r="R1193">
        <v>616.30999999999995</v>
      </c>
      <c r="S1193">
        <v>0</v>
      </c>
      <c r="T1193">
        <v>616.30999999999995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s="14">
        <f t="shared" si="55"/>
        <v>616.30999999999995</v>
      </c>
      <c r="AC1193" s="15">
        <f t="shared" si="54"/>
        <v>616.30999999999995</v>
      </c>
      <c r="AD1193" s="14">
        <f t="shared" si="56"/>
        <v>0</v>
      </c>
    </row>
    <row r="1194" spans="1:30" x14ac:dyDescent="0.25">
      <c r="A1194" t="s">
        <v>1587</v>
      </c>
      <c r="B1194" t="s">
        <v>1588</v>
      </c>
      <c r="C1194" t="s">
        <v>1423</v>
      </c>
      <c r="D1194">
        <v>3128219</v>
      </c>
      <c r="E1194">
        <v>0</v>
      </c>
      <c r="F1194">
        <v>0</v>
      </c>
      <c r="G1194">
        <v>0</v>
      </c>
      <c r="H1194">
        <v>-1287.42</v>
      </c>
      <c r="I1194">
        <v>0</v>
      </c>
      <c r="J1194">
        <v>0</v>
      </c>
      <c r="K1194">
        <v>-1287.42</v>
      </c>
      <c r="L1194">
        <v>0</v>
      </c>
      <c r="M1194">
        <v>-1287.42</v>
      </c>
      <c r="N1194">
        <v>-1287.42</v>
      </c>
      <c r="O1194">
        <v>0</v>
      </c>
      <c r="P1194">
        <v>-1287.42</v>
      </c>
      <c r="Q1194">
        <v>0</v>
      </c>
      <c r="R1194">
        <v>-1287.42</v>
      </c>
      <c r="S1194">
        <v>0</v>
      </c>
      <c r="T1194">
        <v>-1287.42</v>
      </c>
      <c r="U1194">
        <v>0</v>
      </c>
      <c r="V1194">
        <v>0</v>
      </c>
      <c r="W1194">
        <v>1287.42</v>
      </c>
      <c r="X1194">
        <v>0</v>
      </c>
      <c r="Y1194">
        <v>0</v>
      </c>
      <c r="Z1194">
        <v>1287.42</v>
      </c>
      <c r="AA1194">
        <v>0</v>
      </c>
      <c r="AB1194" s="14">
        <f t="shared" si="55"/>
        <v>-1287.42</v>
      </c>
      <c r="AC1194" s="15">
        <f t="shared" si="54"/>
        <v>-1287.42</v>
      </c>
      <c r="AD1194" s="14">
        <f t="shared" si="56"/>
        <v>0</v>
      </c>
    </row>
    <row r="1195" spans="1:30" x14ac:dyDescent="0.25">
      <c r="A1195" t="s">
        <v>1589</v>
      </c>
      <c r="B1195" t="s">
        <v>1590</v>
      </c>
      <c r="C1195" t="s">
        <v>1423</v>
      </c>
      <c r="D1195">
        <v>8896578</v>
      </c>
      <c r="E1195">
        <v>0</v>
      </c>
      <c r="F1195">
        <v>0</v>
      </c>
      <c r="G1195">
        <v>0</v>
      </c>
      <c r="H1195">
        <v>230</v>
      </c>
      <c r="I1195">
        <v>0</v>
      </c>
      <c r="J1195">
        <v>0</v>
      </c>
      <c r="K1195">
        <v>230</v>
      </c>
      <c r="L1195">
        <v>0</v>
      </c>
      <c r="M1195">
        <v>230</v>
      </c>
      <c r="N1195">
        <v>230</v>
      </c>
      <c r="O1195">
        <v>0</v>
      </c>
      <c r="P1195">
        <v>230</v>
      </c>
      <c r="Q1195">
        <v>0</v>
      </c>
      <c r="R1195">
        <v>230</v>
      </c>
      <c r="S1195">
        <v>0</v>
      </c>
      <c r="T1195">
        <v>230</v>
      </c>
      <c r="U1195">
        <v>521.44000000000005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s="14">
        <f t="shared" si="55"/>
        <v>230</v>
      </c>
      <c r="AC1195" s="15">
        <f t="shared" si="54"/>
        <v>230</v>
      </c>
      <c r="AD1195" s="14">
        <f t="shared" si="56"/>
        <v>0</v>
      </c>
    </row>
    <row r="1196" spans="1:30" x14ac:dyDescent="0.25">
      <c r="A1196" t="s">
        <v>1589</v>
      </c>
      <c r="B1196" t="s">
        <v>1590</v>
      </c>
      <c r="C1196" t="s">
        <v>1423</v>
      </c>
      <c r="D1196">
        <v>2666302</v>
      </c>
      <c r="E1196">
        <v>0</v>
      </c>
      <c r="F1196">
        <v>0</v>
      </c>
      <c r="G1196">
        <v>0</v>
      </c>
      <c r="H1196">
        <v>230</v>
      </c>
      <c r="I1196">
        <v>0</v>
      </c>
      <c r="J1196">
        <v>0</v>
      </c>
      <c r="K1196">
        <v>230</v>
      </c>
      <c r="L1196">
        <v>0</v>
      </c>
      <c r="M1196">
        <v>230</v>
      </c>
      <c r="N1196">
        <v>230</v>
      </c>
      <c r="O1196">
        <v>0</v>
      </c>
      <c r="P1196">
        <v>230</v>
      </c>
      <c r="Q1196">
        <v>0</v>
      </c>
      <c r="R1196">
        <v>230</v>
      </c>
      <c r="S1196">
        <v>0</v>
      </c>
      <c r="T1196">
        <v>230</v>
      </c>
      <c r="U1196">
        <v>2025.33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s="14">
        <f t="shared" si="55"/>
        <v>230</v>
      </c>
      <c r="AC1196" s="15">
        <f t="shared" si="54"/>
        <v>230</v>
      </c>
      <c r="AD1196" s="14">
        <f t="shared" si="56"/>
        <v>0</v>
      </c>
    </row>
    <row r="1197" spans="1:30" x14ac:dyDescent="0.25">
      <c r="A1197" t="s">
        <v>1589</v>
      </c>
      <c r="B1197" t="s">
        <v>1590</v>
      </c>
      <c r="C1197" t="s">
        <v>1423</v>
      </c>
      <c r="D1197">
        <v>7816303</v>
      </c>
      <c r="E1197">
        <v>0</v>
      </c>
      <c r="F1197">
        <v>0</v>
      </c>
      <c r="G1197">
        <v>0</v>
      </c>
      <c r="H1197">
        <v>230</v>
      </c>
      <c r="I1197">
        <v>0</v>
      </c>
      <c r="J1197">
        <v>0</v>
      </c>
      <c r="K1197">
        <v>230</v>
      </c>
      <c r="L1197">
        <v>0</v>
      </c>
      <c r="M1197">
        <v>230</v>
      </c>
      <c r="N1197">
        <v>230</v>
      </c>
      <c r="O1197">
        <v>0</v>
      </c>
      <c r="P1197">
        <v>230</v>
      </c>
      <c r="Q1197">
        <v>0</v>
      </c>
      <c r="R1197">
        <v>230</v>
      </c>
      <c r="S1197">
        <v>0</v>
      </c>
      <c r="T1197">
        <v>230</v>
      </c>
      <c r="U1197">
        <v>6432.74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s="14">
        <f t="shared" si="55"/>
        <v>230</v>
      </c>
      <c r="AC1197" s="15">
        <f t="shared" si="54"/>
        <v>230</v>
      </c>
      <c r="AD1197" s="14">
        <f t="shared" si="56"/>
        <v>0</v>
      </c>
    </row>
    <row r="1198" spans="1:30" x14ac:dyDescent="0.25">
      <c r="A1198" t="s">
        <v>1589</v>
      </c>
      <c r="B1198" t="s">
        <v>1590</v>
      </c>
      <c r="C1198" t="s">
        <v>1423</v>
      </c>
      <c r="D1198">
        <v>5389333</v>
      </c>
      <c r="E1198">
        <v>0</v>
      </c>
      <c r="F1198">
        <v>2393.75</v>
      </c>
      <c r="G1198">
        <v>0</v>
      </c>
      <c r="H1198">
        <v>599.76</v>
      </c>
      <c r="I1198">
        <v>0</v>
      </c>
      <c r="J1198">
        <v>0</v>
      </c>
      <c r="K1198">
        <v>599.76</v>
      </c>
      <c r="L1198">
        <v>0</v>
      </c>
      <c r="M1198">
        <v>599.76</v>
      </c>
      <c r="N1198">
        <v>2993.51</v>
      </c>
      <c r="O1198">
        <v>837.8125</v>
      </c>
      <c r="P1198">
        <v>2155.6975000000002</v>
      </c>
      <c r="Q1198">
        <v>478.75</v>
      </c>
      <c r="R1198">
        <v>2514.7600000000002</v>
      </c>
      <c r="S1198">
        <v>359.0625</v>
      </c>
      <c r="T1198">
        <v>2634.4475000000002</v>
      </c>
      <c r="U1198">
        <v>4236.21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s="14">
        <f t="shared" si="55"/>
        <v>599.76</v>
      </c>
      <c r="AC1198" s="15">
        <f t="shared" si="54"/>
        <v>2993.51</v>
      </c>
      <c r="AD1198" s="14">
        <f t="shared" si="56"/>
        <v>2393.75</v>
      </c>
    </row>
    <row r="1199" spans="1:30" x14ac:dyDescent="0.25">
      <c r="A1199" t="s">
        <v>1589</v>
      </c>
      <c r="B1199" t="s">
        <v>1590</v>
      </c>
      <c r="C1199" t="s">
        <v>1423</v>
      </c>
      <c r="D1199">
        <v>1078780</v>
      </c>
      <c r="E1199">
        <v>0</v>
      </c>
      <c r="F1199">
        <v>0</v>
      </c>
      <c r="G1199">
        <v>0</v>
      </c>
      <c r="H1199">
        <v>-90.68</v>
      </c>
      <c r="I1199">
        <v>0</v>
      </c>
      <c r="J1199">
        <v>0</v>
      </c>
      <c r="K1199">
        <v>-90.68</v>
      </c>
      <c r="L1199">
        <v>0</v>
      </c>
      <c r="M1199">
        <v>-90.68</v>
      </c>
      <c r="N1199">
        <v>-90.68</v>
      </c>
      <c r="O1199">
        <v>0</v>
      </c>
      <c r="P1199">
        <v>-90.68</v>
      </c>
      <c r="Q1199">
        <v>0</v>
      </c>
      <c r="R1199">
        <v>-90.68</v>
      </c>
      <c r="S1199">
        <v>0</v>
      </c>
      <c r="T1199">
        <v>-90.68</v>
      </c>
      <c r="U1199">
        <v>27788.18</v>
      </c>
      <c r="V1199">
        <v>0</v>
      </c>
      <c r="W1199">
        <v>27878.86</v>
      </c>
      <c r="X1199">
        <v>0</v>
      </c>
      <c r="Y1199">
        <v>0</v>
      </c>
      <c r="Z1199">
        <v>27878.86</v>
      </c>
      <c r="AA1199">
        <v>0</v>
      </c>
      <c r="AB1199" s="14">
        <f t="shared" si="55"/>
        <v>-90.68</v>
      </c>
      <c r="AC1199" s="15">
        <f t="shared" si="54"/>
        <v>-90.68</v>
      </c>
      <c r="AD1199" s="14">
        <f t="shared" si="56"/>
        <v>0</v>
      </c>
    </row>
    <row r="1200" spans="1:30" x14ac:dyDescent="0.25">
      <c r="A1200" t="s">
        <v>1589</v>
      </c>
      <c r="B1200" t="s">
        <v>1590</v>
      </c>
      <c r="C1200" t="s">
        <v>1423</v>
      </c>
      <c r="D1200">
        <v>5923448</v>
      </c>
      <c r="E1200">
        <v>0</v>
      </c>
      <c r="F1200">
        <v>0</v>
      </c>
      <c r="G1200">
        <v>0</v>
      </c>
      <c r="H1200">
        <v>230</v>
      </c>
      <c r="I1200">
        <v>0</v>
      </c>
      <c r="J1200">
        <v>0</v>
      </c>
      <c r="K1200">
        <v>230</v>
      </c>
      <c r="L1200">
        <v>0</v>
      </c>
      <c r="M1200">
        <v>230</v>
      </c>
      <c r="N1200">
        <v>230</v>
      </c>
      <c r="O1200">
        <v>0</v>
      </c>
      <c r="P1200">
        <v>230</v>
      </c>
      <c r="Q1200">
        <v>0</v>
      </c>
      <c r="R1200">
        <v>230</v>
      </c>
      <c r="S1200">
        <v>0</v>
      </c>
      <c r="T1200">
        <v>230</v>
      </c>
      <c r="U1200">
        <v>49155.95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 s="14">
        <f t="shared" si="55"/>
        <v>230</v>
      </c>
      <c r="AC1200" s="15">
        <f t="shared" si="54"/>
        <v>230</v>
      </c>
      <c r="AD1200" s="14">
        <f t="shared" si="56"/>
        <v>0</v>
      </c>
    </row>
    <row r="1201" spans="1:30" x14ac:dyDescent="0.25">
      <c r="A1201" t="s">
        <v>1589</v>
      </c>
      <c r="B1201" t="s">
        <v>1590</v>
      </c>
      <c r="C1201" t="s">
        <v>1423</v>
      </c>
      <c r="D1201">
        <v>5933107</v>
      </c>
      <c r="E1201">
        <v>0</v>
      </c>
      <c r="F1201">
        <v>0</v>
      </c>
      <c r="G1201">
        <v>0</v>
      </c>
      <c r="H1201">
        <v>-735.91</v>
      </c>
      <c r="I1201">
        <v>0</v>
      </c>
      <c r="J1201">
        <v>0</v>
      </c>
      <c r="K1201">
        <v>-735.91</v>
      </c>
      <c r="L1201">
        <v>0</v>
      </c>
      <c r="M1201">
        <v>-735.91</v>
      </c>
      <c r="N1201">
        <v>-735.91</v>
      </c>
      <c r="O1201">
        <v>0</v>
      </c>
      <c r="P1201">
        <v>-735.91</v>
      </c>
      <c r="Q1201">
        <v>0</v>
      </c>
      <c r="R1201">
        <v>-735.91</v>
      </c>
      <c r="S1201">
        <v>0</v>
      </c>
      <c r="T1201">
        <v>-735.91</v>
      </c>
      <c r="U1201">
        <v>0</v>
      </c>
      <c r="V1201">
        <v>0</v>
      </c>
      <c r="W1201">
        <v>735.91</v>
      </c>
      <c r="X1201">
        <v>0</v>
      </c>
      <c r="Y1201">
        <v>0</v>
      </c>
      <c r="Z1201">
        <v>735.91</v>
      </c>
      <c r="AA1201">
        <v>0</v>
      </c>
      <c r="AB1201" s="14">
        <f t="shared" si="55"/>
        <v>-735.91</v>
      </c>
      <c r="AC1201" s="15">
        <f t="shared" si="54"/>
        <v>-735.91</v>
      </c>
      <c r="AD1201" s="14">
        <f t="shared" si="56"/>
        <v>0</v>
      </c>
    </row>
    <row r="1202" spans="1:30" x14ac:dyDescent="0.25">
      <c r="A1202" t="s">
        <v>1591</v>
      </c>
      <c r="B1202" t="s">
        <v>1592</v>
      </c>
      <c r="C1202" t="s">
        <v>1423</v>
      </c>
      <c r="D1202">
        <v>8588276</v>
      </c>
      <c r="E1202">
        <v>0</v>
      </c>
      <c r="F1202">
        <v>0</v>
      </c>
      <c r="G1202">
        <v>0</v>
      </c>
      <c r="H1202">
        <v>-40</v>
      </c>
      <c r="I1202">
        <v>0</v>
      </c>
      <c r="J1202">
        <v>0</v>
      </c>
      <c r="K1202">
        <v>-40</v>
      </c>
      <c r="L1202">
        <v>0</v>
      </c>
      <c r="M1202">
        <v>-40</v>
      </c>
      <c r="N1202">
        <v>-40</v>
      </c>
      <c r="O1202">
        <v>0</v>
      </c>
      <c r="P1202">
        <v>-40</v>
      </c>
      <c r="Q1202">
        <v>0</v>
      </c>
      <c r="R1202">
        <v>-40</v>
      </c>
      <c r="S1202">
        <v>0</v>
      </c>
      <c r="T1202">
        <v>-40</v>
      </c>
      <c r="U1202">
        <v>0</v>
      </c>
      <c r="V1202">
        <v>0</v>
      </c>
      <c r="W1202">
        <v>40</v>
      </c>
      <c r="X1202">
        <v>0</v>
      </c>
      <c r="Y1202">
        <v>0</v>
      </c>
      <c r="Z1202">
        <v>40</v>
      </c>
      <c r="AA1202">
        <v>0</v>
      </c>
      <c r="AB1202" s="14">
        <f t="shared" si="55"/>
        <v>-40</v>
      </c>
      <c r="AC1202" s="15">
        <f t="shared" si="54"/>
        <v>-40</v>
      </c>
      <c r="AD1202" s="14">
        <f t="shared" si="56"/>
        <v>0</v>
      </c>
    </row>
    <row r="1203" spans="1:30" x14ac:dyDescent="0.25">
      <c r="A1203" t="s">
        <v>1591</v>
      </c>
      <c r="B1203" t="s">
        <v>1592</v>
      </c>
      <c r="C1203" t="s">
        <v>1423</v>
      </c>
      <c r="D1203">
        <v>5844015</v>
      </c>
      <c r="E1203">
        <v>0</v>
      </c>
      <c r="F1203">
        <v>0</v>
      </c>
      <c r="G1203">
        <v>0</v>
      </c>
      <c r="H1203">
        <v>-1329.78</v>
      </c>
      <c r="I1203">
        <v>0</v>
      </c>
      <c r="J1203">
        <v>0</v>
      </c>
      <c r="K1203">
        <v>-1329.78</v>
      </c>
      <c r="L1203">
        <v>0</v>
      </c>
      <c r="M1203">
        <v>-1329.78</v>
      </c>
      <c r="N1203">
        <v>-1329.78</v>
      </c>
      <c r="O1203">
        <v>0</v>
      </c>
      <c r="P1203">
        <v>-1329.78</v>
      </c>
      <c r="Q1203">
        <v>0</v>
      </c>
      <c r="R1203">
        <v>-1329.78</v>
      </c>
      <c r="S1203">
        <v>0</v>
      </c>
      <c r="T1203">
        <v>-1329.78</v>
      </c>
      <c r="U1203">
        <v>0</v>
      </c>
      <c r="V1203">
        <v>0</v>
      </c>
      <c r="W1203">
        <v>1329.78</v>
      </c>
      <c r="X1203">
        <v>0</v>
      </c>
      <c r="Y1203">
        <v>0</v>
      </c>
      <c r="Z1203">
        <v>1329.78</v>
      </c>
      <c r="AA1203">
        <v>0</v>
      </c>
      <c r="AB1203" s="14">
        <f t="shared" si="55"/>
        <v>-1329.78</v>
      </c>
      <c r="AC1203" s="15">
        <f t="shared" si="54"/>
        <v>-1329.78</v>
      </c>
      <c r="AD1203" s="14">
        <f t="shared" si="56"/>
        <v>0</v>
      </c>
    </row>
    <row r="1204" spans="1:30" x14ac:dyDescent="0.25">
      <c r="A1204" t="s">
        <v>1591</v>
      </c>
      <c r="B1204" t="s">
        <v>1592</v>
      </c>
      <c r="C1204" t="s">
        <v>1423</v>
      </c>
      <c r="D1204">
        <v>4329940</v>
      </c>
      <c r="E1204">
        <v>0</v>
      </c>
      <c r="F1204">
        <v>0</v>
      </c>
      <c r="G1204">
        <v>0</v>
      </c>
      <c r="H1204">
        <v>-1090.73</v>
      </c>
      <c r="I1204">
        <v>0</v>
      </c>
      <c r="J1204">
        <v>0</v>
      </c>
      <c r="K1204">
        <v>-1090.73</v>
      </c>
      <c r="L1204">
        <v>0</v>
      </c>
      <c r="M1204">
        <v>-1090.73</v>
      </c>
      <c r="N1204">
        <v>-1090.73</v>
      </c>
      <c r="O1204">
        <v>0</v>
      </c>
      <c r="P1204">
        <v>-1090.73</v>
      </c>
      <c r="Q1204">
        <v>0</v>
      </c>
      <c r="R1204">
        <v>-1090.73</v>
      </c>
      <c r="S1204">
        <v>0</v>
      </c>
      <c r="T1204">
        <v>-1090.73</v>
      </c>
      <c r="U1204">
        <v>0</v>
      </c>
      <c r="V1204">
        <v>0</v>
      </c>
      <c r="W1204">
        <v>1090.73</v>
      </c>
      <c r="X1204">
        <v>0</v>
      </c>
      <c r="Y1204">
        <v>0</v>
      </c>
      <c r="Z1204">
        <v>1090.73</v>
      </c>
      <c r="AA1204">
        <v>0</v>
      </c>
      <c r="AB1204" s="14">
        <f t="shared" si="55"/>
        <v>-1090.73</v>
      </c>
      <c r="AC1204" s="15">
        <f t="shared" si="54"/>
        <v>-1090.73</v>
      </c>
      <c r="AD1204" s="14">
        <f t="shared" si="56"/>
        <v>0</v>
      </c>
    </row>
    <row r="1205" spans="1:30" x14ac:dyDescent="0.25">
      <c r="A1205" t="s">
        <v>1591</v>
      </c>
      <c r="B1205" t="s">
        <v>1592</v>
      </c>
      <c r="C1205" t="s">
        <v>1423</v>
      </c>
      <c r="D1205">
        <v>1678973</v>
      </c>
      <c r="E1205">
        <v>0</v>
      </c>
      <c r="F1205">
        <v>0</v>
      </c>
      <c r="G1205">
        <v>0</v>
      </c>
      <c r="H1205">
        <v>-1090.73</v>
      </c>
      <c r="I1205">
        <v>0</v>
      </c>
      <c r="J1205">
        <v>0</v>
      </c>
      <c r="K1205">
        <v>-1090.73</v>
      </c>
      <c r="L1205">
        <v>0</v>
      </c>
      <c r="M1205">
        <v>-1090.73</v>
      </c>
      <c r="N1205">
        <v>-1090.73</v>
      </c>
      <c r="O1205">
        <v>0</v>
      </c>
      <c r="P1205">
        <v>-1090.73</v>
      </c>
      <c r="Q1205">
        <v>0</v>
      </c>
      <c r="R1205">
        <v>-1090.73</v>
      </c>
      <c r="S1205">
        <v>0</v>
      </c>
      <c r="T1205">
        <v>-1090.73</v>
      </c>
      <c r="U1205">
        <v>0</v>
      </c>
      <c r="V1205">
        <v>0</v>
      </c>
      <c r="W1205">
        <v>1090.73</v>
      </c>
      <c r="X1205">
        <v>0</v>
      </c>
      <c r="Y1205">
        <v>0</v>
      </c>
      <c r="Z1205">
        <v>1090.73</v>
      </c>
      <c r="AA1205">
        <v>0</v>
      </c>
      <c r="AB1205" s="14">
        <f t="shared" si="55"/>
        <v>-1090.73</v>
      </c>
      <c r="AC1205" s="15">
        <f t="shared" si="54"/>
        <v>-1090.73</v>
      </c>
      <c r="AD1205" s="14">
        <f t="shared" si="56"/>
        <v>0</v>
      </c>
    </row>
    <row r="1206" spans="1:30" x14ac:dyDescent="0.25">
      <c r="A1206" t="s">
        <v>1591</v>
      </c>
      <c r="B1206" t="s">
        <v>1592</v>
      </c>
      <c r="C1206" t="s">
        <v>1423</v>
      </c>
      <c r="D1206">
        <v>8964496</v>
      </c>
      <c r="E1206">
        <v>0</v>
      </c>
      <c r="F1206">
        <v>0</v>
      </c>
      <c r="G1206">
        <v>0</v>
      </c>
      <c r="H1206">
        <v>-775.16</v>
      </c>
      <c r="I1206">
        <v>0</v>
      </c>
      <c r="J1206">
        <v>0</v>
      </c>
      <c r="K1206">
        <v>-775.16</v>
      </c>
      <c r="L1206">
        <v>0</v>
      </c>
      <c r="M1206">
        <v>-775.16</v>
      </c>
      <c r="N1206">
        <v>-775.16</v>
      </c>
      <c r="O1206">
        <v>0</v>
      </c>
      <c r="P1206">
        <v>-775.16</v>
      </c>
      <c r="Q1206">
        <v>0</v>
      </c>
      <c r="R1206">
        <v>-775.16</v>
      </c>
      <c r="S1206">
        <v>0</v>
      </c>
      <c r="T1206">
        <v>-775.16</v>
      </c>
      <c r="U1206">
        <v>0</v>
      </c>
      <c r="V1206">
        <v>0</v>
      </c>
      <c r="W1206">
        <v>775.16</v>
      </c>
      <c r="X1206">
        <v>0</v>
      </c>
      <c r="Y1206">
        <v>0</v>
      </c>
      <c r="Z1206">
        <v>775.16</v>
      </c>
      <c r="AA1206">
        <v>0</v>
      </c>
      <c r="AB1206" s="14">
        <f t="shared" si="55"/>
        <v>-775.16</v>
      </c>
      <c r="AC1206" s="15">
        <f t="shared" si="54"/>
        <v>-775.16</v>
      </c>
      <c r="AD1206" s="14">
        <f t="shared" si="56"/>
        <v>0</v>
      </c>
    </row>
    <row r="1207" spans="1:30" x14ac:dyDescent="0.25">
      <c r="A1207" t="s">
        <v>1593</v>
      </c>
      <c r="B1207" t="s">
        <v>1594</v>
      </c>
      <c r="C1207" t="s">
        <v>1423</v>
      </c>
      <c r="D1207">
        <v>1282682</v>
      </c>
      <c r="E1207">
        <v>0</v>
      </c>
      <c r="F1207">
        <v>31325</v>
      </c>
      <c r="G1207">
        <v>0</v>
      </c>
      <c r="H1207">
        <v>9707.67</v>
      </c>
      <c r="I1207">
        <v>0</v>
      </c>
      <c r="J1207">
        <v>0</v>
      </c>
      <c r="K1207">
        <v>9707.67</v>
      </c>
      <c r="L1207">
        <v>0</v>
      </c>
      <c r="M1207">
        <v>9707.67</v>
      </c>
      <c r="N1207">
        <v>41032.67</v>
      </c>
      <c r="O1207">
        <v>10963.75</v>
      </c>
      <c r="P1207">
        <v>30068.92</v>
      </c>
      <c r="Q1207">
        <v>6265</v>
      </c>
      <c r="R1207">
        <v>34767.67</v>
      </c>
      <c r="S1207">
        <v>4698.75</v>
      </c>
      <c r="T1207">
        <v>36333.919999999998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s="14">
        <f t="shared" si="55"/>
        <v>9707.67</v>
      </c>
      <c r="AC1207" s="15">
        <f t="shared" si="54"/>
        <v>41032.67</v>
      </c>
      <c r="AD1207" s="14">
        <f t="shared" si="56"/>
        <v>31325</v>
      </c>
    </row>
    <row r="1208" spans="1:30" x14ac:dyDescent="0.25">
      <c r="A1208" t="s">
        <v>1595</v>
      </c>
      <c r="B1208" t="s">
        <v>1596</v>
      </c>
      <c r="C1208" t="s">
        <v>1423</v>
      </c>
      <c r="D1208">
        <v>8404170</v>
      </c>
      <c r="E1208">
        <v>0</v>
      </c>
      <c r="F1208">
        <v>21738.5</v>
      </c>
      <c r="G1208">
        <v>0</v>
      </c>
      <c r="H1208">
        <v>-5696.84</v>
      </c>
      <c r="I1208">
        <v>0</v>
      </c>
      <c r="J1208">
        <v>0</v>
      </c>
      <c r="K1208">
        <v>-5696.84</v>
      </c>
      <c r="L1208">
        <v>0</v>
      </c>
      <c r="M1208">
        <v>-5696.84</v>
      </c>
      <c r="N1208">
        <v>16041.66</v>
      </c>
      <c r="O1208">
        <v>7608.4750000000004</v>
      </c>
      <c r="P1208">
        <v>8433.1849999999995</v>
      </c>
      <c r="Q1208">
        <v>4347.7</v>
      </c>
      <c r="R1208">
        <v>11693.96</v>
      </c>
      <c r="S1208">
        <v>3260.7750000000001</v>
      </c>
      <c r="T1208">
        <v>12780.885</v>
      </c>
      <c r="U1208">
        <v>0</v>
      </c>
      <c r="V1208">
        <v>0</v>
      </c>
      <c r="W1208">
        <v>5440.05</v>
      </c>
      <c r="X1208">
        <v>256.79000000000002</v>
      </c>
      <c r="Y1208">
        <v>0</v>
      </c>
      <c r="Z1208">
        <v>5696.84</v>
      </c>
      <c r="AA1208">
        <v>0</v>
      </c>
      <c r="AB1208" s="14">
        <f t="shared" si="55"/>
        <v>-5696.84</v>
      </c>
      <c r="AC1208" s="15">
        <f t="shared" si="54"/>
        <v>16041.66</v>
      </c>
      <c r="AD1208" s="14">
        <f t="shared" si="56"/>
        <v>21738.5</v>
      </c>
    </row>
    <row r="1209" spans="1:30" x14ac:dyDescent="0.25">
      <c r="A1209" t="s">
        <v>1595</v>
      </c>
      <c r="B1209" t="s">
        <v>1596</v>
      </c>
      <c r="C1209" t="s">
        <v>1423</v>
      </c>
      <c r="D1209">
        <v>6920946</v>
      </c>
      <c r="E1209">
        <v>0</v>
      </c>
      <c r="F1209">
        <v>0</v>
      </c>
      <c r="G1209">
        <v>0</v>
      </c>
      <c r="H1209">
        <v>-613.12</v>
      </c>
      <c r="I1209">
        <v>0</v>
      </c>
      <c r="J1209">
        <v>0</v>
      </c>
      <c r="K1209">
        <v>-613.12</v>
      </c>
      <c r="L1209">
        <v>0</v>
      </c>
      <c r="M1209">
        <v>-613.12</v>
      </c>
      <c r="N1209">
        <v>-613.12</v>
      </c>
      <c r="O1209">
        <v>0</v>
      </c>
      <c r="P1209">
        <v>-613.12</v>
      </c>
      <c r="Q1209">
        <v>0</v>
      </c>
      <c r="R1209">
        <v>-613.12</v>
      </c>
      <c r="S1209">
        <v>0</v>
      </c>
      <c r="T1209">
        <v>-613.12</v>
      </c>
      <c r="U1209">
        <v>0</v>
      </c>
      <c r="V1209">
        <v>0</v>
      </c>
      <c r="W1209">
        <v>613.12</v>
      </c>
      <c r="X1209">
        <v>0</v>
      </c>
      <c r="Y1209">
        <v>0</v>
      </c>
      <c r="Z1209">
        <v>613.12</v>
      </c>
      <c r="AA1209">
        <v>0</v>
      </c>
      <c r="AB1209" s="14">
        <f t="shared" si="55"/>
        <v>-613.12</v>
      </c>
      <c r="AC1209" s="15">
        <f t="shared" si="54"/>
        <v>-613.12</v>
      </c>
      <c r="AD1209" s="14">
        <f t="shared" si="56"/>
        <v>0</v>
      </c>
    </row>
    <row r="1210" spans="1:30" x14ac:dyDescent="0.25">
      <c r="A1210" t="s">
        <v>1595</v>
      </c>
      <c r="B1210" t="s">
        <v>1596</v>
      </c>
      <c r="C1210" t="s">
        <v>1423</v>
      </c>
      <c r="D1210">
        <v>8611437</v>
      </c>
      <c r="E1210">
        <v>0</v>
      </c>
      <c r="F1210">
        <v>0</v>
      </c>
      <c r="G1210">
        <v>0</v>
      </c>
      <c r="H1210">
        <v>675.33</v>
      </c>
      <c r="I1210">
        <v>0</v>
      </c>
      <c r="J1210">
        <v>0</v>
      </c>
      <c r="K1210">
        <v>675.33</v>
      </c>
      <c r="L1210">
        <v>0</v>
      </c>
      <c r="M1210">
        <v>675.33</v>
      </c>
      <c r="N1210">
        <v>675.33</v>
      </c>
      <c r="O1210">
        <v>0</v>
      </c>
      <c r="P1210">
        <v>675.33</v>
      </c>
      <c r="Q1210">
        <v>0</v>
      </c>
      <c r="R1210">
        <v>675.33</v>
      </c>
      <c r="S1210">
        <v>0</v>
      </c>
      <c r="T1210">
        <v>675.33</v>
      </c>
      <c r="U1210">
        <v>326.02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s="14">
        <f t="shared" si="55"/>
        <v>675.33</v>
      </c>
      <c r="AC1210" s="15">
        <f t="shared" si="54"/>
        <v>675.33</v>
      </c>
      <c r="AD1210" s="14">
        <f t="shared" si="56"/>
        <v>0</v>
      </c>
    </row>
    <row r="1211" spans="1:30" x14ac:dyDescent="0.25">
      <c r="A1211" t="s">
        <v>1597</v>
      </c>
      <c r="B1211" t="s">
        <v>1598</v>
      </c>
      <c r="C1211" t="s">
        <v>1423</v>
      </c>
      <c r="D1211">
        <v>1213459</v>
      </c>
      <c r="E1211">
        <v>0</v>
      </c>
      <c r="F1211">
        <v>0</v>
      </c>
      <c r="G1211">
        <v>0</v>
      </c>
      <c r="H1211">
        <v>239.79</v>
      </c>
      <c r="I1211">
        <v>0</v>
      </c>
      <c r="J1211">
        <v>0</v>
      </c>
      <c r="K1211">
        <v>239.79</v>
      </c>
      <c r="L1211">
        <v>0</v>
      </c>
      <c r="M1211">
        <v>239.79</v>
      </c>
      <c r="N1211">
        <v>239.79</v>
      </c>
      <c r="O1211">
        <v>0</v>
      </c>
      <c r="P1211">
        <v>239.79</v>
      </c>
      <c r="Q1211">
        <v>0</v>
      </c>
      <c r="R1211">
        <v>239.79</v>
      </c>
      <c r="S1211">
        <v>0</v>
      </c>
      <c r="T1211">
        <v>239.79</v>
      </c>
      <c r="U1211">
        <v>9.39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s="14">
        <f t="shared" si="55"/>
        <v>239.79</v>
      </c>
      <c r="AC1211" s="15">
        <f t="shared" si="54"/>
        <v>239.79</v>
      </c>
      <c r="AD1211" s="14">
        <f t="shared" si="56"/>
        <v>0</v>
      </c>
    </row>
    <row r="1212" spans="1:30" x14ac:dyDescent="0.25">
      <c r="A1212" t="s">
        <v>1597</v>
      </c>
      <c r="B1212" t="s">
        <v>1598</v>
      </c>
      <c r="C1212" t="s">
        <v>1423</v>
      </c>
      <c r="D1212">
        <v>1219941</v>
      </c>
      <c r="E1212">
        <v>0</v>
      </c>
      <c r="F1212">
        <v>15892.62</v>
      </c>
      <c r="G1212">
        <v>3390</v>
      </c>
      <c r="H1212">
        <v>10223.530000000001</v>
      </c>
      <c r="I1212">
        <v>0</v>
      </c>
      <c r="J1212">
        <v>0</v>
      </c>
      <c r="K1212">
        <v>10223.530000000001</v>
      </c>
      <c r="L1212">
        <v>0</v>
      </c>
      <c r="M1212">
        <v>10223.530000000001</v>
      </c>
      <c r="N1212">
        <v>26963.65</v>
      </c>
      <c r="O1212">
        <v>5562.4170000000004</v>
      </c>
      <c r="P1212">
        <v>21401.233</v>
      </c>
      <c r="Q1212">
        <v>3178.5239999999999</v>
      </c>
      <c r="R1212">
        <v>23785.126</v>
      </c>
      <c r="S1212">
        <v>2383.893</v>
      </c>
      <c r="T1212">
        <v>24579.757000000001</v>
      </c>
      <c r="U1212">
        <v>30439.38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 s="14">
        <f t="shared" si="55"/>
        <v>10223.530000000001</v>
      </c>
      <c r="AC1212" s="15">
        <f t="shared" si="54"/>
        <v>29506.15</v>
      </c>
      <c r="AD1212" s="14">
        <f t="shared" si="56"/>
        <v>19282.620000000003</v>
      </c>
    </row>
    <row r="1213" spans="1:30" x14ac:dyDescent="0.25">
      <c r="A1213" t="s">
        <v>1597</v>
      </c>
      <c r="B1213" t="s">
        <v>1598</v>
      </c>
      <c r="C1213" t="s">
        <v>1423</v>
      </c>
      <c r="D1213">
        <v>8906458</v>
      </c>
      <c r="E1213">
        <v>0</v>
      </c>
      <c r="F1213">
        <v>0</v>
      </c>
      <c r="G1213">
        <v>0</v>
      </c>
      <c r="H1213">
        <v>300</v>
      </c>
      <c r="I1213">
        <v>0</v>
      </c>
      <c r="J1213">
        <v>0</v>
      </c>
      <c r="K1213">
        <v>300</v>
      </c>
      <c r="L1213">
        <v>0</v>
      </c>
      <c r="M1213">
        <v>300</v>
      </c>
      <c r="N1213">
        <v>300</v>
      </c>
      <c r="O1213">
        <v>0</v>
      </c>
      <c r="P1213">
        <v>300</v>
      </c>
      <c r="Q1213">
        <v>0</v>
      </c>
      <c r="R1213">
        <v>300</v>
      </c>
      <c r="S1213">
        <v>0</v>
      </c>
      <c r="T1213">
        <v>300</v>
      </c>
      <c r="U1213">
        <v>1675.45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s="14">
        <f t="shared" si="55"/>
        <v>300</v>
      </c>
      <c r="AC1213" s="15">
        <f t="shared" si="54"/>
        <v>300</v>
      </c>
      <c r="AD1213" s="14">
        <f t="shared" si="56"/>
        <v>0</v>
      </c>
    </row>
    <row r="1214" spans="1:30" x14ac:dyDescent="0.25">
      <c r="A1214" t="s">
        <v>1597</v>
      </c>
      <c r="B1214" t="s">
        <v>1598</v>
      </c>
      <c r="C1214" t="s">
        <v>1423</v>
      </c>
      <c r="D1214">
        <v>5718572</v>
      </c>
      <c r="E1214">
        <v>0</v>
      </c>
      <c r="F1214">
        <v>0</v>
      </c>
      <c r="G1214">
        <v>0</v>
      </c>
      <c r="H1214">
        <v>500.26</v>
      </c>
      <c r="I1214">
        <v>0</v>
      </c>
      <c r="J1214">
        <v>0</v>
      </c>
      <c r="K1214">
        <v>500.26</v>
      </c>
      <c r="L1214">
        <v>0</v>
      </c>
      <c r="M1214">
        <v>500.26</v>
      </c>
      <c r="N1214">
        <v>500.26</v>
      </c>
      <c r="O1214">
        <v>0</v>
      </c>
      <c r="P1214">
        <v>500.26</v>
      </c>
      <c r="Q1214">
        <v>0</v>
      </c>
      <c r="R1214">
        <v>500.26</v>
      </c>
      <c r="S1214">
        <v>0</v>
      </c>
      <c r="T1214">
        <v>500.26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s="14">
        <f t="shared" si="55"/>
        <v>500.26</v>
      </c>
      <c r="AC1214" s="15">
        <f t="shared" si="54"/>
        <v>500.26</v>
      </c>
      <c r="AD1214" s="14">
        <f t="shared" si="56"/>
        <v>0</v>
      </c>
    </row>
    <row r="1215" spans="1:30" x14ac:dyDescent="0.25">
      <c r="A1215" t="s">
        <v>1597</v>
      </c>
      <c r="B1215" t="s">
        <v>1598</v>
      </c>
      <c r="C1215" t="s">
        <v>1423</v>
      </c>
      <c r="D1215">
        <v>7953769</v>
      </c>
      <c r="E1215">
        <v>0</v>
      </c>
      <c r="F1215">
        <v>13865.4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13865.4</v>
      </c>
      <c r="O1215">
        <v>4852.8900000000003</v>
      </c>
      <c r="P1215">
        <v>9012.51</v>
      </c>
      <c r="Q1215">
        <v>2773.08</v>
      </c>
      <c r="R1215">
        <v>11092.32</v>
      </c>
      <c r="S1215">
        <v>2079.81</v>
      </c>
      <c r="T1215">
        <v>11785.59</v>
      </c>
      <c r="U1215">
        <v>150.02000000000001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s="14">
        <f t="shared" si="55"/>
        <v>0</v>
      </c>
      <c r="AC1215" s="15">
        <f t="shared" si="54"/>
        <v>13865.4</v>
      </c>
      <c r="AD1215" s="14">
        <f t="shared" si="56"/>
        <v>13865.4</v>
      </c>
    </row>
    <row r="1216" spans="1:30" x14ac:dyDescent="0.25">
      <c r="A1216" t="s">
        <v>1597</v>
      </c>
      <c r="B1216" t="s">
        <v>1598</v>
      </c>
      <c r="C1216" t="s">
        <v>1423</v>
      </c>
      <c r="D1216">
        <v>6987259</v>
      </c>
      <c r="E1216">
        <v>0</v>
      </c>
      <c r="F1216">
        <v>0</v>
      </c>
      <c r="G1216">
        <v>0</v>
      </c>
      <c r="H1216">
        <v>253.3</v>
      </c>
      <c r="I1216">
        <v>0</v>
      </c>
      <c r="J1216">
        <v>0</v>
      </c>
      <c r="K1216">
        <v>253.3</v>
      </c>
      <c r="L1216">
        <v>0</v>
      </c>
      <c r="M1216">
        <v>253.3</v>
      </c>
      <c r="N1216">
        <v>253.3</v>
      </c>
      <c r="O1216">
        <v>0</v>
      </c>
      <c r="P1216">
        <v>253.3</v>
      </c>
      <c r="Q1216">
        <v>0</v>
      </c>
      <c r="R1216">
        <v>253.3</v>
      </c>
      <c r="S1216">
        <v>0</v>
      </c>
      <c r="T1216">
        <v>253.3</v>
      </c>
      <c r="U1216">
        <v>2723.81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s="14">
        <f t="shared" si="55"/>
        <v>253.3</v>
      </c>
      <c r="AC1216" s="15">
        <f t="shared" si="54"/>
        <v>253.3</v>
      </c>
      <c r="AD1216" s="14">
        <f t="shared" si="56"/>
        <v>0</v>
      </c>
    </row>
    <row r="1217" spans="1:30" x14ac:dyDescent="0.25">
      <c r="A1217" t="s">
        <v>1597</v>
      </c>
      <c r="B1217" t="s">
        <v>1598</v>
      </c>
      <c r="C1217" t="s">
        <v>1423</v>
      </c>
      <c r="D1217">
        <v>3068443</v>
      </c>
      <c r="E1217">
        <v>0</v>
      </c>
      <c r="F1217">
        <v>11554.5</v>
      </c>
      <c r="G1217">
        <v>0</v>
      </c>
      <c r="H1217">
        <v>-750.08</v>
      </c>
      <c r="I1217">
        <v>0</v>
      </c>
      <c r="J1217">
        <v>0</v>
      </c>
      <c r="K1217">
        <v>-750.08</v>
      </c>
      <c r="L1217">
        <v>0</v>
      </c>
      <c r="M1217">
        <v>-750.08</v>
      </c>
      <c r="N1217">
        <v>10804.42</v>
      </c>
      <c r="O1217">
        <v>4044.0749999999998</v>
      </c>
      <c r="P1217">
        <v>6760.3450000000003</v>
      </c>
      <c r="Q1217">
        <v>2310.9</v>
      </c>
      <c r="R1217">
        <v>8493.52</v>
      </c>
      <c r="S1217">
        <v>1733.175</v>
      </c>
      <c r="T1217">
        <v>9071.2450000000008</v>
      </c>
      <c r="U1217">
        <v>0</v>
      </c>
      <c r="V1217">
        <v>0</v>
      </c>
      <c r="W1217">
        <v>750.08</v>
      </c>
      <c r="X1217">
        <v>0</v>
      </c>
      <c r="Y1217">
        <v>0</v>
      </c>
      <c r="Z1217">
        <v>750.08</v>
      </c>
      <c r="AA1217">
        <v>0</v>
      </c>
      <c r="AB1217" s="14">
        <f t="shared" si="55"/>
        <v>-750.08</v>
      </c>
      <c r="AC1217" s="15">
        <f t="shared" si="54"/>
        <v>10804.42</v>
      </c>
      <c r="AD1217" s="14">
        <f t="shared" si="56"/>
        <v>11554.5</v>
      </c>
    </row>
    <row r="1218" spans="1:30" x14ac:dyDescent="0.25">
      <c r="A1218" t="s">
        <v>1597</v>
      </c>
      <c r="B1218" t="s">
        <v>1598</v>
      </c>
      <c r="C1218" t="s">
        <v>1423</v>
      </c>
      <c r="D1218">
        <v>5303029</v>
      </c>
      <c r="E1218">
        <v>0</v>
      </c>
      <c r="F1218">
        <v>0</v>
      </c>
      <c r="G1218">
        <v>0</v>
      </c>
      <c r="H1218">
        <v>-304.99</v>
      </c>
      <c r="I1218">
        <v>0</v>
      </c>
      <c r="J1218">
        <v>0</v>
      </c>
      <c r="K1218">
        <v>-304.99</v>
      </c>
      <c r="L1218">
        <v>0</v>
      </c>
      <c r="M1218">
        <v>-304.99</v>
      </c>
      <c r="N1218">
        <v>-304.99</v>
      </c>
      <c r="O1218">
        <v>0</v>
      </c>
      <c r="P1218">
        <v>-304.99</v>
      </c>
      <c r="Q1218">
        <v>0</v>
      </c>
      <c r="R1218">
        <v>-304.99</v>
      </c>
      <c r="S1218">
        <v>0</v>
      </c>
      <c r="T1218">
        <v>-304.99</v>
      </c>
      <c r="U1218">
        <v>0</v>
      </c>
      <c r="V1218">
        <v>0</v>
      </c>
      <c r="W1218">
        <v>304.99</v>
      </c>
      <c r="X1218">
        <v>0</v>
      </c>
      <c r="Y1218">
        <v>0</v>
      </c>
      <c r="Z1218">
        <v>304.99</v>
      </c>
      <c r="AA1218">
        <v>0</v>
      </c>
      <c r="AB1218" s="14">
        <f t="shared" si="55"/>
        <v>-304.99</v>
      </c>
      <c r="AC1218" s="15">
        <f t="shared" ref="AC1218:AC1281" si="57">E1218+F1218+G1218+K1218+L1218</f>
        <v>-304.99</v>
      </c>
      <c r="AD1218" s="14">
        <f t="shared" si="56"/>
        <v>0</v>
      </c>
    </row>
    <row r="1219" spans="1:30" x14ac:dyDescent="0.25">
      <c r="A1219" t="s">
        <v>1597</v>
      </c>
      <c r="B1219" t="s">
        <v>1598</v>
      </c>
      <c r="C1219" t="s">
        <v>1423</v>
      </c>
      <c r="D1219">
        <v>4530912</v>
      </c>
      <c r="E1219">
        <v>0</v>
      </c>
      <c r="F1219">
        <v>0</v>
      </c>
      <c r="G1219">
        <v>0</v>
      </c>
      <c r="H1219">
        <v>364255.71</v>
      </c>
      <c r="I1219">
        <v>0</v>
      </c>
      <c r="J1219">
        <v>0</v>
      </c>
      <c r="K1219">
        <v>364255.71</v>
      </c>
      <c r="L1219">
        <v>0</v>
      </c>
      <c r="M1219">
        <v>364255.71</v>
      </c>
      <c r="N1219">
        <v>364255.71</v>
      </c>
      <c r="O1219">
        <v>0</v>
      </c>
      <c r="P1219">
        <v>364255.71</v>
      </c>
      <c r="Q1219">
        <v>0</v>
      </c>
      <c r="R1219">
        <v>364255.71</v>
      </c>
      <c r="S1219">
        <v>0</v>
      </c>
      <c r="T1219">
        <v>364255.71</v>
      </c>
      <c r="U1219">
        <v>461933.57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s="14">
        <f t="shared" ref="AB1219:AB1282" si="58">K1219</f>
        <v>364255.71</v>
      </c>
      <c r="AC1219" s="15">
        <f t="shared" si="57"/>
        <v>364255.71</v>
      </c>
      <c r="AD1219" s="14">
        <f t="shared" ref="AD1219:AD1282" si="59">F1219+G1219</f>
        <v>0</v>
      </c>
    </row>
    <row r="1220" spans="1:30" x14ac:dyDescent="0.25">
      <c r="A1220" t="s">
        <v>1597</v>
      </c>
      <c r="B1220" t="s">
        <v>1598</v>
      </c>
      <c r="C1220" t="s">
        <v>1423</v>
      </c>
      <c r="D1220">
        <v>2298751</v>
      </c>
      <c r="E1220">
        <v>0</v>
      </c>
      <c r="F1220">
        <v>0</v>
      </c>
      <c r="G1220">
        <v>0</v>
      </c>
      <c r="H1220">
        <v>30</v>
      </c>
      <c r="I1220">
        <v>0</v>
      </c>
      <c r="J1220">
        <v>0</v>
      </c>
      <c r="K1220">
        <v>30</v>
      </c>
      <c r="L1220">
        <v>0</v>
      </c>
      <c r="M1220">
        <v>30</v>
      </c>
      <c r="N1220">
        <v>30</v>
      </c>
      <c r="O1220">
        <v>0</v>
      </c>
      <c r="P1220">
        <v>30</v>
      </c>
      <c r="Q1220">
        <v>0</v>
      </c>
      <c r="R1220">
        <v>30</v>
      </c>
      <c r="S1220">
        <v>0</v>
      </c>
      <c r="T1220">
        <v>30</v>
      </c>
      <c r="U1220">
        <v>25844.31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s="14">
        <f t="shared" si="58"/>
        <v>30</v>
      </c>
      <c r="AC1220" s="15">
        <f t="shared" si="57"/>
        <v>30</v>
      </c>
      <c r="AD1220" s="14">
        <f t="shared" si="59"/>
        <v>0</v>
      </c>
    </row>
    <row r="1221" spans="1:30" x14ac:dyDescent="0.25">
      <c r="A1221" t="s">
        <v>1599</v>
      </c>
      <c r="B1221" t="s">
        <v>1600</v>
      </c>
      <c r="C1221" t="s">
        <v>1423</v>
      </c>
      <c r="D1221">
        <v>4478774</v>
      </c>
      <c r="E1221">
        <v>0</v>
      </c>
      <c r="F1221">
        <v>857250.4</v>
      </c>
      <c r="G1221">
        <v>391760.05</v>
      </c>
      <c r="H1221">
        <v>-33791.800000000003</v>
      </c>
      <c r="I1221">
        <v>0</v>
      </c>
      <c r="J1221">
        <v>-81493.429999999993</v>
      </c>
      <c r="K1221">
        <v>-115285.23</v>
      </c>
      <c r="L1221">
        <v>0</v>
      </c>
      <c r="M1221">
        <v>-115285.23</v>
      </c>
      <c r="N1221">
        <v>839905.1825</v>
      </c>
      <c r="O1221">
        <v>300037.64</v>
      </c>
      <c r="P1221">
        <v>539867.54249999998</v>
      </c>
      <c r="Q1221">
        <v>171450.08</v>
      </c>
      <c r="R1221">
        <v>668455.10250000004</v>
      </c>
      <c r="S1221">
        <v>128587.56</v>
      </c>
      <c r="T1221">
        <v>711317.62250000006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s="14">
        <f t="shared" si="58"/>
        <v>-115285.23</v>
      </c>
      <c r="AC1221" s="15">
        <f t="shared" si="57"/>
        <v>1133725.22</v>
      </c>
      <c r="AD1221" s="14">
        <f t="shared" si="59"/>
        <v>1249010.45</v>
      </c>
    </row>
    <row r="1222" spans="1:30" x14ac:dyDescent="0.25">
      <c r="A1222" t="s">
        <v>1599</v>
      </c>
      <c r="B1222" t="s">
        <v>1600</v>
      </c>
      <c r="C1222" t="s">
        <v>1423</v>
      </c>
      <c r="D1222">
        <v>4113222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60245.91</v>
      </c>
      <c r="K1222">
        <v>60245.91</v>
      </c>
      <c r="L1222">
        <v>0</v>
      </c>
      <c r="M1222">
        <v>60245.91</v>
      </c>
      <c r="N1222">
        <v>60245.91</v>
      </c>
      <c r="O1222">
        <v>0</v>
      </c>
      <c r="P1222">
        <v>60245.91</v>
      </c>
      <c r="Q1222">
        <v>0</v>
      </c>
      <c r="R1222">
        <v>60245.91</v>
      </c>
      <c r="S1222">
        <v>0</v>
      </c>
      <c r="T1222">
        <v>60245.91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s="14">
        <f t="shared" si="58"/>
        <v>60245.91</v>
      </c>
      <c r="AC1222" s="15">
        <f t="shared" si="57"/>
        <v>60245.91</v>
      </c>
      <c r="AD1222" s="14">
        <f t="shared" si="59"/>
        <v>0</v>
      </c>
    </row>
    <row r="1223" spans="1:30" x14ac:dyDescent="0.25">
      <c r="A1223" t="s">
        <v>1599</v>
      </c>
      <c r="B1223" t="s">
        <v>1600</v>
      </c>
      <c r="C1223" t="s">
        <v>1423</v>
      </c>
      <c r="D1223">
        <v>1447602</v>
      </c>
      <c r="E1223">
        <v>0</v>
      </c>
      <c r="F1223">
        <v>456922.5</v>
      </c>
      <c r="G1223">
        <v>58755</v>
      </c>
      <c r="H1223">
        <v>116331.5</v>
      </c>
      <c r="I1223">
        <v>0</v>
      </c>
      <c r="J1223">
        <v>-115995.4</v>
      </c>
      <c r="K1223">
        <v>336.1</v>
      </c>
      <c r="L1223">
        <v>0</v>
      </c>
      <c r="M1223">
        <v>336.1</v>
      </c>
      <c r="N1223">
        <v>471947.35</v>
      </c>
      <c r="O1223">
        <v>159922.875</v>
      </c>
      <c r="P1223">
        <v>312024.47499999998</v>
      </c>
      <c r="Q1223">
        <v>91384.5</v>
      </c>
      <c r="R1223">
        <v>380562.85</v>
      </c>
      <c r="S1223">
        <v>68538.375</v>
      </c>
      <c r="T1223">
        <v>403408.97499999998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s="14">
        <f t="shared" si="58"/>
        <v>336.1</v>
      </c>
      <c r="AC1223" s="15">
        <f t="shared" si="57"/>
        <v>516013.6</v>
      </c>
      <c r="AD1223" s="14">
        <f t="shared" si="59"/>
        <v>515677.5</v>
      </c>
    </row>
    <row r="1224" spans="1:30" x14ac:dyDescent="0.25">
      <c r="A1224" t="s">
        <v>1599</v>
      </c>
      <c r="B1224" t="s">
        <v>1600</v>
      </c>
      <c r="C1224" t="s">
        <v>1423</v>
      </c>
      <c r="D1224">
        <v>3398731</v>
      </c>
      <c r="E1224">
        <v>0</v>
      </c>
      <c r="F1224">
        <v>11475</v>
      </c>
      <c r="G1224">
        <v>8575</v>
      </c>
      <c r="H1224">
        <v>26326.45</v>
      </c>
      <c r="I1224">
        <v>0</v>
      </c>
      <c r="J1224">
        <v>-8703.23</v>
      </c>
      <c r="K1224">
        <v>17623.22</v>
      </c>
      <c r="L1224">
        <v>0</v>
      </c>
      <c r="M1224">
        <v>17623.22</v>
      </c>
      <c r="N1224">
        <v>31241.97</v>
      </c>
      <c r="O1224">
        <v>4016.25</v>
      </c>
      <c r="P1224">
        <v>27225.72</v>
      </c>
      <c r="Q1224">
        <v>2295</v>
      </c>
      <c r="R1224">
        <v>28946.97</v>
      </c>
      <c r="S1224">
        <v>1721.25</v>
      </c>
      <c r="T1224">
        <v>29520.720000000001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s="14">
        <f t="shared" si="58"/>
        <v>17623.22</v>
      </c>
      <c r="AC1224" s="15">
        <f t="shared" si="57"/>
        <v>37673.22</v>
      </c>
      <c r="AD1224" s="14">
        <f t="shared" si="59"/>
        <v>20050</v>
      </c>
    </row>
    <row r="1225" spans="1:30" x14ac:dyDescent="0.25">
      <c r="A1225" t="s">
        <v>1599</v>
      </c>
      <c r="B1225" t="s">
        <v>1600</v>
      </c>
      <c r="C1225" t="s">
        <v>1423</v>
      </c>
      <c r="D1225">
        <v>7713723</v>
      </c>
      <c r="E1225">
        <v>0</v>
      </c>
      <c r="F1225">
        <v>12330</v>
      </c>
      <c r="G1225">
        <v>0</v>
      </c>
      <c r="H1225">
        <v>2998.4</v>
      </c>
      <c r="I1225">
        <v>0</v>
      </c>
      <c r="J1225">
        <v>0</v>
      </c>
      <c r="K1225">
        <v>2998.4</v>
      </c>
      <c r="L1225">
        <v>0</v>
      </c>
      <c r="M1225">
        <v>2998.4</v>
      </c>
      <c r="N1225">
        <v>15328.4</v>
      </c>
      <c r="O1225">
        <v>4315.5</v>
      </c>
      <c r="P1225">
        <v>11012.9</v>
      </c>
      <c r="Q1225">
        <v>2466</v>
      </c>
      <c r="R1225">
        <v>12862.4</v>
      </c>
      <c r="S1225">
        <v>1849.5</v>
      </c>
      <c r="T1225">
        <v>13478.9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s="14">
        <f t="shared" si="58"/>
        <v>2998.4</v>
      </c>
      <c r="AC1225" s="15">
        <f t="shared" si="57"/>
        <v>15328.4</v>
      </c>
      <c r="AD1225" s="14">
        <f t="shared" si="59"/>
        <v>12330</v>
      </c>
    </row>
    <row r="1226" spans="1:30" x14ac:dyDescent="0.25">
      <c r="A1226" t="s">
        <v>1599</v>
      </c>
      <c r="B1226" t="s">
        <v>1600</v>
      </c>
      <c r="C1226" t="s">
        <v>1423</v>
      </c>
      <c r="D1226">
        <v>1566826</v>
      </c>
      <c r="E1226">
        <v>0</v>
      </c>
      <c r="F1226">
        <v>0</v>
      </c>
      <c r="G1226">
        <v>0</v>
      </c>
      <c r="H1226">
        <v>12361.37</v>
      </c>
      <c r="I1226">
        <v>0</v>
      </c>
      <c r="J1226">
        <v>0</v>
      </c>
      <c r="K1226">
        <v>12361.37</v>
      </c>
      <c r="L1226">
        <v>0</v>
      </c>
      <c r="M1226">
        <v>12361.37</v>
      </c>
      <c r="N1226">
        <v>12361.37</v>
      </c>
      <c r="O1226">
        <v>0</v>
      </c>
      <c r="P1226">
        <v>12361.37</v>
      </c>
      <c r="Q1226">
        <v>0</v>
      </c>
      <c r="R1226">
        <v>12361.37</v>
      </c>
      <c r="S1226">
        <v>0</v>
      </c>
      <c r="T1226">
        <v>12361.37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14">
        <f t="shared" si="58"/>
        <v>12361.37</v>
      </c>
      <c r="AC1226" s="15">
        <f t="shared" si="57"/>
        <v>12361.37</v>
      </c>
      <c r="AD1226" s="14">
        <f t="shared" si="59"/>
        <v>0</v>
      </c>
    </row>
    <row r="1227" spans="1:30" x14ac:dyDescent="0.25">
      <c r="A1227" t="s">
        <v>1599</v>
      </c>
      <c r="B1227" t="s">
        <v>1600</v>
      </c>
      <c r="C1227" t="s">
        <v>1423</v>
      </c>
      <c r="D1227">
        <v>3768891</v>
      </c>
      <c r="E1227">
        <v>0</v>
      </c>
      <c r="F1227">
        <v>3891555.6</v>
      </c>
      <c r="G1227">
        <v>0</v>
      </c>
      <c r="H1227">
        <v>1194834.57</v>
      </c>
      <c r="I1227">
        <v>0</v>
      </c>
      <c r="J1227">
        <v>0</v>
      </c>
      <c r="K1227">
        <v>1194834.57</v>
      </c>
      <c r="L1227">
        <v>0</v>
      </c>
      <c r="M1227">
        <v>1194834.57</v>
      </c>
      <c r="N1227">
        <v>5086390.17</v>
      </c>
      <c r="O1227">
        <v>1362044.46</v>
      </c>
      <c r="P1227">
        <v>3724345.71</v>
      </c>
      <c r="Q1227">
        <v>778311.12</v>
      </c>
      <c r="R1227">
        <v>4308079.05</v>
      </c>
      <c r="S1227">
        <v>583733.34</v>
      </c>
      <c r="T1227">
        <v>4502656.83</v>
      </c>
      <c r="U1227">
        <v>1194868.49</v>
      </c>
      <c r="V1227">
        <v>451350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14">
        <f t="shared" si="58"/>
        <v>1194834.57</v>
      </c>
      <c r="AC1227" s="15">
        <f t="shared" si="57"/>
        <v>5086390.17</v>
      </c>
      <c r="AD1227" s="14">
        <f t="shared" si="59"/>
        <v>3891555.6</v>
      </c>
    </row>
    <row r="1228" spans="1:30" x14ac:dyDescent="0.25">
      <c r="A1228" t="s">
        <v>1599</v>
      </c>
      <c r="B1228" t="s">
        <v>1600</v>
      </c>
      <c r="C1228" t="s">
        <v>1423</v>
      </c>
      <c r="D1228">
        <v>3648961</v>
      </c>
      <c r="E1228">
        <v>0</v>
      </c>
      <c r="F1228">
        <v>0</v>
      </c>
      <c r="G1228">
        <v>0</v>
      </c>
      <c r="H1228">
        <v>1430</v>
      </c>
      <c r="I1228">
        <v>0</v>
      </c>
      <c r="J1228">
        <v>0</v>
      </c>
      <c r="K1228">
        <v>1430</v>
      </c>
      <c r="L1228">
        <v>0</v>
      </c>
      <c r="M1228">
        <v>1430</v>
      </c>
      <c r="N1228">
        <v>1430</v>
      </c>
      <c r="O1228">
        <v>0</v>
      </c>
      <c r="P1228">
        <v>1430</v>
      </c>
      <c r="Q1228">
        <v>0</v>
      </c>
      <c r="R1228">
        <v>1430</v>
      </c>
      <c r="S1228">
        <v>0</v>
      </c>
      <c r="T1228">
        <v>1430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14">
        <f t="shared" si="58"/>
        <v>1430</v>
      </c>
      <c r="AC1228" s="15">
        <f t="shared" si="57"/>
        <v>1430</v>
      </c>
      <c r="AD1228" s="14">
        <f t="shared" si="59"/>
        <v>0</v>
      </c>
    </row>
    <row r="1229" spans="1:30" x14ac:dyDescent="0.25">
      <c r="A1229" t="s">
        <v>1599</v>
      </c>
      <c r="B1229" t="s">
        <v>1600</v>
      </c>
      <c r="C1229" t="s">
        <v>1423</v>
      </c>
      <c r="D1229">
        <v>2159814</v>
      </c>
      <c r="E1229">
        <v>0</v>
      </c>
      <c r="F1229">
        <v>2176.5</v>
      </c>
      <c r="G1229">
        <v>0</v>
      </c>
      <c r="H1229">
        <v>4930.1899999999996</v>
      </c>
      <c r="I1229">
        <v>0</v>
      </c>
      <c r="J1229">
        <v>0</v>
      </c>
      <c r="K1229">
        <v>4930.1899999999996</v>
      </c>
      <c r="L1229">
        <v>0</v>
      </c>
      <c r="M1229">
        <v>4930.1899999999996</v>
      </c>
      <c r="N1229">
        <v>7106.69</v>
      </c>
      <c r="O1229">
        <v>761.77499999999998</v>
      </c>
      <c r="P1229">
        <v>6344.915</v>
      </c>
      <c r="Q1229">
        <v>435.3</v>
      </c>
      <c r="R1229">
        <v>6671.39</v>
      </c>
      <c r="S1229">
        <v>326.47500000000002</v>
      </c>
      <c r="T1229">
        <v>6780.2150000000001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14">
        <f t="shared" si="58"/>
        <v>4930.1899999999996</v>
      </c>
      <c r="AC1229" s="15">
        <f t="shared" si="57"/>
        <v>7106.69</v>
      </c>
      <c r="AD1229" s="14">
        <f t="shared" si="59"/>
        <v>2176.5</v>
      </c>
    </row>
    <row r="1230" spans="1:30" x14ac:dyDescent="0.25">
      <c r="A1230" t="s">
        <v>1599</v>
      </c>
      <c r="B1230" t="s">
        <v>1600</v>
      </c>
      <c r="C1230" t="s">
        <v>1423</v>
      </c>
      <c r="D1230">
        <v>5345895</v>
      </c>
      <c r="E1230">
        <v>0</v>
      </c>
      <c r="F1230">
        <v>164932.5</v>
      </c>
      <c r="G1230">
        <v>13518.6</v>
      </c>
      <c r="H1230">
        <v>-1485.81</v>
      </c>
      <c r="I1230">
        <v>0</v>
      </c>
      <c r="J1230">
        <v>0</v>
      </c>
      <c r="K1230">
        <v>-1485.81</v>
      </c>
      <c r="L1230">
        <v>0</v>
      </c>
      <c r="M1230">
        <v>-1485.81</v>
      </c>
      <c r="N1230">
        <v>166826.34</v>
      </c>
      <c r="O1230">
        <v>57726.375</v>
      </c>
      <c r="P1230">
        <v>109099.965</v>
      </c>
      <c r="Q1230">
        <v>32986.5</v>
      </c>
      <c r="R1230">
        <v>133839.84</v>
      </c>
      <c r="S1230">
        <v>24739.875</v>
      </c>
      <c r="T1230">
        <v>142086.465</v>
      </c>
      <c r="U1230">
        <v>0</v>
      </c>
      <c r="V1230">
        <v>0</v>
      </c>
      <c r="W1230">
        <v>1485.81</v>
      </c>
      <c r="X1230">
        <v>0</v>
      </c>
      <c r="Y1230">
        <v>0</v>
      </c>
      <c r="Z1230">
        <v>1485.81</v>
      </c>
      <c r="AA1230">
        <v>0</v>
      </c>
      <c r="AB1230" s="14">
        <f t="shared" si="58"/>
        <v>-1485.81</v>
      </c>
      <c r="AC1230" s="15">
        <f t="shared" si="57"/>
        <v>176965.29</v>
      </c>
      <c r="AD1230" s="14">
        <f t="shared" si="59"/>
        <v>178451.1</v>
      </c>
    </row>
    <row r="1231" spans="1:30" x14ac:dyDescent="0.25">
      <c r="A1231" t="s">
        <v>1599</v>
      </c>
      <c r="B1231" t="s">
        <v>1600</v>
      </c>
      <c r="C1231" t="s">
        <v>1423</v>
      </c>
      <c r="D1231">
        <v>5740973</v>
      </c>
      <c r="E1231">
        <v>0</v>
      </c>
      <c r="F1231">
        <v>0</v>
      </c>
      <c r="G1231">
        <v>0</v>
      </c>
      <c r="H1231">
        <v>80</v>
      </c>
      <c r="I1231">
        <v>0</v>
      </c>
      <c r="J1231">
        <v>0</v>
      </c>
      <c r="K1231">
        <v>80</v>
      </c>
      <c r="L1231">
        <v>0</v>
      </c>
      <c r="M1231">
        <v>80</v>
      </c>
      <c r="N1231">
        <v>80</v>
      </c>
      <c r="O1231">
        <v>0</v>
      </c>
      <c r="P1231">
        <v>80</v>
      </c>
      <c r="Q1231">
        <v>0</v>
      </c>
      <c r="R1231">
        <v>80</v>
      </c>
      <c r="S1231">
        <v>0</v>
      </c>
      <c r="T1231">
        <v>80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14">
        <f t="shared" si="58"/>
        <v>80</v>
      </c>
      <c r="AC1231" s="15">
        <f t="shared" si="57"/>
        <v>80</v>
      </c>
      <c r="AD1231" s="14">
        <f t="shared" si="59"/>
        <v>0</v>
      </c>
    </row>
    <row r="1232" spans="1:30" x14ac:dyDescent="0.25">
      <c r="A1232" t="s">
        <v>1599</v>
      </c>
      <c r="B1232" t="s">
        <v>1600</v>
      </c>
      <c r="C1232" t="s">
        <v>1423</v>
      </c>
      <c r="D1232">
        <v>1548056</v>
      </c>
      <c r="E1232">
        <v>0</v>
      </c>
      <c r="F1232">
        <v>77060.25</v>
      </c>
      <c r="G1232">
        <v>0</v>
      </c>
      <c r="H1232">
        <v>23881.65</v>
      </c>
      <c r="I1232">
        <v>0</v>
      </c>
      <c r="J1232">
        <v>13637.59</v>
      </c>
      <c r="K1232">
        <v>37519.24</v>
      </c>
      <c r="L1232">
        <v>0</v>
      </c>
      <c r="M1232">
        <v>37519.24</v>
      </c>
      <c r="N1232">
        <v>114579.49</v>
      </c>
      <c r="O1232">
        <v>26971.087500000001</v>
      </c>
      <c r="P1232">
        <v>87608.402499999997</v>
      </c>
      <c r="Q1232">
        <v>15412.05</v>
      </c>
      <c r="R1232">
        <v>99167.44</v>
      </c>
      <c r="S1232">
        <v>11559.0375</v>
      </c>
      <c r="T1232">
        <v>103020.4525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14">
        <f t="shared" si="58"/>
        <v>37519.24</v>
      </c>
      <c r="AC1232" s="15">
        <f t="shared" si="57"/>
        <v>114579.48999999999</v>
      </c>
      <c r="AD1232" s="14">
        <f t="shared" si="59"/>
        <v>77060.25</v>
      </c>
    </row>
    <row r="1233" spans="1:30" x14ac:dyDescent="0.25">
      <c r="A1233" t="s">
        <v>1599</v>
      </c>
      <c r="B1233" t="s">
        <v>1600</v>
      </c>
      <c r="C1233" t="s">
        <v>1423</v>
      </c>
      <c r="D1233">
        <v>1386228</v>
      </c>
      <c r="E1233">
        <v>0</v>
      </c>
      <c r="F1233">
        <v>0</v>
      </c>
      <c r="G1233">
        <v>0</v>
      </c>
      <c r="H1233">
        <v>1174.81</v>
      </c>
      <c r="I1233">
        <v>0</v>
      </c>
      <c r="J1233">
        <v>0</v>
      </c>
      <c r="K1233">
        <v>1174.81</v>
      </c>
      <c r="L1233">
        <v>0</v>
      </c>
      <c r="M1233">
        <v>1174.81</v>
      </c>
      <c r="N1233">
        <v>1174.81</v>
      </c>
      <c r="O1233">
        <v>0</v>
      </c>
      <c r="P1233">
        <v>1174.81</v>
      </c>
      <c r="Q1233">
        <v>0</v>
      </c>
      <c r="R1233">
        <v>1174.81</v>
      </c>
      <c r="S1233">
        <v>0</v>
      </c>
      <c r="T1233">
        <v>1174.81</v>
      </c>
      <c r="U1233">
        <v>1163.97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14">
        <f t="shared" si="58"/>
        <v>1174.81</v>
      </c>
      <c r="AC1233" s="15">
        <f t="shared" si="57"/>
        <v>1174.81</v>
      </c>
      <c r="AD1233" s="14">
        <f t="shared" si="59"/>
        <v>0</v>
      </c>
    </row>
    <row r="1234" spans="1:30" x14ac:dyDescent="0.25">
      <c r="A1234" t="s">
        <v>1599</v>
      </c>
      <c r="B1234" t="s">
        <v>1600</v>
      </c>
      <c r="C1234" t="s">
        <v>1423</v>
      </c>
      <c r="D1234">
        <v>8996686</v>
      </c>
      <c r="E1234">
        <v>0</v>
      </c>
      <c r="F1234">
        <v>0</v>
      </c>
      <c r="G1234">
        <v>0</v>
      </c>
      <c r="H1234">
        <v>-70</v>
      </c>
      <c r="I1234">
        <v>0</v>
      </c>
      <c r="J1234">
        <v>0</v>
      </c>
      <c r="K1234">
        <v>-70</v>
      </c>
      <c r="L1234">
        <v>0</v>
      </c>
      <c r="M1234">
        <v>-70</v>
      </c>
      <c r="N1234">
        <v>-70</v>
      </c>
      <c r="O1234">
        <v>0</v>
      </c>
      <c r="P1234">
        <v>-70</v>
      </c>
      <c r="Q1234">
        <v>0</v>
      </c>
      <c r="R1234">
        <v>-70</v>
      </c>
      <c r="S1234">
        <v>0</v>
      </c>
      <c r="T1234">
        <v>-70</v>
      </c>
      <c r="U1234">
        <v>0</v>
      </c>
      <c r="V1234">
        <v>0</v>
      </c>
      <c r="W1234">
        <v>70</v>
      </c>
      <c r="X1234">
        <v>0</v>
      </c>
      <c r="Y1234">
        <v>0</v>
      </c>
      <c r="Z1234">
        <v>70</v>
      </c>
      <c r="AA1234">
        <v>0</v>
      </c>
      <c r="AB1234" s="14">
        <f t="shared" si="58"/>
        <v>-70</v>
      </c>
      <c r="AC1234" s="15">
        <f t="shared" si="57"/>
        <v>-70</v>
      </c>
      <c r="AD1234" s="14">
        <f t="shared" si="59"/>
        <v>0</v>
      </c>
    </row>
    <row r="1235" spans="1:30" x14ac:dyDescent="0.25">
      <c r="A1235" t="s">
        <v>1599</v>
      </c>
      <c r="B1235" t="s">
        <v>1600</v>
      </c>
      <c r="C1235" t="s">
        <v>1423</v>
      </c>
      <c r="D1235">
        <v>4775037</v>
      </c>
      <c r="E1235">
        <v>0</v>
      </c>
      <c r="F1235">
        <v>0</v>
      </c>
      <c r="G1235">
        <v>0</v>
      </c>
      <c r="H1235">
        <v>230</v>
      </c>
      <c r="I1235">
        <v>0</v>
      </c>
      <c r="J1235">
        <v>0</v>
      </c>
      <c r="K1235">
        <v>230</v>
      </c>
      <c r="L1235">
        <v>0</v>
      </c>
      <c r="M1235">
        <v>230</v>
      </c>
      <c r="N1235">
        <v>230</v>
      </c>
      <c r="O1235">
        <v>0</v>
      </c>
      <c r="P1235">
        <v>230</v>
      </c>
      <c r="Q1235">
        <v>0</v>
      </c>
      <c r="R1235">
        <v>230</v>
      </c>
      <c r="S1235">
        <v>0</v>
      </c>
      <c r="T1235">
        <v>230</v>
      </c>
      <c r="U1235">
        <v>500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14">
        <f t="shared" si="58"/>
        <v>230</v>
      </c>
      <c r="AC1235" s="15">
        <f t="shared" si="57"/>
        <v>230</v>
      </c>
      <c r="AD1235" s="14">
        <f t="shared" si="59"/>
        <v>0</v>
      </c>
    </row>
    <row r="1236" spans="1:30" x14ac:dyDescent="0.25">
      <c r="A1236" t="s">
        <v>1599</v>
      </c>
      <c r="B1236" t="s">
        <v>1600</v>
      </c>
      <c r="C1236" t="s">
        <v>1423</v>
      </c>
      <c r="D1236">
        <v>1698723</v>
      </c>
      <c r="E1236">
        <v>0</v>
      </c>
      <c r="F1236">
        <v>0</v>
      </c>
      <c r="G1236">
        <v>0</v>
      </c>
      <c r="H1236">
        <v>0.59</v>
      </c>
      <c r="I1236">
        <v>0</v>
      </c>
      <c r="J1236">
        <v>0</v>
      </c>
      <c r="K1236">
        <v>0.59</v>
      </c>
      <c r="L1236">
        <v>0</v>
      </c>
      <c r="M1236">
        <v>0.59</v>
      </c>
      <c r="N1236">
        <v>0.59</v>
      </c>
      <c r="O1236">
        <v>0</v>
      </c>
      <c r="P1236">
        <v>0.59</v>
      </c>
      <c r="Q1236">
        <v>0</v>
      </c>
      <c r="R1236">
        <v>0.59</v>
      </c>
      <c r="S1236">
        <v>0</v>
      </c>
      <c r="T1236">
        <v>0.59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14">
        <f t="shared" si="58"/>
        <v>0.59</v>
      </c>
      <c r="AC1236" s="15">
        <f t="shared" si="57"/>
        <v>0.59</v>
      </c>
      <c r="AD1236" s="14">
        <f t="shared" si="59"/>
        <v>0</v>
      </c>
    </row>
    <row r="1237" spans="1:30" x14ac:dyDescent="0.25">
      <c r="A1237" t="s">
        <v>1599</v>
      </c>
      <c r="B1237" t="s">
        <v>1600</v>
      </c>
      <c r="C1237" t="s">
        <v>1423</v>
      </c>
      <c r="D1237">
        <v>5055390</v>
      </c>
      <c r="E1237">
        <v>0</v>
      </c>
      <c r="F1237">
        <v>33020</v>
      </c>
      <c r="G1237">
        <v>0</v>
      </c>
      <c r="H1237">
        <v>29360.43</v>
      </c>
      <c r="I1237">
        <v>0</v>
      </c>
      <c r="J1237">
        <v>27260.79</v>
      </c>
      <c r="K1237">
        <v>56621.22</v>
      </c>
      <c r="L1237">
        <v>0</v>
      </c>
      <c r="M1237">
        <v>56621.22</v>
      </c>
      <c r="N1237">
        <v>89641.22</v>
      </c>
      <c r="O1237">
        <v>11557</v>
      </c>
      <c r="P1237">
        <v>78084.22</v>
      </c>
      <c r="Q1237">
        <v>6604</v>
      </c>
      <c r="R1237">
        <v>83037.22</v>
      </c>
      <c r="S1237">
        <v>4953</v>
      </c>
      <c r="T1237">
        <v>84688.22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14">
        <f t="shared" si="58"/>
        <v>56621.22</v>
      </c>
      <c r="AC1237" s="15">
        <f t="shared" si="57"/>
        <v>89641.22</v>
      </c>
      <c r="AD1237" s="14">
        <f t="shared" si="59"/>
        <v>33020</v>
      </c>
    </row>
    <row r="1238" spans="1:30" x14ac:dyDescent="0.25">
      <c r="A1238" t="s">
        <v>1599</v>
      </c>
      <c r="B1238" t="s">
        <v>1600</v>
      </c>
      <c r="C1238" t="s">
        <v>1423</v>
      </c>
      <c r="D1238">
        <v>7493970</v>
      </c>
      <c r="E1238">
        <v>0</v>
      </c>
      <c r="F1238">
        <v>843900</v>
      </c>
      <c r="G1238">
        <v>0</v>
      </c>
      <c r="H1238">
        <v>1395112.38</v>
      </c>
      <c r="I1238">
        <v>0</v>
      </c>
      <c r="J1238">
        <v>0</v>
      </c>
      <c r="K1238">
        <v>1395112.38</v>
      </c>
      <c r="L1238">
        <v>0</v>
      </c>
      <c r="M1238">
        <v>1395112.38</v>
      </c>
      <c r="N1238">
        <v>2239012.38</v>
      </c>
      <c r="O1238">
        <v>295365</v>
      </c>
      <c r="P1238">
        <v>1943647.38</v>
      </c>
      <c r="Q1238">
        <v>168780</v>
      </c>
      <c r="R1238">
        <v>2070232.38</v>
      </c>
      <c r="S1238">
        <v>126585</v>
      </c>
      <c r="T1238">
        <v>2112427.38</v>
      </c>
      <c r="U1238">
        <v>1395112.38</v>
      </c>
      <c r="V1238">
        <v>451350</v>
      </c>
      <c r="W1238">
        <v>0</v>
      </c>
      <c r="X1238">
        <v>0</v>
      </c>
      <c r="Y1238">
        <v>0</v>
      </c>
      <c r="Z1238">
        <v>0</v>
      </c>
      <c r="AA1238">
        <v>0</v>
      </c>
      <c r="AB1238" s="14">
        <f t="shared" si="58"/>
        <v>1395112.38</v>
      </c>
      <c r="AC1238" s="15">
        <f t="shared" si="57"/>
        <v>2239012.38</v>
      </c>
      <c r="AD1238" s="14">
        <f t="shared" si="59"/>
        <v>843900</v>
      </c>
    </row>
    <row r="1239" spans="1:30" x14ac:dyDescent="0.25">
      <c r="A1239" t="s">
        <v>1599</v>
      </c>
      <c r="B1239" t="s">
        <v>1600</v>
      </c>
      <c r="C1239" t="s">
        <v>1423</v>
      </c>
      <c r="D1239">
        <v>4851466</v>
      </c>
      <c r="E1239">
        <v>0</v>
      </c>
      <c r="F1239">
        <v>0</v>
      </c>
      <c r="G1239">
        <v>0</v>
      </c>
      <c r="H1239">
        <v>2441.66</v>
      </c>
      <c r="I1239">
        <v>0</v>
      </c>
      <c r="J1239">
        <v>0</v>
      </c>
      <c r="K1239">
        <v>2441.66</v>
      </c>
      <c r="L1239">
        <v>0</v>
      </c>
      <c r="M1239">
        <v>2441.66</v>
      </c>
      <c r="N1239">
        <v>2441.66</v>
      </c>
      <c r="O1239">
        <v>0</v>
      </c>
      <c r="P1239">
        <v>2441.66</v>
      </c>
      <c r="Q1239">
        <v>0</v>
      </c>
      <c r="R1239">
        <v>2441.66</v>
      </c>
      <c r="S1239">
        <v>0</v>
      </c>
      <c r="T1239">
        <v>2441.66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s="14">
        <f t="shared" si="58"/>
        <v>2441.66</v>
      </c>
      <c r="AC1239" s="15">
        <f t="shared" si="57"/>
        <v>2441.66</v>
      </c>
      <c r="AD1239" s="14">
        <f t="shared" si="59"/>
        <v>0</v>
      </c>
    </row>
    <row r="1240" spans="1:30" x14ac:dyDescent="0.25">
      <c r="A1240" t="s">
        <v>1599</v>
      </c>
      <c r="B1240" t="s">
        <v>1600</v>
      </c>
      <c r="C1240" t="s">
        <v>1423</v>
      </c>
      <c r="D1240">
        <v>5013363</v>
      </c>
      <c r="E1240">
        <v>0</v>
      </c>
      <c r="F1240">
        <v>275510</v>
      </c>
      <c r="G1240">
        <v>0</v>
      </c>
      <c r="H1240">
        <v>2064.16</v>
      </c>
      <c r="I1240">
        <v>0</v>
      </c>
      <c r="J1240">
        <v>0</v>
      </c>
      <c r="K1240">
        <v>2064.16</v>
      </c>
      <c r="L1240">
        <v>0</v>
      </c>
      <c r="M1240">
        <v>2064.16</v>
      </c>
      <c r="N1240">
        <v>277574.15999999997</v>
      </c>
      <c r="O1240">
        <v>96428.5</v>
      </c>
      <c r="P1240">
        <v>181145.66</v>
      </c>
      <c r="Q1240">
        <v>55102</v>
      </c>
      <c r="R1240">
        <v>222472.16</v>
      </c>
      <c r="S1240">
        <v>41326.5</v>
      </c>
      <c r="T1240">
        <v>236247.66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s="14">
        <f t="shared" si="58"/>
        <v>2064.16</v>
      </c>
      <c r="AC1240" s="15">
        <f t="shared" si="57"/>
        <v>277574.15999999997</v>
      </c>
      <c r="AD1240" s="14">
        <f t="shared" si="59"/>
        <v>275510</v>
      </c>
    </row>
    <row r="1241" spans="1:30" x14ac:dyDescent="0.25">
      <c r="A1241" t="s">
        <v>1599</v>
      </c>
      <c r="B1241" t="s">
        <v>1600</v>
      </c>
      <c r="C1241" t="s">
        <v>1423</v>
      </c>
      <c r="D1241">
        <v>7169575</v>
      </c>
      <c r="E1241">
        <v>0</v>
      </c>
      <c r="F1241">
        <v>0</v>
      </c>
      <c r="G1241">
        <v>0</v>
      </c>
      <c r="H1241">
        <v>-1039.8399999999999</v>
      </c>
      <c r="I1241">
        <v>0</v>
      </c>
      <c r="J1241">
        <v>0</v>
      </c>
      <c r="K1241">
        <v>-1039.8399999999999</v>
      </c>
      <c r="L1241">
        <v>0</v>
      </c>
      <c r="M1241">
        <v>-1039.8399999999999</v>
      </c>
      <c r="N1241">
        <v>-1039.8399999999999</v>
      </c>
      <c r="O1241">
        <v>0</v>
      </c>
      <c r="P1241">
        <v>-1039.8399999999999</v>
      </c>
      <c r="Q1241">
        <v>0</v>
      </c>
      <c r="R1241">
        <v>-1039.8399999999999</v>
      </c>
      <c r="S1241">
        <v>0</v>
      </c>
      <c r="T1241">
        <v>-1039.8399999999999</v>
      </c>
      <c r="U1241">
        <v>0</v>
      </c>
      <c r="V1241">
        <v>0</v>
      </c>
      <c r="W1241">
        <v>1039.8399999999999</v>
      </c>
      <c r="X1241">
        <v>0</v>
      </c>
      <c r="Y1241">
        <v>0</v>
      </c>
      <c r="Z1241">
        <v>1039.8399999999999</v>
      </c>
      <c r="AA1241">
        <v>0</v>
      </c>
      <c r="AB1241" s="14">
        <f t="shared" si="58"/>
        <v>-1039.8399999999999</v>
      </c>
      <c r="AC1241" s="15">
        <f t="shared" si="57"/>
        <v>-1039.8399999999999</v>
      </c>
      <c r="AD1241" s="14">
        <f t="shared" si="59"/>
        <v>0</v>
      </c>
    </row>
    <row r="1242" spans="1:30" x14ac:dyDescent="0.25">
      <c r="A1242" t="s">
        <v>1601</v>
      </c>
      <c r="B1242" t="s">
        <v>1422</v>
      </c>
      <c r="C1242" t="s">
        <v>1423</v>
      </c>
      <c r="D1242">
        <v>5799990</v>
      </c>
      <c r="E1242">
        <v>0</v>
      </c>
      <c r="F1242">
        <v>0</v>
      </c>
      <c r="G1242">
        <v>0</v>
      </c>
      <c r="H1242">
        <v>-316.47000000000003</v>
      </c>
      <c r="I1242">
        <v>0</v>
      </c>
      <c r="J1242">
        <v>0</v>
      </c>
      <c r="K1242">
        <v>-316.47000000000003</v>
      </c>
      <c r="L1242">
        <v>0</v>
      </c>
      <c r="M1242">
        <v>-316.47000000000003</v>
      </c>
      <c r="N1242">
        <v>-316.47000000000003</v>
      </c>
      <c r="O1242">
        <v>0</v>
      </c>
      <c r="P1242">
        <v>-316.47000000000003</v>
      </c>
      <c r="Q1242">
        <v>0</v>
      </c>
      <c r="R1242">
        <v>-316.47000000000003</v>
      </c>
      <c r="S1242">
        <v>0</v>
      </c>
      <c r="T1242">
        <v>-316.47000000000003</v>
      </c>
      <c r="U1242">
        <v>0</v>
      </c>
      <c r="V1242">
        <v>0</v>
      </c>
      <c r="W1242">
        <v>316.47000000000003</v>
      </c>
      <c r="X1242">
        <v>0</v>
      </c>
      <c r="Y1242">
        <v>0</v>
      </c>
      <c r="Z1242">
        <v>316.47000000000003</v>
      </c>
      <c r="AA1242">
        <v>0</v>
      </c>
      <c r="AB1242" s="14">
        <f t="shared" si="58"/>
        <v>-316.47000000000003</v>
      </c>
      <c r="AC1242" s="15">
        <f t="shared" si="57"/>
        <v>-316.47000000000003</v>
      </c>
      <c r="AD1242" s="14">
        <f t="shared" si="59"/>
        <v>0</v>
      </c>
    </row>
    <row r="1243" spans="1:30" x14ac:dyDescent="0.25">
      <c r="A1243" t="s">
        <v>1601</v>
      </c>
      <c r="B1243" t="s">
        <v>1422</v>
      </c>
      <c r="C1243" t="s">
        <v>1423</v>
      </c>
      <c r="D1243">
        <v>3017442</v>
      </c>
      <c r="E1243">
        <v>0</v>
      </c>
      <c r="F1243">
        <v>0</v>
      </c>
      <c r="G1243">
        <v>0</v>
      </c>
      <c r="H1243">
        <v>500.66</v>
      </c>
      <c r="I1243">
        <v>0</v>
      </c>
      <c r="J1243">
        <v>0</v>
      </c>
      <c r="K1243">
        <v>500.66</v>
      </c>
      <c r="L1243">
        <v>0</v>
      </c>
      <c r="M1243">
        <v>500.66</v>
      </c>
      <c r="N1243">
        <v>500.66</v>
      </c>
      <c r="O1243">
        <v>0</v>
      </c>
      <c r="P1243">
        <v>500.66</v>
      </c>
      <c r="Q1243">
        <v>0</v>
      </c>
      <c r="R1243">
        <v>500.66</v>
      </c>
      <c r="S1243">
        <v>0</v>
      </c>
      <c r="T1243">
        <v>500.66</v>
      </c>
      <c r="U1243">
        <v>2718.7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14">
        <f t="shared" si="58"/>
        <v>500.66</v>
      </c>
      <c r="AC1243" s="15">
        <f t="shared" si="57"/>
        <v>500.66</v>
      </c>
      <c r="AD1243" s="14">
        <f t="shared" si="59"/>
        <v>0</v>
      </c>
    </row>
    <row r="1244" spans="1:30" x14ac:dyDescent="0.25">
      <c r="A1244" t="s">
        <v>1601</v>
      </c>
      <c r="B1244" t="s">
        <v>1422</v>
      </c>
      <c r="C1244" t="s">
        <v>1423</v>
      </c>
      <c r="D1244">
        <v>4080283</v>
      </c>
      <c r="E1244">
        <v>0</v>
      </c>
      <c r="F1244">
        <v>0</v>
      </c>
      <c r="G1244">
        <v>0</v>
      </c>
      <c r="H1244">
        <v>-1772.46</v>
      </c>
      <c r="I1244">
        <v>0</v>
      </c>
      <c r="J1244">
        <v>0</v>
      </c>
      <c r="K1244">
        <v>-1772.46</v>
      </c>
      <c r="L1244">
        <v>0</v>
      </c>
      <c r="M1244">
        <v>-1772.46</v>
      </c>
      <c r="N1244">
        <v>-1772.46</v>
      </c>
      <c r="O1244">
        <v>0</v>
      </c>
      <c r="P1244">
        <v>-1772.46</v>
      </c>
      <c r="Q1244">
        <v>0</v>
      </c>
      <c r="R1244">
        <v>-1772.46</v>
      </c>
      <c r="S1244">
        <v>0</v>
      </c>
      <c r="T1244">
        <v>-1772.46</v>
      </c>
      <c r="U1244">
        <v>-1772.46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s="14">
        <f t="shared" si="58"/>
        <v>-1772.46</v>
      </c>
      <c r="AC1244" s="15">
        <f t="shared" si="57"/>
        <v>-1772.46</v>
      </c>
      <c r="AD1244" s="14">
        <f t="shared" si="59"/>
        <v>0</v>
      </c>
    </row>
    <row r="1245" spans="1:30" x14ac:dyDescent="0.25">
      <c r="A1245" t="s">
        <v>1602</v>
      </c>
      <c r="B1245" t="s">
        <v>1603</v>
      </c>
      <c r="C1245" t="s">
        <v>1423</v>
      </c>
      <c r="D1245">
        <v>8039384</v>
      </c>
      <c r="E1245">
        <v>0</v>
      </c>
      <c r="F1245">
        <v>0</v>
      </c>
      <c r="G1245">
        <v>0</v>
      </c>
      <c r="H1245">
        <v>-171.07</v>
      </c>
      <c r="I1245">
        <v>0</v>
      </c>
      <c r="J1245">
        <v>0</v>
      </c>
      <c r="K1245">
        <v>-171.07</v>
      </c>
      <c r="L1245">
        <v>0</v>
      </c>
      <c r="M1245">
        <v>-171.07</v>
      </c>
      <c r="N1245">
        <v>-171.07</v>
      </c>
      <c r="O1245">
        <v>0</v>
      </c>
      <c r="P1245">
        <v>-171.07</v>
      </c>
      <c r="Q1245">
        <v>0</v>
      </c>
      <c r="R1245">
        <v>-171.07</v>
      </c>
      <c r="S1245">
        <v>0</v>
      </c>
      <c r="T1245">
        <v>-171.07</v>
      </c>
      <c r="U1245">
        <v>101518.04</v>
      </c>
      <c r="V1245">
        <v>0</v>
      </c>
      <c r="W1245">
        <v>101689.11</v>
      </c>
      <c r="X1245">
        <v>0</v>
      </c>
      <c r="Y1245">
        <v>0</v>
      </c>
      <c r="Z1245">
        <v>101689.11</v>
      </c>
      <c r="AA1245">
        <v>0</v>
      </c>
      <c r="AB1245" s="14">
        <f t="shared" si="58"/>
        <v>-171.07</v>
      </c>
      <c r="AC1245" s="15">
        <f t="shared" si="57"/>
        <v>-171.07</v>
      </c>
      <c r="AD1245" s="14">
        <f t="shared" si="59"/>
        <v>0</v>
      </c>
    </row>
    <row r="1246" spans="1:30" x14ac:dyDescent="0.25">
      <c r="A1246" t="s">
        <v>1602</v>
      </c>
      <c r="B1246" t="s">
        <v>1603</v>
      </c>
      <c r="C1246" t="s">
        <v>1423</v>
      </c>
      <c r="D1246">
        <v>4511859</v>
      </c>
      <c r="E1246">
        <v>0</v>
      </c>
      <c r="F1246">
        <v>0</v>
      </c>
      <c r="G1246">
        <v>0</v>
      </c>
      <c r="H1246">
        <v>-322.91000000000003</v>
      </c>
      <c r="I1246">
        <v>0</v>
      </c>
      <c r="J1246">
        <v>0</v>
      </c>
      <c r="K1246">
        <v>-322.91000000000003</v>
      </c>
      <c r="L1246">
        <v>0</v>
      </c>
      <c r="M1246">
        <v>-322.91000000000003</v>
      </c>
      <c r="N1246">
        <v>-322.91000000000003</v>
      </c>
      <c r="O1246">
        <v>0</v>
      </c>
      <c r="P1246">
        <v>-322.91000000000003</v>
      </c>
      <c r="Q1246">
        <v>0</v>
      </c>
      <c r="R1246">
        <v>-322.91000000000003</v>
      </c>
      <c r="S1246">
        <v>0</v>
      </c>
      <c r="T1246">
        <v>-322.91000000000003</v>
      </c>
      <c r="U1246">
        <v>0</v>
      </c>
      <c r="V1246">
        <v>0</v>
      </c>
      <c r="W1246">
        <v>322.91000000000003</v>
      </c>
      <c r="X1246">
        <v>0</v>
      </c>
      <c r="Y1246">
        <v>0</v>
      </c>
      <c r="Z1246">
        <v>322.91000000000003</v>
      </c>
      <c r="AA1246">
        <v>0</v>
      </c>
      <c r="AB1246" s="14">
        <f t="shared" si="58"/>
        <v>-322.91000000000003</v>
      </c>
      <c r="AC1246" s="15">
        <f t="shared" si="57"/>
        <v>-322.91000000000003</v>
      </c>
      <c r="AD1246" s="14">
        <f t="shared" si="59"/>
        <v>0</v>
      </c>
    </row>
    <row r="1247" spans="1:30" x14ac:dyDescent="0.25">
      <c r="A1247" t="s">
        <v>1602</v>
      </c>
      <c r="B1247" t="s">
        <v>1603</v>
      </c>
      <c r="C1247" t="s">
        <v>1423</v>
      </c>
      <c r="D1247">
        <v>2615107</v>
      </c>
      <c r="E1247">
        <v>0</v>
      </c>
      <c r="F1247">
        <v>0</v>
      </c>
      <c r="G1247">
        <v>0</v>
      </c>
      <c r="H1247">
        <v>427.26</v>
      </c>
      <c r="I1247">
        <v>0</v>
      </c>
      <c r="J1247">
        <v>0</v>
      </c>
      <c r="K1247">
        <v>427.26</v>
      </c>
      <c r="L1247">
        <v>0</v>
      </c>
      <c r="M1247">
        <v>427.26</v>
      </c>
      <c r="N1247">
        <v>427.26</v>
      </c>
      <c r="O1247">
        <v>0</v>
      </c>
      <c r="P1247">
        <v>427.26</v>
      </c>
      <c r="Q1247">
        <v>0</v>
      </c>
      <c r="R1247">
        <v>427.26</v>
      </c>
      <c r="S1247">
        <v>0</v>
      </c>
      <c r="T1247">
        <v>427.26</v>
      </c>
      <c r="U1247">
        <v>2610.0300000000002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s="14">
        <f t="shared" si="58"/>
        <v>427.26</v>
      </c>
      <c r="AC1247" s="15">
        <f t="shared" si="57"/>
        <v>427.26</v>
      </c>
      <c r="AD1247" s="14">
        <f t="shared" si="59"/>
        <v>0</v>
      </c>
    </row>
    <row r="1248" spans="1:30" x14ac:dyDescent="0.25">
      <c r="A1248" t="s">
        <v>1602</v>
      </c>
      <c r="B1248" t="s">
        <v>1603</v>
      </c>
      <c r="C1248" t="s">
        <v>1423</v>
      </c>
      <c r="D1248">
        <v>1638699</v>
      </c>
      <c r="E1248">
        <v>0</v>
      </c>
      <c r="F1248">
        <v>0</v>
      </c>
      <c r="G1248">
        <v>0</v>
      </c>
      <c r="H1248">
        <v>296.68</v>
      </c>
      <c r="I1248">
        <v>0</v>
      </c>
      <c r="J1248">
        <v>0</v>
      </c>
      <c r="K1248">
        <v>296.68</v>
      </c>
      <c r="L1248">
        <v>0</v>
      </c>
      <c r="M1248">
        <v>296.68</v>
      </c>
      <c r="N1248">
        <v>296.68</v>
      </c>
      <c r="O1248">
        <v>0</v>
      </c>
      <c r="P1248">
        <v>296.68</v>
      </c>
      <c r="Q1248">
        <v>0</v>
      </c>
      <c r="R1248">
        <v>296.68</v>
      </c>
      <c r="S1248">
        <v>0</v>
      </c>
      <c r="T1248">
        <v>296.68</v>
      </c>
      <c r="U1248">
        <v>2629.76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s="14">
        <f t="shared" si="58"/>
        <v>296.68</v>
      </c>
      <c r="AC1248" s="15">
        <f t="shared" si="57"/>
        <v>296.68</v>
      </c>
      <c r="AD1248" s="14">
        <f t="shared" si="59"/>
        <v>0</v>
      </c>
    </row>
    <row r="1249" spans="1:30" x14ac:dyDescent="0.25">
      <c r="A1249" t="s">
        <v>1602</v>
      </c>
      <c r="B1249" t="s">
        <v>1603</v>
      </c>
      <c r="C1249" t="s">
        <v>1423</v>
      </c>
      <c r="D1249">
        <v>3969122</v>
      </c>
      <c r="E1249">
        <v>0</v>
      </c>
      <c r="F1249">
        <v>0</v>
      </c>
      <c r="G1249">
        <v>0</v>
      </c>
      <c r="H1249">
        <v>2314.9499999999998</v>
      </c>
      <c r="I1249">
        <v>0</v>
      </c>
      <c r="J1249">
        <v>0</v>
      </c>
      <c r="K1249">
        <v>2314.9499999999998</v>
      </c>
      <c r="L1249">
        <v>0</v>
      </c>
      <c r="M1249">
        <v>2314.9499999999998</v>
      </c>
      <c r="N1249">
        <v>2314.9499999999998</v>
      </c>
      <c r="O1249">
        <v>0</v>
      </c>
      <c r="P1249">
        <v>2314.9499999999998</v>
      </c>
      <c r="Q1249">
        <v>0</v>
      </c>
      <c r="R1249">
        <v>2314.9499999999998</v>
      </c>
      <c r="S1249">
        <v>0</v>
      </c>
      <c r="T1249">
        <v>2314.9499999999998</v>
      </c>
      <c r="U1249">
        <v>3305.82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s="14">
        <f t="shared" si="58"/>
        <v>2314.9499999999998</v>
      </c>
      <c r="AC1249" s="15">
        <f t="shared" si="57"/>
        <v>2314.9499999999998</v>
      </c>
      <c r="AD1249" s="14">
        <f t="shared" si="59"/>
        <v>0</v>
      </c>
    </row>
    <row r="1250" spans="1:30" x14ac:dyDescent="0.25">
      <c r="A1250" t="s">
        <v>1602</v>
      </c>
      <c r="B1250" t="s">
        <v>1603</v>
      </c>
      <c r="C1250" t="s">
        <v>1423</v>
      </c>
      <c r="D1250">
        <v>3888080</v>
      </c>
      <c r="E1250">
        <v>0</v>
      </c>
      <c r="F1250">
        <v>0</v>
      </c>
      <c r="G1250">
        <v>0</v>
      </c>
      <c r="H1250">
        <v>182.02</v>
      </c>
      <c r="I1250">
        <v>0</v>
      </c>
      <c r="J1250">
        <v>0</v>
      </c>
      <c r="K1250">
        <v>182.02</v>
      </c>
      <c r="L1250">
        <v>0</v>
      </c>
      <c r="M1250">
        <v>182.02</v>
      </c>
      <c r="N1250">
        <v>182.02</v>
      </c>
      <c r="O1250">
        <v>0</v>
      </c>
      <c r="P1250">
        <v>182.02</v>
      </c>
      <c r="Q1250">
        <v>0</v>
      </c>
      <c r="R1250">
        <v>182.02</v>
      </c>
      <c r="S1250">
        <v>0</v>
      </c>
      <c r="T1250">
        <v>182.02</v>
      </c>
      <c r="U1250">
        <v>182.02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s="14">
        <f t="shared" si="58"/>
        <v>182.02</v>
      </c>
      <c r="AC1250" s="15">
        <f t="shared" si="57"/>
        <v>182.02</v>
      </c>
      <c r="AD1250" s="14">
        <f t="shared" si="59"/>
        <v>0</v>
      </c>
    </row>
    <row r="1251" spans="1:30" x14ac:dyDescent="0.25">
      <c r="A1251" t="s">
        <v>1602</v>
      </c>
      <c r="B1251" t="s">
        <v>1603</v>
      </c>
      <c r="C1251" t="s">
        <v>1423</v>
      </c>
      <c r="D1251">
        <v>5657468</v>
      </c>
      <c r="E1251">
        <v>0</v>
      </c>
      <c r="F1251">
        <v>0</v>
      </c>
      <c r="G1251">
        <v>0</v>
      </c>
      <c r="H1251">
        <v>228.43</v>
      </c>
      <c r="I1251">
        <v>0</v>
      </c>
      <c r="J1251">
        <v>0</v>
      </c>
      <c r="K1251">
        <v>228.43</v>
      </c>
      <c r="L1251">
        <v>0</v>
      </c>
      <c r="M1251">
        <v>228.43</v>
      </c>
      <c r="N1251">
        <v>228.43</v>
      </c>
      <c r="O1251">
        <v>0</v>
      </c>
      <c r="P1251">
        <v>228.43</v>
      </c>
      <c r="Q1251">
        <v>0</v>
      </c>
      <c r="R1251">
        <v>228.43</v>
      </c>
      <c r="S1251">
        <v>0</v>
      </c>
      <c r="T1251">
        <v>228.43</v>
      </c>
      <c r="U1251">
        <v>2261.09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s="14">
        <f t="shared" si="58"/>
        <v>228.43</v>
      </c>
      <c r="AC1251" s="15">
        <f t="shared" si="57"/>
        <v>228.43</v>
      </c>
      <c r="AD1251" s="14">
        <f t="shared" si="59"/>
        <v>0</v>
      </c>
    </row>
    <row r="1252" spans="1:30" x14ac:dyDescent="0.25">
      <c r="A1252" t="s">
        <v>1602</v>
      </c>
      <c r="B1252" t="s">
        <v>1603</v>
      </c>
      <c r="C1252" t="s">
        <v>1423</v>
      </c>
      <c r="D1252">
        <v>1284861</v>
      </c>
      <c r="E1252">
        <v>0</v>
      </c>
      <c r="F1252">
        <v>0</v>
      </c>
      <c r="G1252">
        <v>0</v>
      </c>
      <c r="H1252">
        <v>-316.47000000000003</v>
      </c>
      <c r="I1252">
        <v>0</v>
      </c>
      <c r="J1252">
        <v>0</v>
      </c>
      <c r="K1252">
        <v>-316.47000000000003</v>
      </c>
      <c r="L1252">
        <v>0</v>
      </c>
      <c r="M1252">
        <v>-316.47000000000003</v>
      </c>
      <c r="N1252">
        <v>-316.47000000000003</v>
      </c>
      <c r="O1252">
        <v>0</v>
      </c>
      <c r="P1252">
        <v>-316.47000000000003</v>
      </c>
      <c r="Q1252">
        <v>0</v>
      </c>
      <c r="R1252">
        <v>-316.47000000000003</v>
      </c>
      <c r="S1252">
        <v>0</v>
      </c>
      <c r="T1252">
        <v>-316.47000000000003</v>
      </c>
      <c r="U1252">
        <v>0</v>
      </c>
      <c r="V1252">
        <v>0</v>
      </c>
      <c r="W1252">
        <v>316.47000000000003</v>
      </c>
      <c r="X1252">
        <v>0</v>
      </c>
      <c r="Y1252">
        <v>0</v>
      </c>
      <c r="Z1252">
        <v>316.47000000000003</v>
      </c>
      <c r="AA1252">
        <v>0</v>
      </c>
      <c r="AB1252" s="14">
        <f t="shared" si="58"/>
        <v>-316.47000000000003</v>
      </c>
      <c r="AC1252" s="15">
        <f t="shared" si="57"/>
        <v>-316.47000000000003</v>
      </c>
      <c r="AD1252" s="14">
        <f t="shared" si="59"/>
        <v>0</v>
      </c>
    </row>
    <row r="1253" spans="1:30" x14ac:dyDescent="0.25">
      <c r="A1253" t="s">
        <v>1602</v>
      </c>
      <c r="B1253" t="s">
        <v>1603</v>
      </c>
      <c r="C1253" t="s">
        <v>1423</v>
      </c>
      <c r="D1253">
        <v>4805320</v>
      </c>
      <c r="E1253">
        <v>0</v>
      </c>
      <c r="F1253">
        <v>0</v>
      </c>
      <c r="G1253">
        <v>0</v>
      </c>
      <c r="H1253">
        <v>3354.67</v>
      </c>
      <c r="I1253">
        <v>0</v>
      </c>
      <c r="J1253">
        <v>0</v>
      </c>
      <c r="K1253">
        <v>3354.67</v>
      </c>
      <c r="L1253">
        <v>0</v>
      </c>
      <c r="M1253">
        <v>3354.67</v>
      </c>
      <c r="N1253">
        <v>3354.67</v>
      </c>
      <c r="O1253">
        <v>0</v>
      </c>
      <c r="P1253">
        <v>3354.67</v>
      </c>
      <c r="Q1253">
        <v>0</v>
      </c>
      <c r="R1253">
        <v>3354.67</v>
      </c>
      <c r="S1253">
        <v>0</v>
      </c>
      <c r="T1253">
        <v>3354.67</v>
      </c>
      <c r="U1253">
        <v>4835.93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s="14">
        <f t="shared" si="58"/>
        <v>3354.67</v>
      </c>
      <c r="AC1253" s="15">
        <f t="shared" si="57"/>
        <v>3354.67</v>
      </c>
      <c r="AD1253" s="14">
        <f t="shared" si="59"/>
        <v>0</v>
      </c>
    </row>
    <row r="1254" spans="1:30" x14ac:dyDescent="0.25">
      <c r="A1254" t="s">
        <v>1602</v>
      </c>
      <c r="B1254" t="s">
        <v>1603</v>
      </c>
      <c r="C1254" t="s">
        <v>1423</v>
      </c>
      <c r="D1254">
        <v>8975322</v>
      </c>
      <c r="E1254">
        <v>0</v>
      </c>
      <c r="F1254">
        <v>0</v>
      </c>
      <c r="G1254">
        <v>0</v>
      </c>
      <c r="H1254">
        <v>95.98</v>
      </c>
      <c r="I1254">
        <v>0</v>
      </c>
      <c r="J1254">
        <v>0</v>
      </c>
      <c r="K1254">
        <v>95.98</v>
      </c>
      <c r="L1254">
        <v>0</v>
      </c>
      <c r="M1254">
        <v>95.98</v>
      </c>
      <c r="N1254">
        <v>95.98</v>
      </c>
      <c r="O1254">
        <v>0</v>
      </c>
      <c r="P1254">
        <v>95.98</v>
      </c>
      <c r="Q1254">
        <v>0</v>
      </c>
      <c r="R1254">
        <v>95.98</v>
      </c>
      <c r="S1254">
        <v>0</v>
      </c>
      <c r="T1254">
        <v>95.98</v>
      </c>
      <c r="U1254">
        <v>2408.3200000000002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s="14">
        <f t="shared" si="58"/>
        <v>95.98</v>
      </c>
      <c r="AC1254" s="15">
        <f t="shared" si="57"/>
        <v>95.98</v>
      </c>
      <c r="AD1254" s="14">
        <f t="shared" si="59"/>
        <v>0</v>
      </c>
    </row>
    <row r="1255" spans="1:30" x14ac:dyDescent="0.25">
      <c r="A1255" t="s">
        <v>1602</v>
      </c>
      <c r="B1255" t="s">
        <v>1603</v>
      </c>
      <c r="C1255" t="s">
        <v>1423</v>
      </c>
      <c r="D1255">
        <v>7833361</v>
      </c>
      <c r="E1255">
        <v>0</v>
      </c>
      <c r="F1255">
        <v>0</v>
      </c>
      <c r="G1255">
        <v>0</v>
      </c>
      <c r="H1255">
        <v>98.3</v>
      </c>
      <c r="I1255">
        <v>0</v>
      </c>
      <c r="J1255">
        <v>0</v>
      </c>
      <c r="K1255">
        <v>98.3</v>
      </c>
      <c r="L1255">
        <v>0</v>
      </c>
      <c r="M1255">
        <v>98.3</v>
      </c>
      <c r="N1255">
        <v>98.3</v>
      </c>
      <c r="O1255">
        <v>0</v>
      </c>
      <c r="P1255">
        <v>98.3</v>
      </c>
      <c r="Q1255">
        <v>0</v>
      </c>
      <c r="R1255">
        <v>98.3</v>
      </c>
      <c r="S1255">
        <v>0</v>
      </c>
      <c r="T1255">
        <v>98.3</v>
      </c>
      <c r="U1255">
        <v>494.26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s="14">
        <f t="shared" si="58"/>
        <v>98.3</v>
      </c>
      <c r="AC1255" s="15">
        <f t="shared" si="57"/>
        <v>98.3</v>
      </c>
      <c r="AD1255" s="14">
        <f t="shared" si="59"/>
        <v>0</v>
      </c>
    </row>
    <row r="1256" spans="1:30" x14ac:dyDescent="0.25">
      <c r="A1256" t="s">
        <v>1602</v>
      </c>
      <c r="B1256" t="s">
        <v>1603</v>
      </c>
      <c r="C1256" t="s">
        <v>1423</v>
      </c>
      <c r="D1256">
        <v>3763520</v>
      </c>
      <c r="E1256">
        <v>0</v>
      </c>
      <c r="F1256">
        <v>0</v>
      </c>
      <c r="G1256">
        <v>0</v>
      </c>
      <c r="H1256">
        <v>-173.12</v>
      </c>
      <c r="I1256">
        <v>0</v>
      </c>
      <c r="J1256">
        <v>0</v>
      </c>
      <c r="K1256">
        <v>-173.12</v>
      </c>
      <c r="L1256">
        <v>0</v>
      </c>
      <c r="M1256">
        <v>-173.12</v>
      </c>
      <c r="N1256">
        <v>-173.12</v>
      </c>
      <c r="O1256">
        <v>0</v>
      </c>
      <c r="P1256">
        <v>-173.12</v>
      </c>
      <c r="Q1256">
        <v>0</v>
      </c>
      <c r="R1256">
        <v>-173.12</v>
      </c>
      <c r="S1256">
        <v>0</v>
      </c>
      <c r="T1256">
        <v>-173.12</v>
      </c>
      <c r="U1256">
        <v>1090.99</v>
      </c>
      <c r="V1256">
        <v>0</v>
      </c>
      <c r="W1256">
        <v>1264.1099999999999</v>
      </c>
      <c r="X1256">
        <v>0</v>
      </c>
      <c r="Y1256">
        <v>0</v>
      </c>
      <c r="Z1256">
        <v>1264.1099999999999</v>
      </c>
      <c r="AA1256">
        <v>0</v>
      </c>
      <c r="AB1256" s="14">
        <f t="shared" si="58"/>
        <v>-173.12</v>
      </c>
      <c r="AC1256" s="15">
        <f t="shared" si="57"/>
        <v>-173.12</v>
      </c>
      <c r="AD1256" s="14">
        <f t="shared" si="59"/>
        <v>0</v>
      </c>
    </row>
    <row r="1257" spans="1:30" x14ac:dyDescent="0.25">
      <c r="A1257" t="s">
        <v>1602</v>
      </c>
      <c r="B1257" t="s">
        <v>1603</v>
      </c>
      <c r="C1257" t="s">
        <v>1423</v>
      </c>
      <c r="D1257">
        <v>7424685</v>
      </c>
      <c r="E1257">
        <v>0</v>
      </c>
      <c r="F1257">
        <v>11650.8</v>
      </c>
      <c r="G1257">
        <v>35065.5</v>
      </c>
      <c r="H1257">
        <v>-4936.88</v>
      </c>
      <c r="I1257">
        <v>0</v>
      </c>
      <c r="J1257">
        <v>0</v>
      </c>
      <c r="K1257">
        <v>-4936.88</v>
      </c>
      <c r="L1257">
        <v>0</v>
      </c>
      <c r="M1257">
        <v>-4936.88</v>
      </c>
      <c r="N1257">
        <v>15480.295</v>
      </c>
      <c r="O1257">
        <v>4077.78</v>
      </c>
      <c r="P1257">
        <v>11402.514999999999</v>
      </c>
      <c r="Q1257">
        <v>2330.16</v>
      </c>
      <c r="R1257">
        <v>13150.135</v>
      </c>
      <c r="S1257">
        <v>1747.62</v>
      </c>
      <c r="T1257">
        <v>13732.674999999999</v>
      </c>
      <c r="U1257">
        <v>3542.94</v>
      </c>
      <c r="V1257">
        <v>0</v>
      </c>
      <c r="W1257">
        <v>8479.82</v>
      </c>
      <c r="X1257">
        <v>0</v>
      </c>
      <c r="Y1257">
        <v>0</v>
      </c>
      <c r="Z1257">
        <v>8479.82</v>
      </c>
      <c r="AA1257">
        <v>0</v>
      </c>
      <c r="AB1257" s="14">
        <f t="shared" si="58"/>
        <v>-4936.88</v>
      </c>
      <c r="AC1257" s="15">
        <f t="shared" si="57"/>
        <v>41779.420000000006</v>
      </c>
      <c r="AD1257" s="14">
        <f t="shared" si="59"/>
        <v>46716.3</v>
      </c>
    </row>
    <row r="1258" spans="1:30" x14ac:dyDescent="0.25">
      <c r="A1258" t="s">
        <v>1602</v>
      </c>
      <c r="B1258" t="s">
        <v>1603</v>
      </c>
      <c r="C1258" t="s">
        <v>1423</v>
      </c>
      <c r="D1258">
        <v>8753849</v>
      </c>
      <c r="E1258">
        <v>0</v>
      </c>
      <c r="F1258">
        <v>0</v>
      </c>
      <c r="G1258">
        <v>0</v>
      </c>
      <c r="H1258">
        <v>-3457.58</v>
      </c>
      <c r="I1258">
        <v>0</v>
      </c>
      <c r="J1258">
        <v>0</v>
      </c>
      <c r="K1258">
        <v>-3457.58</v>
      </c>
      <c r="L1258">
        <v>0</v>
      </c>
      <c r="M1258">
        <v>-3457.58</v>
      </c>
      <c r="N1258">
        <v>-3457.58</v>
      </c>
      <c r="O1258">
        <v>0</v>
      </c>
      <c r="P1258">
        <v>-3457.58</v>
      </c>
      <c r="Q1258">
        <v>0</v>
      </c>
      <c r="R1258">
        <v>-3457.58</v>
      </c>
      <c r="S1258">
        <v>0</v>
      </c>
      <c r="T1258">
        <v>-3457.58</v>
      </c>
      <c r="U1258">
        <v>-1298.58</v>
      </c>
      <c r="V1258">
        <v>0</v>
      </c>
      <c r="W1258">
        <v>2159</v>
      </c>
      <c r="X1258">
        <v>0</v>
      </c>
      <c r="Y1258">
        <v>0</v>
      </c>
      <c r="Z1258">
        <v>2159</v>
      </c>
      <c r="AA1258">
        <v>0</v>
      </c>
      <c r="AB1258" s="14">
        <f t="shared" si="58"/>
        <v>-3457.58</v>
      </c>
      <c r="AC1258" s="15">
        <f t="shared" si="57"/>
        <v>-3457.58</v>
      </c>
      <c r="AD1258" s="14">
        <f t="shared" si="59"/>
        <v>0</v>
      </c>
    </row>
    <row r="1259" spans="1:30" x14ac:dyDescent="0.25">
      <c r="A1259" t="s">
        <v>1602</v>
      </c>
      <c r="B1259" t="s">
        <v>1603</v>
      </c>
      <c r="C1259" t="s">
        <v>1423</v>
      </c>
      <c r="D1259">
        <v>8135111</v>
      </c>
      <c r="E1259">
        <v>0</v>
      </c>
      <c r="F1259">
        <v>0</v>
      </c>
      <c r="G1259">
        <v>0</v>
      </c>
      <c r="H1259">
        <v>-298.08</v>
      </c>
      <c r="I1259">
        <v>0</v>
      </c>
      <c r="J1259">
        <v>0</v>
      </c>
      <c r="K1259">
        <v>-298.08</v>
      </c>
      <c r="L1259">
        <v>0</v>
      </c>
      <c r="M1259">
        <v>-298.08</v>
      </c>
      <c r="N1259">
        <v>-298.08</v>
      </c>
      <c r="O1259">
        <v>0</v>
      </c>
      <c r="P1259">
        <v>-298.08</v>
      </c>
      <c r="Q1259">
        <v>0</v>
      </c>
      <c r="R1259">
        <v>-298.08</v>
      </c>
      <c r="S1259">
        <v>0</v>
      </c>
      <c r="T1259">
        <v>-298.08</v>
      </c>
      <c r="U1259">
        <v>0</v>
      </c>
      <c r="V1259">
        <v>0</v>
      </c>
      <c r="W1259">
        <v>298.08</v>
      </c>
      <c r="X1259">
        <v>0</v>
      </c>
      <c r="Y1259">
        <v>0</v>
      </c>
      <c r="Z1259">
        <v>298.08</v>
      </c>
      <c r="AA1259">
        <v>0</v>
      </c>
      <c r="AB1259" s="14">
        <f t="shared" si="58"/>
        <v>-298.08</v>
      </c>
      <c r="AC1259" s="15">
        <f t="shared" si="57"/>
        <v>-298.08</v>
      </c>
      <c r="AD1259" s="14">
        <f t="shared" si="59"/>
        <v>0</v>
      </c>
    </row>
    <row r="1260" spans="1:30" x14ac:dyDescent="0.25">
      <c r="A1260" t="s">
        <v>1602</v>
      </c>
      <c r="B1260" t="s">
        <v>1603</v>
      </c>
      <c r="C1260" t="s">
        <v>1423</v>
      </c>
      <c r="D1260">
        <v>1565759</v>
      </c>
      <c r="E1260">
        <v>0</v>
      </c>
      <c r="F1260">
        <v>0</v>
      </c>
      <c r="G1260">
        <v>0</v>
      </c>
      <c r="H1260">
        <v>196.54</v>
      </c>
      <c r="I1260">
        <v>0</v>
      </c>
      <c r="J1260">
        <v>0</v>
      </c>
      <c r="K1260">
        <v>196.54</v>
      </c>
      <c r="L1260">
        <v>0</v>
      </c>
      <c r="M1260">
        <v>196.54</v>
      </c>
      <c r="N1260">
        <v>196.54</v>
      </c>
      <c r="O1260">
        <v>0</v>
      </c>
      <c r="P1260">
        <v>196.54</v>
      </c>
      <c r="Q1260">
        <v>0</v>
      </c>
      <c r="R1260">
        <v>196.54</v>
      </c>
      <c r="S1260">
        <v>0</v>
      </c>
      <c r="T1260">
        <v>196.54</v>
      </c>
      <c r="U1260">
        <v>196.54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s="14">
        <f t="shared" si="58"/>
        <v>196.54</v>
      </c>
      <c r="AC1260" s="15">
        <f t="shared" si="57"/>
        <v>196.54</v>
      </c>
      <c r="AD1260" s="14">
        <f t="shared" si="59"/>
        <v>0</v>
      </c>
    </row>
    <row r="1261" spans="1:30" x14ac:dyDescent="0.25">
      <c r="A1261" t="s">
        <v>1602</v>
      </c>
      <c r="B1261" t="s">
        <v>1603</v>
      </c>
      <c r="C1261" t="s">
        <v>1423</v>
      </c>
      <c r="D1261">
        <v>1345625</v>
      </c>
      <c r="E1261">
        <v>0</v>
      </c>
      <c r="F1261">
        <v>0</v>
      </c>
      <c r="G1261">
        <v>0</v>
      </c>
      <c r="H1261">
        <v>-8189.37</v>
      </c>
      <c r="I1261">
        <v>0</v>
      </c>
      <c r="J1261">
        <v>0</v>
      </c>
      <c r="K1261">
        <v>-8189.37</v>
      </c>
      <c r="L1261">
        <v>0</v>
      </c>
      <c r="M1261">
        <v>-8189.37</v>
      </c>
      <c r="N1261">
        <v>-8189.37</v>
      </c>
      <c r="O1261">
        <v>0</v>
      </c>
      <c r="P1261">
        <v>-8189.37</v>
      </c>
      <c r="Q1261">
        <v>0</v>
      </c>
      <c r="R1261">
        <v>-8189.37</v>
      </c>
      <c r="S1261">
        <v>0</v>
      </c>
      <c r="T1261">
        <v>-8189.37</v>
      </c>
      <c r="U1261">
        <v>-5707.85</v>
      </c>
      <c r="V1261">
        <v>0</v>
      </c>
      <c r="W1261">
        <v>2481.52</v>
      </c>
      <c r="X1261">
        <v>0</v>
      </c>
      <c r="Y1261">
        <v>0</v>
      </c>
      <c r="Z1261">
        <v>2481.52</v>
      </c>
      <c r="AA1261">
        <v>0</v>
      </c>
      <c r="AB1261" s="14">
        <f t="shared" si="58"/>
        <v>-8189.37</v>
      </c>
      <c r="AC1261" s="15">
        <f t="shared" si="57"/>
        <v>-8189.37</v>
      </c>
      <c r="AD1261" s="14">
        <f t="shared" si="59"/>
        <v>0</v>
      </c>
    </row>
    <row r="1262" spans="1:30" x14ac:dyDescent="0.25">
      <c r="A1262" t="s">
        <v>1602</v>
      </c>
      <c r="B1262" t="s">
        <v>1603</v>
      </c>
      <c r="C1262" t="s">
        <v>1423</v>
      </c>
      <c r="D1262">
        <v>1287378</v>
      </c>
      <c r="E1262">
        <v>0</v>
      </c>
      <c r="F1262">
        <v>0</v>
      </c>
      <c r="G1262">
        <v>0</v>
      </c>
      <c r="H1262">
        <v>79833.48</v>
      </c>
      <c r="I1262">
        <v>0</v>
      </c>
      <c r="J1262">
        <v>0</v>
      </c>
      <c r="K1262">
        <v>79833.48</v>
      </c>
      <c r="L1262">
        <v>0</v>
      </c>
      <c r="M1262">
        <v>79833.48</v>
      </c>
      <c r="N1262">
        <v>79833.48</v>
      </c>
      <c r="O1262">
        <v>0</v>
      </c>
      <c r="P1262">
        <v>79833.48</v>
      </c>
      <c r="Q1262">
        <v>0</v>
      </c>
      <c r="R1262">
        <v>79833.48</v>
      </c>
      <c r="S1262">
        <v>0</v>
      </c>
      <c r="T1262">
        <v>79833.48</v>
      </c>
      <c r="U1262">
        <v>79888.990000000005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s="14">
        <f t="shared" si="58"/>
        <v>79833.48</v>
      </c>
      <c r="AC1262" s="15">
        <f t="shared" si="57"/>
        <v>79833.48</v>
      </c>
      <c r="AD1262" s="14">
        <f t="shared" si="59"/>
        <v>0</v>
      </c>
    </row>
    <row r="1263" spans="1:30" x14ac:dyDescent="0.25">
      <c r="A1263" t="s">
        <v>1602</v>
      </c>
      <c r="B1263" t="s">
        <v>1603</v>
      </c>
      <c r="C1263" t="s">
        <v>1423</v>
      </c>
      <c r="D1263">
        <v>3271351</v>
      </c>
      <c r="E1263">
        <v>0</v>
      </c>
      <c r="F1263">
        <v>0</v>
      </c>
      <c r="G1263">
        <v>0</v>
      </c>
      <c r="H1263">
        <v>-1120.6400000000001</v>
      </c>
      <c r="I1263">
        <v>0</v>
      </c>
      <c r="J1263">
        <v>0</v>
      </c>
      <c r="K1263">
        <v>-1120.6400000000001</v>
      </c>
      <c r="L1263">
        <v>0</v>
      </c>
      <c r="M1263">
        <v>-1120.6400000000001</v>
      </c>
      <c r="N1263">
        <v>-1120.6400000000001</v>
      </c>
      <c r="O1263">
        <v>0</v>
      </c>
      <c r="P1263">
        <v>-1120.6400000000001</v>
      </c>
      <c r="Q1263">
        <v>0</v>
      </c>
      <c r="R1263">
        <v>-1120.6400000000001</v>
      </c>
      <c r="S1263">
        <v>0</v>
      </c>
      <c r="T1263">
        <v>-1120.6400000000001</v>
      </c>
      <c r="U1263">
        <v>0</v>
      </c>
      <c r="V1263">
        <v>0</v>
      </c>
      <c r="W1263">
        <v>1120.6400000000001</v>
      </c>
      <c r="X1263">
        <v>0</v>
      </c>
      <c r="Y1263">
        <v>0</v>
      </c>
      <c r="Z1263">
        <v>1120.6400000000001</v>
      </c>
      <c r="AA1263">
        <v>0</v>
      </c>
      <c r="AB1263" s="14">
        <f t="shared" si="58"/>
        <v>-1120.6400000000001</v>
      </c>
      <c r="AC1263" s="15">
        <f t="shared" si="57"/>
        <v>-1120.6400000000001</v>
      </c>
      <c r="AD1263" s="14">
        <f t="shared" si="59"/>
        <v>0</v>
      </c>
    </row>
    <row r="1264" spans="1:30" x14ac:dyDescent="0.25">
      <c r="A1264" t="s">
        <v>1602</v>
      </c>
      <c r="B1264" t="s">
        <v>1603</v>
      </c>
      <c r="C1264" t="s">
        <v>1423</v>
      </c>
      <c r="D1264">
        <v>5239483</v>
      </c>
      <c r="E1264">
        <v>0</v>
      </c>
      <c r="F1264">
        <v>0</v>
      </c>
      <c r="G1264">
        <v>0</v>
      </c>
      <c r="H1264">
        <v>300</v>
      </c>
      <c r="I1264">
        <v>0</v>
      </c>
      <c r="J1264">
        <v>0</v>
      </c>
      <c r="K1264">
        <v>300</v>
      </c>
      <c r="L1264">
        <v>0</v>
      </c>
      <c r="M1264">
        <v>300</v>
      </c>
      <c r="N1264">
        <v>300</v>
      </c>
      <c r="O1264">
        <v>0</v>
      </c>
      <c r="P1264">
        <v>300</v>
      </c>
      <c r="Q1264">
        <v>0</v>
      </c>
      <c r="R1264">
        <v>300</v>
      </c>
      <c r="S1264">
        <v>0</v>
      </c>
      <c r="T1264">
        <v>300</v>
      </c>
      <c r="U1264">
        <v>300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s="14">
        <f t="shared" si="58"/>
        <v>300</v>
      </c>
      <c r="AC1264" s="15">
        <f t="shared" si="57"/>
        <v>300</v>
      </c>
      <c r="AD1264" s="14">
        <f t="shared" si="59"/>
        <v>0</v>
      </c>
    </row>
    <row r="1265" spans="1:30" x14ac:dyDescent="0.25">
      <c r="A1265" t="s">
        <v>1604</v>
      </c>
      <c r="B1265" t="s">
        <v>1455</v>
      </c>
      <c r="C1265" t="s">
        <v>1423</v>
      </c>
      <c r="D1265">
        <v>5125970</v>
      </c>
      <c r="E1265">
        <v>0</v>
      </c>
      <c r="F1265">
        <v>0</v>
      </c>
      <c r="G1265">
        <v>0</v>
      </c>
      <c r="H1265">
        <v>-9.56</v>
      </c>
      <c r="I1265">
        <v>0</v>
      </c>
      <c r="J1265">
        <v>0</v>
      </c>
      <c r="K1265">
        <v>-9.56</v>
      </c>
      <c r="L1265">
        <v>0</v>
      </c>
      <c r="M1265">
        <v>-9.56</v>
      </c>
      <c r="N1265">
        <v>-9.56</v>
      </c>
      <c r="O1265">
        <v>0</v>
      </c>
      <c r="P1265">
        <v>-9.56</v>
      </c>
      <c r="Q1265">
        <v>0</v>
      </c>
      <c r="R1265">
        <v>-9.56</v>
      </c>
      <c r="S1265">
        <v>0</v>
      </c>
      <c r="T1265">
        <v>-9.56</v>
      </c>
      <c r="U1265">
        <v>0</v>
      </c>
      <c r="V1265">
        <v>0</v>
      </c>
      <c r="W1265">
        <v>9.56</v>
      </c>
      <c r="X1265">
        <v>0</v>
      </c>
      <c r="Y1265">
        <v>0</v>
      </c>
      <c r="Z1265">
        <v>9.56</v>
      </c>
      <c r="AA1265">
        <v>0</v>
      </c>
      <c r="AB1265" s="14">
        <f t="shared" si="58"/>
        <v>-9.56</v>
      </c>
      <c r="AC1265" s="15">
        <f t="shared" si="57"/>
        <v>-9.56</v>
      </c>
      <c r="AD1265" s="14">
        <f t="shared" si="59"/>
        <v>0</v>
      </c>
    </row>
    <row r="1266" spans="1:30" x14ac:dyDescent="0.25">
      <c r="A1266" t="s">
        <v>1604</v>
      </c>
      <c r="B1266" t="s">
        <v>1605</v>
      </c>
      <c r="C1266" t="s">
        <v>1423</v>
      </c>
      <c r="D1266">
        <v>8785609</v>
      </c>
      <c r="E1266">
        <v>0</v>
      </c>
      <c r="F1266">
        <v>0</v>
      </c>
      <c r="G1266">
        <v>0</v>
      </c>
      <c r="H1266">
        <v>-3628.85</v>
      </c>
      <c r="I1266">
        <v>0</v>
      </c>
      <c r="J1266">
        <v>0</v>
      </c>
      <c r="K1266">
        <v>-3628.85</v>
      </c>
      <c r="L1266">
        <v>0</v>
      </c>
      <c r="M1266">
        <v>-3628.85</v>
      </c>
      <c r="N1266">
        <v>-3628.85</v>
      </c>
      <c r="O1266">
        <v>0</v>
      </c>
      <c r="P1266">
        <v>-3628.85</v>
      </c>
      <c r="Q1266">
        <v>0</v>
      </c>
      <c r="R1266">
        <v>-3628.85</v>
      </c>
      <c r="S1266">
        <v>0</v>
      </c>
      <c r="T1266">
        <v>-3628.85</v>
      </c>
      <c r="U1266">
        <v>389.69</v>
      </c>
      <c r="V1266">
        <v>0</v>
      </c>
      <c r="W1266">
        <v>4018.54</v>
      </c>
      <c r="X1266">
        <v>0</v>
      </c>
      <c r="Y1266">
        <v>0</v>
      </c>
      <c r="Z1266">
        <v>4018.54</v>
      </c>
      <c r="AA1266">
        <v>0</v>
      </c>
      <c r="AB1266" s="14">
        <f t="shared" si="58"/>
        <v>-3628.85</v>
      </c>
      <c r="AC1266" s="15">
        <f t="shared" si="57"/>
        <v>-3628.85</v>
      </c>
      <c r="AD1266" s="14">
        <f t="shared" si="59"/>
        <v>0</v>
      </c>
    </row>
    <row r="1267" spans="1:30" x14ac:dyDescent="0.25">
      <c r="A1267" t="s">
        <v>1604</v>
      </c>
      <c r="B1267" t="s">
        <v>1605</v>
      </c>
      <c r="C1267" t="s">
        <v>1423</v>
      </c>
      <c r="D1267">
        <v>4789532</v>
      </c>
      <c r="E1267">
        <v>0</v>
      </c>
      <c r="F1267">
        <v>0</v>
      </c>
      <c r="G1267">
        <v>0</v>
      </c>
      <c r="H1267">
        <v>-316.47000000000003</v>
      </c>
      <c r="I1267">
        <v>0</v>
      </c>
      <c r="J1267">
        <v>0</v>
      </c>
      <c r="K1267">
        <v>-316.47000000000003</v>
      </c>
      <c r="L1267">
        <v>0</v>
      </c>
      <c r="M1267">
        <v>-316.47000000000003</v>
      </c>
      <c r="N1267">
        <v>-316.47000000000003</v>
      </c>
      <c r="O1267">
        <v>0</v>
      </c>
      <c r="P1267">
        <v>-316.47000000000003</v>
      </c>
      <c r="Q1267">
        <v>0</v>
      </c>
      <c r="R1267">
        <v>-316.47000000000003</v>
      </c>
      <c r="S1267">
        <v>0</v>
      </c>
      <c r="T1267">
        <v>-316.47000000000003</v>
      </c>
      <c r="U1267">
        <v>0</v>
      </c>
      <c r="V1267">
        <v>0</v>
      </c>
      <c r="W1267">
        <v>316.47000000000003</v>
      </c>
      <c r="X1267">
        <v>0</v>
      </c>
      <c r="Y1267">
        <v>0</v>
      </c>
      <c r="Z1267">
        <v>316.47000000000003</v>
      </c>
      <c r="AA1267">
        <v>0</v>
      </c>
      <c r="AB1267" s="14">
        <f t="shared" si="58"/>
        <v>-316.47000000000003</v>
      </c>
      <c r="AC1267" s="15">
        <f t="shared" si="57"/>
        <v>-316.47000000000003</v>
      </c>
      <c r="AD1267" s="14">
        <f t="shared" si="59"/>
        <v>0</v>
      </c>
    </row>
    <row r="1268" spans="1:30" x14ac:dyDescent="0.25">
      <c r="A1268" t="s">
        <v>1604</v>
      </c>
      <c r="B1268" t="s">
        <v>1605</v>
      </c>
      <c r="C1268" t="s">
        <v>1423</v>
      </c>
      <c r="D1268">
        <v>1327388</v>
      </c>
      <c r="E1268">
        <v>0</v>
      </c>
      <c r="F1268">
        <v>0</v>
      </c>
      <c r="G1268">
        <v>0</v>
      </c>
      <c r="H1268">
        <v>-316.47000000000003</v>
      </c>
      <c r="I1268">
        <v>0</v>
      </c>
      <c r="J1268">
        <v>0</v>
      </c>
      <c r="K1268">
        <v>-316.47000000000003</v>
      </c>
      <c r="L1268">
        <v>0</v>
      </c>
      <c r="M1268">
        <v>-316.47000000000003</v>
      </c>
      <c r="N1268">
        <v>-316.47000000000003</v>
      </c>
      <c r="O1268">
        <v>0</v>
      </c>
      <c r="P1268">
        <v>-316.47000000000003</v>
      </c>
      <c r="Q1268">
        <v>0</v>
      </c>
      <c r="R1268">
        <v>-316.47000000000003</v>
      </c>
      <c r="S1268">
        <v>0</v>
      </c>
      <c r="T1268">
        <v>-316.47000000000003</v>
      </c>
      <c r="U1268">
        <v>0</v>
      </c>
      <c r="V1268">
        <v>0</v>
      </c>
      <c r="W1268">
        <v>316.47000000000003</v>
      </c>
      <c r="X1268">
        <v>0</v>
      </c>
      <c r="Y1268">
        <v>0</v>
      </c>
      <c r="Z1268">
        <v>316.47000000000003</v>
      </c>
      <c r="AA1268">
        <v>0</v>
      </c>
      <c r="AB1268" s="14">
        <f t="shared" si="58"/>
        <v>-316.47000000000003</v>
      </c>
      <c r="AC1268" s="15">
        <f t="shared" si="57"/>
        <v>-316.47000000000003</v>
      </c>
      <c r="AD1268" s="14">
        <f t="shared" si="59"/>
        <v>0</v>
      </c>
    </row>
    <row r="1269" spans="1:30" x14ac:dyDescent="0.25">
      <c r="A1269" t="s">
        <v>1604</v>
      </c>
      <c r="B1269" t="s">
        <v>1605</v>
      </c>
      <c r="C1269" t="s">
        <v>1423</v>
      </c>
      <c r="D1269">
        <v>6926778</v>
      </c>
      <c r="E1269">
        <v>0</v>
      </c>
      <c r="F1269">
        <v>0</v>
      </c>
      <c r="G1269">
        <v>0</v>
      </c>
      <c r="H1269">
        <v>-310.16000000000003</v>
      </c>
      <c r="I1269">
        <v>0</v>
      </c>
      <c r="J1269">
        <v>0</v>
      </c>
      <c r="K1269">
        <v>-310.16000000000003</v>
      </c>
      <c r="L1269">
        <v>0</v>
      </c>
      <c r="M1269">
        <v>-310.16000000000003</v>
      </c>
      <c r="N1269">
        <v>-310.16000000000003</v>
      </c>
      <c r="O1269">
        <v>0</v>
      </c>
      <c r="P1269">
        <v>-310.16000000000003</v>
      </c>
      <c r="Q1269">
        <v>0</v>
      </c>
      <c r="R1269">
        <v>-310.16000000000003</v>
      </c>
      <c r="S1269">
        <v>0</v>
      </c>
      <c r="T1269">
        <v>-310.16000000000003</v>
      </c>
      <c r="U1269">
        <v>0</v>
      </c>
      <c r="V1269">
        <v>0</v>
      </c>
      <c r="W1269">
        <v>310.16000000000003</v>
      </c>
      <c r="X1269">
        <v>0</v>
      </c>
      <c r="Y1269">
        <v>0</v>
      </c>
      <c r="Z1269">
        <v>310.16000000000003</v>
      </c>
      <c r="AA1269">
        <v>0</v>
      </c>
      <c r="AB1269" s="14">
        <f t="shared" si="58"/>
        <v>-310.16000000000003</v>
      </c>
      <c r="AC1269" s="15">
        <f t="shared" si="57"/>
        <v>-310.16000000000003</v>
      </c>
      <c r="AD1269" s="14">
        <f t="shared" si="59"/>
        <v>0</v>
      </c>
    </row>
    <row r="1270" spans="1:30" x14ac:dyDescent="0.25">
      <c r="A1270" t="s">
        <v>1604</v>
      </c>
      <c r="B1270" t="s">
        <v>1605</v>
      </c>
      <c r="C1270" t="s">
        <v>1423</v>
      </c>
      <c r="D1270">
        <v>8589688</v>
      </c>
      <c r="E1270">
        <v>0</v>
      </c>
      <c r="F1270">
        <v>0</v>
      </c>
      <c r="G1270">
        <v>0</v>
      </c>
      <c r="H1270">
        <v>-496.1</v>
      </c>
      <c r="I1270">
        <v>0</v>
      </c>
      <c r="J1270">
        <v>0</v>
      </c>
      <c r="K1270">
        <v>-496.1</v>
      </c>
      <c r="L1270">
        <v>0</v>
      </c>
      <c r="M1270">
        <v>-496.1</v>
      </c>
      <c r="N1270">
        <v>-496.1</v>
      </c>
      <c r="O1270">
        <v>0</v>
      </c>
      <c r="P1270">
        <v>-496.1</v>
      </c>
      <c r="Q1270">
        <v>0</v>
      </c>
      <c r="R1270">
        <v>-496.1</v>
      </c>
      <c r="S1270">
        <v>0</v>
      </c>
      <c r="T1270">
        <v>-496.1</v>
      </c>
      <c r="U1270">
        <v>0</v>
      </c>
      <c r="V1270">
        <v>0</v>
      </c>
      <c r="W1270">
        <v>496.1</v>
      </c>
      <c r="X1270">
        <v>0</v>
      </c>
      <c r="Y1270">
        <v>0</v>
      </c>
      <c r="Z1270">
        <v>496.1</v>
      </c>
      <c r="AA1270">
        <v>0</v>
      </c>
      <c r="AB1270" s="14">
        <f t="shared" si="58"/>
        <v>-496.1</v>
      </c>
      <c r="AC1270" s="15">
        <f t="shared" si="57"/>
        <v>-496.1</v>
      </c>
      <c r="AD1270" s="14">
        <f t="shared" si="59"/>
        <v>0</v>
      </c>
    </row>
    <row r="1271" spans="1:30" x14ac:dyDescent="0.25">
      <c r="A1271" t="s">
        <v>1604</v>
      </c>
      <c r="B1271" t="s">
        <v>1605</v>
      </c>
      <c r="C1271" t="s">
        <v>1423</v>
      </c>
      <c r="D1271">
        <v>4390260</v>
      </c>
      <c r="E1271">
        <v>0</v>
      </c>
      <c r="F1271">
        <v>0</v>
      </c>
      <c r="G1271">
        <v>0</v>
      </c>
      <c r="H1271">
        <v>-5975.12</v>
      </c>
      <c r="I1271">
        <v>0</v>
      </c>
      <c r="J1271">
        <v>0</v>
      </c>
      <c r="K1271">
        <v>-5975.12</v>
      </c>
      <c r="L1271">
        <v>0</v>
      </c>
      <c r="M1271">
        <v>-5975.12</v>
      </c>
      <c r="N1271">
        <v>-5975.12</v>
      </c>
      <c r="O1271">
        <v>0</v>
      </c>
      <c r="P1271">
        <v>-5975.12</v>
      </c>
      <c r="Q1271">
        <v>0</v>
      </c>
      <c r="R1271">
        <v>-5975.12</v>
      </c>
      <c r="S1271">
        <v>0</v>
      </c>
      <c r="T1271">
        <v>-5975.12</v>
      </c>
      <c r="U1271">
        <v>-1111.82</v>
      </c>
      <c r="V1271">
        <v>0</v>
      </c>
      <c r="W1271">
        <v>4863.3</v>
      </c>
      <c r="X1271">
        <v>0</v>
      </c>
      <c r="Y1271">
        <v>0</v>
      </c>
      <c r="Z1271">
        <v>4863.3</v>
      </c>
      <c r="AA1271">
        <v>0</v>
      </c>
      <c r="AB1271" s="14">
        <f t="shared" si="58"/>
        <v>-5975.12</v>
      </c>
      <c r="AC1271" s="15">
        <f t="shared" si="57"/>
        <v>-5975.12</v>
      </c>
      <c r="AD1271" s="14">
        <f t="shared" si="59"/>
        <v>0</v>
      </c>
    </row>
    <row r="1272" spans="1:30" x14ac:dyDescent="0.25">
      <c r="A1272" t="s">
        <v>1604</v>
      </c>
      <c r="B1272" t="s">
        <v>1605</v>
      </c>
      <c r="C1272" t="s">
        <v>1423</v>
      </c>
      <c r="D1272">
        <v>1529580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21666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s="14">
        <f t="shared" si="58"/>
        <v>0</v>
      </c>
      <c r="AC1272" s="15">
        <f t="shared" si="57"/>
        <v>0</v>
      </c>
      <c r="AD1272" s="14">
        <f t="shared" si="59"/>
        <v>0</v>
      </c>
    </row>
    <row r="1273" spans="1:30" x14ac:dyDescent="0.25">
      <c r="A1273" t="s">
        <v>1606</v>
      </c>
      <c r="B1273" t="s">
        <v>1607</v>
      </c>
      <c r="C1273" t="s">
        <v>1423</v>
      </c>
      <c r="D1273">
        <v>4755294</v>
      </c>
      <c r="E1273">
        <v>0</v>
      </c>
      <c r="F1273">
        <v>0</v>
      </c>
      <c r="G1273">
        <v>0</v>
      </c>
      <c r="H1273">
        <v>203338.38</v>
      </c>
      <c r="I1273">
        <v>0</v>
      </c>
      <c r="J1273">
        <v>0</v>
      </c>
      <c r="K1273">
        <v>203338.38</v>
      </c>
      <c r="L1273">
        <v>0</v>
      </c>
      <c r="M1273">
        <v>203338.38</v>
      </c>
      <c r="N1273">
        <v>203338.38</v>
      </c>
      <c r="O1273">
        <v>0</v>
      </c>
      <c r="P1273">
        <v>203338.38</v>
      </c>
      <c r="Q1273">
        <v>0</v>
      </c>
      <c r="R1273">
        <v>203338.38</v>
      </c>
      <c r="S1273">
        <v>0</v>
      </c>
      <c r="T1273">
        <v>203338.38</v>
      </c>
      <c r="U1273">
        <v>40808.47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s="14">
        <f t="shared" si="58"/>
        <v>203338.38</v>
      </c>
      <c r="AC1273" s="15">
        <f t="shared" si="57"/>
        <v>203338.38</v>
      </c>
      <c r="AD1273" s="14">
        <f t="shared" si="59"/>
        <v>0</v>
      </c>
    </row>
    <row r="1274" spans="1:30" x14ac:dyDescent="0.25">
      <c r="A1274" t="s">
        <v>1606</v>
      </c>
      <c r="B1274" t="s">
        <v>1607</v>
      </c>
      <c r="C1274" t="s">
        <v>1423</v>
      </c>
      <c r="D1274">
        <v>3110366</v>
      </c>
      <c r="E1274">
        <v>0</v>
      </c>
      <c r="F1274">
        <v>0</v>
      </c>
      <c r="G1274">
        <v>0</v>
      </c>
      <c r="H1274">
        <v>1241.76</v>
      </c>
      <c r="I1274">
        <v>0</v>
      </c>
      <c r="J1274">
        <v>0</v>
      </c>
      <c r="K1274">
        <v>1241.76</v>
      </c>
      <c r="L1274">
        <v>0</v>
      </c>
      <c r="M1274">
        <v>1241.76</v>
      </c>
      <c r="N1274">
        <v>1241.76</v>
      </c>
      <c r="O1274">
        <v>0</v>
      </c>
      <c r="P1274">
        <v>1241.76</v>
      </c>
      <c r="Q1274">
        <v>0</v>
      </c>
      <c r="R1274">
        <v>1241.76</v>
      </c>
      <c r="S1274">
        <v>0</v>
      </c>
      <c r="T1274">
        <v>1241.76</v>
      </c>
      <c r="U1274">
        <v>1526.16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s="14">
        <f t="shared" si="58"/>
        <v>1241.76</v>
      </c>
      <c r="AC1274" s="15">
        <f t="shared" si="57"/>
        <v>1241.76</v>
      </c>
      <c r="AD1274" s="14">
        <f t="shared" si="59"/>
        <v>0</v>
      </c>
    </row>
    <row r="1275" spans="1:30" x14ac:dyDescent="0.25">
      <c r="A1275" t="s">
        <v>1606</v>
      </c>
      <c r="B1275" t="s">
        <v>1607</v>
      </c>
      <c r="C1275" t="s">
        <v>1423</v>
      </c>
      <c r="D1275">
        <v>6914331</v>
      </c>
      <c r="E1275">
        <v>0</v>
      </c>
      <c r="F1275">
        <v>0</v>
      </c>
      <c r="G1275">
        <v>0</v>
      </c>
      <c r="H1275">
        <v>548.54</v>
      </c>
      <c r="I1275">
        <v>0</v>
      </c>
      <c r="J1275">
        <v>0</v>
      </c>
      <c r="K1275">
        <v>548.54</v>
      </c>
      <c r="L1275">
        <v>0</v>
      </c>
      <c r="M1275">
        <v>548.54</v>
      </c>
      <c r="N1275">
        <v>548.54</v>
      </c>
      <c r="O1275">
        <v>0</v>
      </c>
      <c r="P1275">
        <v>548.54</v>
      </c>
      <c r="Q1275">
        <v>0</v>
      </c>
      <c r="R1275">
        <v>548.54</v>
      </c>
      <c r="S1275">
        <v>0</v>
      </c>
      <c r="T1275">
        <v>548.54</v>
      </c>
      <c r="U1275">
        <v>818.54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s="14">
        <f t="shared" si="58"/>
        <v>548.54</v>
      </c>
      <c r="AC1275" s="15">
        <f t="shared" si="57"/>
        <v>548.54</v>
      </c>
      <c r="AD1275" s="14">
        <f t="shared" si="59"/>
        <v>0</v>
      </c>
    </row>
    <row r="1276" spans="1:30" x14ac:dyDescent="0.25">
      <c r="A1276" t="s">
        <v>1606</v>
      </c>
      <c r="B1276" t="s">
        <v>1607</v>
      </c>
      <c r="C1276" t="s">
        <v>1423</v>
      </c>
      <c r="D1276">
        <v>6099039</v>
      </c>
      <c r="E1276">
        <v>0</v>
      </c>
      <c r="F1276">
        <v>0</v>
      </c>
      <c r="G1276">
        <v>0</v>
      </c>
      <c r="H1276">
        <v>1014.57</v>
      </c>
      <c r="I1276">
        <v>0</v>
      </c>
      <c r="J1276">
        <v>0</v>
      </c>
      <c r="K1276">
        <v>1014.57</v>
      </c>
      <c r="L1276">
        <v>0</v>
      </c>
      <c r="M1276">
        <v>1014.57</v>
      </c>
      <c r="N1276">
        <v>1014.57</v>
      </c>
      <c r="O1276">
        <v>0</v>
      </c>
      <c r="P1276">
        <v>1014.57</v>
      </c>
      <c r="Q1276">
        <v>0</v>
      </c>
      <c r="R1276">
        <v>1014.57</v>
      </c>
      <c r="S1276">
        <v>0</v>
      </c>
      <c r="T1276">
        <v>1014.57</v>
      </c>
      <c r="U1276">
        <v>39153.879999999997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s="14">
        <f t="shared" si="58"/>
        <v>1014.57</v>
      </c>
      <c r="AC1276" s="15">
        <f t="shared" si="57"/>
        <v>1014.57</v>
      </c>
      <c r="AD1276" s="14">
        <f t="shared" si="59"/>
        <v>0</v>
      </c>
    </row>
    <row r="1277" spans="1:30" x14ac:dyDescent="0.25">
      <c r="A1277" t="s">
        <v>1606</v>
      </c>
      <c r="B1277" t="s">
        <v>1607</v>
      </c>
      <c r="C1277" t="s">
        <v>1423</v>
      </c>
      <c r="D1277">
        <v>4230251</v>
      </c>
      <c r="E1277">
        <v>0</v>
      </c>
      <c r="F1277">
        <v>0</v>
      </c>
      <c r="G1277">
        <v>0</v>
      </c>
      <c r="H1277">
        <v>126078.23</v>
      </c>
      <c r="I1277">
        <v>0</v>
      </c>
      <c r="J1277">
        <v>0</v>
      </c>
      <c r="K1277">
        <v>126078.23</v>
      </c>
      <c r="L1277">
        <v>0</v>
      </c>
      <c r="M1277">
        <v>126078.23</v>
      </c>
      <c r="N1277">
        <v>126078.23</v>
      </c>
      <c r="O1277">
        <v>0</v>
      </c>
      <c r="P1277">
        <v>126078.23</v>
      </c>
      <c r="Q1277">
        <v>0</v>
      </c>
      <c r="R1277">
        <v>126078.23</v>
      </c>
      <c r="S1277">
        <v>0</v>
      </c>
      <c r="T1277">
        <v>126078.23</v>
      </c>
      <c r="U1277">
        <v>32894.93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 s="14">
        <f t="shared" si="58"/>
        <v>126078.23</v>
      </c>
      <c r="AC1277" s="15">
        <f t="shared" si="57"/>
        <v>126078.23</v>
      </c>
      <c r="AD1277" s="14">
        <f t="shared" si="59"/>
        <v>0</v>
      </c>
    </row>
    <row r="1278" spans="1:30" x14ac:dyDescent="0.25">
      <c r="A1278" t="s">
        <v>1431</v>
      </c>
      <c r="B1278" t="s">
        <v>1581</v>
      </c>
      <c r="C1278" t="s">
        <v>1423</v>
      </c>
      <c r="D1278">
        <v>7442312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3468.28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s="14">
        <f t="shared" si="58"/>
        <v>0</v>
      </c>
      <c r="AC1278" s="15">
        <f t="shared" si="57"/>
        <v>0</v>
      </c>
      <c r="AD1278" s="14">
        <f t="shared" si="59"/>
        <v>0</v>
      </c>
    </row>
    <row r="1279" spans="1:30" x14ac:dyDescent="0.25">
      <c r="A1279" t="s">
        <v>1606</v>
      </c>
      <c r="B1279" t="s">
        <v>1607</v>
      </c>
      <c r="C1279" t="s">
        <v>1423</v>
      </c>
      <c r="D1279">
        <v>3575573</v>
      </c>
      <c r="E1279">
        <v>0</v>
      </c>
      <c r="F1279">
        <v>0</v>
      </c>
      <c r="G1279">
        <v>0</v>
      </c>
      <c r="H1279">
        <v>136974.24</v>
      </c>
      <c r="I1279">
        <v>0</v>
      </c>
      <c r="J1279">
        <v>0</v>
      </c>
      <c r="K1279">
        <v>136974.24</v>
      </c>
      <c r="L1279">
        <v>0</v>
      </c>
      <c r="M1279">
        <v>136974.24</v>
      </c>
      <c r="N1279">
        <v>136974.24</v>
      </c>
      <c r="O1279">
        <v>0</v>
      </c>
      <c r="P1279">
        <v>136974.24</v>
      </c>
      <c r="Q1279">
        <v>0</v>
      </c>
      <c r="R1279">
        <v>136974.24</v>
      </c>
      <c r="S1279">
        <v>0</v>
      </c>
      <c r="T1279">
        <v>136974.24</v>
      </c>
      <c r="U1279">
        <v>24783.45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s="14">
        <f t="shared" si="58"/>
        <v>136974.24</v>
      </c>
      <c r="AC1279" s="15">
        <f t="shared" si="57"/>
        <v>136974.24</v>
      </c>
      <c r="AD1279" s="14">
        <f t="shared" si="59"/>
        <v>0</v>
      </c>
    </row>
    <row r="1280" spans="1:30" x14ac:dyDescent="0.25">
      <c r="A1280" t="s">
        <v>1431</v>
      </c>
      <c r="B1280" t="s">
        <v>1581</v>
      </c>
      <c r="C1280" t="s">
        <v>1423</v>
      </c>
      <c r="D1280">
        <v>2039353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37838.959999999999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s="14">
        <f t="shared" si="58"/>
        <v>0</v>
      </c>
      <c r="AC1280" s="15">
        <f t="shared" si="57"/>
        <v>0</v>
      </c>
      <c r="AD1280" s="14">
        <f t="shared" si="59"/>
        <v>0</v>
      </c>
    </row>
    <row r="1281" spans="1:30" x14ac:dyDescent="0.25">
      <c r="A1281" t="s">
        <v>1606</v>
      </c>
      <c r="B1281" t="s">
        <v>1607</v>
      </c>
      <c r="C1281" t="s">
        <v>1423</v>
      </c>
      <c r="D1281">
        <v>5991162</v>
      </c>
      <c r="E1281">
        <v>0</v>
      </c>
      <c r="F1281">
        <v>0</v>
      </c>
      <c r="G1281">
        <v>0</v>
      </c>
      <c r="H1281">
        <v>138226.6</v>
      </c>
      <c r="I1281">
        <v>0</v>
      </c>
      <c r="J1281">
        <v>0</v>
      </c>
      <c r="K1281">
        <v>138226.6</v>
      </c>
      <c r="L1281">
        <v>0</v>
      </c>
      <c r="M1281">
        <v>138226.6</v>
      </c>
      <c r="N1281">
        <v>138226.6</v>
      </c>
      <c r="O1281">
        <v>0</v>
      </c>
      <c r="P1281">
        <v>138226.6</v>
      </c>
      <c r="Q1281">
        <v>0</v>
      </c>
      <c r="R1281">
        <v>138226.6</v>
      </c>
      <c r="S1281">
        <v>0</v>
      </c>
      <c r="T1281">
        <v>138226.6</v>
      </c>
      <c r="U1281">
        <v>25209.01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s="14">
        <f t="shared" si="58"/>
        <v>138226.6</v>
      </c>
      <c r="AC1281" s="15">
        <f t="shared" si="57"/>
        <v>138226.6</v>
      </c>
      <c r="AD1281" s="14">
        <f t="shared" si="59"/>
        <v>0</v>
      </c>
    </row>
    <row r="1282" spans="1:30" x14ac:dyDescent="0.25">
      <c r="A1282" t="s">
        <v>1431</v>
      </c>
      <c r="B1282" t="s">
        <v>1581</v>
      </c>
      <c r="C1282" t="s">
        <v>1423</v>
      </c>
      <c r="D1282">
        <v>7365709</v>
      </c>
      <c r="E1282">
        <v>0</v>
      </c>
      <c r="F1282">
        <v>0</v>
      </c>
      <c r="G1282">
        <v>0</v>
      </c>
      <c r="H1282">
        <v>49588.86</v>
      </c>
      <c r="I1282">
        <v>0</v>
      </c>
      <c r="J1282">
        <v>-5903.38</v>
      </c>
      <c r="K1282">
        <v>43685.48</v>
      </c>
      <c r="L1282">
        <v>0</v>
      </c>
      <c r="M1282">
        <v>43685.48</v>
      </c>
      <c r="N1282">
        <v>43685.48</v>
      </c>
      <c r="O1282">
        <v>0</v>
      </c>
      <c r="P1282">
        <v>43685.48</v>
      </c>
      <c r="Q1282">
        <v>0</v>
      </c>
      <c r="R1282">
        <v>43685.48</v>
      </c>
      <c r="S1282">
        <v>0</v>
      </c>
      <c r="T1282">
        <v>43685.48</v>
      </c>
      <c r="U1282">
        <v>49588.86</v>
      </c>
      <c r="V1282">
        <v>34300</v>
      </c>
      <c r="W1282">
        <v>0</v>
      </c>
      <c r="X1282">
        <v>0</v>
      </c>
      <c r="Y1282">
        <v>0</v>
      </c>
      <c r="Z1282">
        <v>0</v>
      </c>
      <c r="AA1282">
        <v>0</v>
      </c>
      <c r="AB1282" s="14">
        <f t="shared" si="58"/>
        <v>43685.48</v>
      </c>
      <c r="AC1282" s="15">
        <f t="shared" ref="AC1282:AC1345" si="60">E1282+F1282+G1282+K1282+L1282</f>
        <v>43685.48</v>
      </c>
      <c r="AD1282" s="14">
        <f t="shared" si="59"/>
        <v>0</v>
      </c>
    </row>
    <row r="1283" spans="1:30" x14ac:dyDescent="0.25">
      <c r="A1283" t="s">
        <v>1606</v>
      </c>
      <c r="B1283" t="s">
        <v>1607</v>
      </c>
      <c r="C1283" t="s">
        <v>1423</v>
      </c>
      <c r="D1283">
        <v>8893935</v>
      </c>
      <c r="E1283">
        <v>0</v>
      </c>
      <c r="F1283">
        <v>0</v>
      </c>
      <c r="G1283">
        <v>0</v>
      </c>
      <c r="H1283">
        <v>738.67</v>
      </c>
      <c r="I1283">
        <v>0</v>
      </c>
      <c r="J1283">
        <v>0</v>
      </c>
      <c r="K1283">
        <v>738.67</v>
      </c>
      <c r="L1283">
        <v>0</v>
      </c>
      <c r="M1283">
        <v>738.67</v>
      </c>
      <c r="N1283">
        <v>738.67</v>
      </c>
      <c r="O1283">
        <v>0</v>
      </c>
      <c r="P1283">
        <v>738.67</v>
      </c>
      <c r="Q1283">
        <v>0</v>
      </c>
      <c r="R1283">
        <v>738.67</v>
      </c>
      <c r="S1283">
        <v>0</v>
      </c>
      <c r="T1283">
        <v>738.67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s="14">
        <f t="shared" ref="AB1283:AB1346" si="61">K1283</f>
        <v>738.67</v>
      </c>
      <c r="AC1283" s="15">
        <f t="shared" si="60"/>
        <v>738.67</v>
      </c>
      <c r="AD1283" s="14">
        <f t="shared" ref="AD1283:AD1346" si="62">F1283+G1283</f>
        <v>0</v>
      </c>
    </row>
    <row r="1284" spans="1:30" x14ac:dyDescent="0.25">
      <c r="A1284" t="s">
        <v>1431</v>
      </c>
      <c r="B1284" t="s">
        <v>1581</v>
      </c>
      <c r="C1284" t="s">
        <v>1423</v>
      </c>
      <c r="D1284">
        <v>7962524</v>
      </c>
      <c r="E1284">
        <v>0</v>
      </c>
      <c r="F1284">
        <v>0</v>
      </c>
      <c r="G1284">
        <v>0</v>
      </c>
      <c r="H1284">
        <v>7.0000000000000007E-2</v>
      </c>
      <c r="I1284">
        <v>0</v>
      </c>
      <c r="J1284">
        <v>0</v>
      </c>
      <c r="K1284">
        <v>7.0000000000000007E-2</v>
      </c>
      <c r="L1284">
        <v>0</v>
      </c>
      <c r="M1284">
        <v>7.0000000000000007E-2</v>
      </c>
      <c r="N1284">
        <v>7.0000000000000007E-2</v>
      </c>
      <c r="O1284">
        <v>0</v>
      </c>
      <c r="P1284">
        <v>7.0000000000000007E-2</v>
      </c>
      <c r="Q1284">
        <v>0</v>
      </c>
      <c r="R1284">
        <v>7.0000000000000007E-2</v>
      </c>
      <c r="S1284">
        <v>0</v>
      </c>
      <c r="T1284">
        <v>7.0000000000000007E-2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s="14">
        <f t="shared" si="61"/>
        <v>7.0000000000000007E-2</v>
      </c>
      <c r="AC1284" s="15">
        <f t="shared" si="60"/>
        <v>7.0000000000000007E-2</v>
      </c>
      <c r="AD1284" s="14">
        <f t="shared" si="62"/>
        <v>0</v>
      </c>
    </row>
    <row r="1285" spans="1:30" x14ac:dyDescent="0.25">
      <c r="A1285" t="s">
        <v>1431</v>
      </c>
      <c r="B1285" t="s">
        <v>1581</v>
      </c>
      <c r="C1285" t="s">
        <v>1423</v>
      </c>
      <c r="D1285">
        <v>6042216</v>
      </c>
      <c r="E1285">
        <v>0</v>
      </c>
      <c r="F1285">
        <v>0</v>
      </c>
      <c r="G1285">
        <v>0</v>
      </c>
      <c r="H1285">
        <v>229.27</v>
      </c>
      <c r="I1285">
        <v>0</v>
      </c>
      <c r="J1285">
        <v>0</v>
      </c>
      <c r="K1285">
        <v>229.27</v>
      </c>
      <c r="L1285">
        <v>0</v>
      </c>
      <c r="M1285">
        <v>229.27</v>
      </c>
      <c r="N1285">
        <v>229.27</v>
      </c>
      <c r="O1285">
        <v>0</v>
      </c>
      <c r="P1285">
        <v>229.27</v>
      </c>
      <c r="Q1285">
        <v>0</v>
      </c>
      <c r="R1285">
        <v>229.27</v>
      </c>
      <c r="S1285">
        <v>0</v>
      </c>
      <c r="T1285">
        <v>229.27</v>
      </c>
      <c r="U1285">
        <v>25231.99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s="14">
        <f t="shared" si="61"/>
        <v>229.27</v>
      </c>
      <c r="AC1285" s="15">
        <f t="shared" si="60"/>
        <v>229.27</v>
      </c>
      <c r="AD1285" s="14">
        <f t="shared" si="62"/>
        <v>0</v>
      </c>
    </row>
    <row r="1286" spans="1:30" x14ac:dyDescent="0.25">
      <c r="A1286" t="s">
        <v>1431</v>
      </c>
      <c r="B1286" t="s">
        <v>1581</v>
      </c>
      <c r="C1286" t="s">
        <v>1423</v>
      </c>
      <c r="D1286">
        <v>4319003</v>
      </c>
      <c r="E1286">
        <v>0</v>
      </c>
      <c r="F1286">
        <v>0</v>
      </c>
      <c r="G1286">
        <v>0</v>
      </c>
      <c r="H1286">
        <v>108.83</v>
      </c>
      <c r="I1286">
        <v>0</v>
      </c>
      <c r="J1286">
        <v>0</v>
      </c>
      <c r="K1286">
        <v>108.83</v>
      </c>
      <c r="L1286">
        <v>0</v>
      </c>
      <c r="M1286">
        <v>108.83</v>
      </c>
      <c r="N1286">
        <v>108.83</v>
      </c>
      <c r="O1286">
        <v>0</v>
      </c>
      <c r="P1286">
        <v>108.83</v>
      </c>
      <c r="Q1286">
        <v>0</v>
      </c>
      <c r="R1286">
        <v>108.83</v>
      </c>
      <c r="S1286">
        <v>0</v>
      </c>
      <c r="T1286">
        <v>108.83</v>
      </c>
      <c r="U1286">
        <v>45281.22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s="14">
        <f t="shared" si="61"/>
        <v>108.83</v>
      </c>
      <c r="AC1286" s="15">
        <f t="shared" si="60"/>
        <v>108.83</v>
      </c>
      <c r="AD1286" s="14">
        <f t="shared" si="62"/>
        <v>0</v>
      </c>
    </row>
    <row r="1287" spans="1:30" x14ac:dyDescent="0.25">
      <c r="A1287" t="s">
        <v>1431</v>
      </c>
      <c r="B1287" t="s">
        <v>1581</v>
      </c>
      <c r="C1287" t="s">
        <v>1423</v>
      </c>
      <c r="D1287">
        <v>7200366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23999.53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s="14">
        <f t="shared" si="61"/>
        <v>0</v>
      </c>
      <c r="AC1287" s="15">
        <f t="shared" si="60"/>
        <v>0</v>
      </c>
      <c r="AD1287" s="14">
        <f t="shared" si="62"/>
        <v>0</v>
      </c>
    </row>
    <row r="1288" spans="1:30" x14ac:dyDescent="0.25">
      <c r="A1288" t="s">
        <v>1431</v>
      </c>
      <c r="B1288" t="s">
        <v>1581</v>
      </c>
      <c r="C1288" t="s">
        <v>1423</v>
      </c>
      <c r="D1288">
        <v>1959603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10321.370000000001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s="14">
        <f t="shared" si="61"/>
        <v>0</v>
      </c>
      <c r="AC1288" s="15">
        <f t="shared" si="60"/>
        <v>0</v>
      </c>
      <c r="AD1288" s="14">
        <f t="shared" si="62"/>
        <v>0</v>
      </c>
    </row>
    <row r="1289" spans="1:30" x14ac:dyDescent="0.25">
      <c r="A1289" t="s">
        <v>1431</v>
      </c>
      <c r="B1289" t="s">
        <v>1581</v>
      </c>
      <c r="C1289" t="s">
        <v>1423</v>
      </c>
      <c r="D1289">
        <v>3031112</v>
      </c>
      <c r="E1289">
        <v>0</v>
      </c>
      <c r="F1289">
        <v>0</v>
      </c>
      <c r="G1289">
        <v>0</v>
      </c>
      <c r="H1289">
        <v>7.0000000000000007E-2</v>
      </c>
      <c r="I1289">
        <v>0</v>
      </c>
      <c r="J1289">
        <v>0</v>
      </c>
      <c r="K1289">
        <v>7.0000000000000007E-2</v>
      </c>
      <c r="L1289">
        <v>0</v>
      </c>
      <c r="M1289">
        <v>7.0000000000000007E-2</v>
      </c>
      <c r="N1289">
        <v>7.0000000000000007E-2</v>
      </c>
      <c r="O1289">
        <v>0</v>
      </c>
      <c r="P1289">
        <v>7.0000000000000007E-2</v>
      </c>
      <c r="Q1289">
        <v>0</v>
      </c>
      <c r="R1289">
        <v>7.0000000000000007E-2</v>
      </c>
      <c r="S1289">
        <v>0</v>
      </c>
      <c r="T1289">
        <v>7.0000000000000007E-2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s="14">
        <f t="shared" si="61"/>
        <v>7.0000000000000007E-2</v>
      </c>
      <c r="AC1289" s="15">
        <f t="shared" si="60"/>
        <v>7.0000000000000007E-2</v>
      </c>
      <c r="AD1289" s="14">
        <f t="shared" si="62"/>
        <v>0</v>
      </c>
    </row>
    <row r="1290" spans="1:30" x14ac:dyDescent="0.25">
      <c r="A1290" t="s">
        <v>1431</v>
      </c>
      <c r="B1290" t="s">
        <v>1581</v>
      </c>
      <c r="C1290" t="s">
        <v>1423</v>
      </c>
      <c r="D1290">
        <v>7529695</v>
      </c>
      <c r="E1290">
        <v>0</v>
      </c>
      <c r="F1290">
        <v>0</v>
      </c>
      <c r="G1290">
        <v>0</v>
      </c>
      <c r="H1290">
        <v>0.67</v>
      </c>
      <c r="I1290">
        <v>0</v>
      </c>
      <c r="J1290">
        <v>0</v>
      </c>
      <c r="K1290">
        <v>0.67</v>
      </c>
      <c r="L1290">
        <v>0</v>
      </c>
      <c r="M1290">
        <v>0.67</v>
      </c>
      <c r="N1290">
        <v>0.67</v>
      </c>
      <c r="O1290">
        <v>0</v>
      </c>
      <c r="P1290">
        <v>0.67</v>
      </c>
      <c r="Q1290">
        <v>0</v>
      </c>
      <c r="R1290">
        <v>0.67</v>
      </c>
      <c r="S1290">
        <v>0</v>
      </c>
      <c r="T1290">
        <v>0.67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s="14">
        <f t="shared" si="61"/>
        <v>0.67</v>
      </c>
      <c r="AC1290" s="15">
        <f t="shared" si="60"/>
        <v>0.67</v>
      </c>
      <c r="AD1290" s="14">
        <f t="shared" si="62"/>
        <v>0</v>
      </c>
    </row>
    <row r="1291" spans="1:30" x14ac:dyDescent="0.25">
      <c r="A1291" t="s">
        <v>1431</v>
      </c>
      <c r="B1291" t="s">
        <v>1581</v>
      </c>
      <c r="C1291" t="s">
        <v>1423</v>
      </c>
      <c r="D1291">
        <v>3556829</v>
      </c>
      <c r="E1291">
        <v>0</v>
      </c>
      <c r="F1291">
        <v>0</v>
      </c>
      <c r="G1291">
        <v>0</v>
      </c>
      <c r="H1291">
        <v>530.91999999999996</v>
      </c>
      <c r="I1291">
        <v>0</v>
      </c>
      <c r="J1291">
        <v>0</v>
      </c>
      <c r="K1291">
        <v>530.91999999999996</v>
      </c>
      <c r="L1291">
        <v>0</v>
      </c>
      <c r="M1291">
        <v>530.91999999999996</v>
      </c>
      <c r="N1291">
        <v>530.91999999999996</v>
      </c>
      <c r="O1291">
        <v>0</v>
      </c>
      <c r="P1291">
        <v>530.91999999999996</v>
      </c>
      <c r="Q1291">
        <v>0</v>
      </c>
      <c r="R1291">
        <v>530.91999999999996</v>
      </c>
      <c r="S1291">
        <v>0</v>
      </c>
      <c r="T1291">
        <v>530.91999999999996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s="14">
        <f t="shared" si="61"/>
        <v>530.91999999999996</v>
      </c>
      <c r="AC1291" s="15">
        <f t="shared" si="60"/>
        <v>530.91999999999996</v>
      </c>
      <c r="AD1291" s="14">
        <f t="shared" si="62"/>
        <v>0</v>
      </c>
    </row>
    <row r="1292" spans="1:30" x14ac:dyDescent="0.25">
      <c r="A1292" t="s">
        <v>1431</v>
      </c>
      <c r="B1292" t="s">
        <v>1581</v>
      </c>
      <c r="C1292" t="s">
        <v>1423</v>
      </c>
      <c r="D1292">
        <v>4178681</v>
      </c>
      <c r="E1292">
        <v>0</v>
      </c>
      <c r="F1292">
        <v>0</v>
      </c>
      <c r="G1292">
        <v>0</v>
      </c>
      <c r="H1292">
        <v>198.75</v>
      </c>
      <c r="I1292">
        <v>0</v>
      </c>
      <c r="J1292">
        <v>0</v>
      </c>
      <c r="K1292">
        <v>198.75</v>
      </c>
      <c r="L1292">
        <v>0</v>
      </c>
      <c r="M1292">
        <v>198.75</v>
      </c>
      <c r="N1292">
        <v>198.75</v>
      </c>
      <c r="O1292">
        <v>0</v>
      </c>
      <c r="P1292">
        <v>198.75</v>
      </c>
      <c r="Q1292">
        <v>0</v>
      </c>
      <c r="R1292">
        <v>198.75</v>
      </c>
      <c r="S1292">
        <v>0</v>
      </c>
      <c r="T1292">
        <v>198.75</v>
      </c>
      <c r="U1292">
        <v>16577.099999999999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s="14">
        <f t="shared" si="61"/>
        <v>198.75</v>
      </c>
      <c r="AC1292" s="15">
        <f t="shared" si="60"/>
        <v>198.75</v>
      </c>
      <c r="AD1292" s="14">
        <f t="shared" si="62"/>
        <v>0</v>
      </c>
    </row>
    <row r="1293" spans="1:30" x14ac:dyDescent="0.25">
      <c r="A1293" t="s">
        <v>1431</v>
      </c>
      <c r="B1293" t="s">
        <v>1581</v>
      </c>
      <c r="C1293" t="s">
        <v>1423</v>
      </c>
      <c r="D1293">
        <v>6372374</v>
      </c>
      <c r="E1293">
        <v>0</v>
      </c>
      <c r="F1293">
        <v>0</v>
      </c>
      <c r="G1293">
        <v>0</v>
      </c>
      <c r="H1293">
        <v>230</v>
      </c>
      <c r="I1293">
        <v>0</v>
      </c>
      <c r="J1293">
        <v>0</v>
      </c>
      <c r="K1293">
        <v>230</v>
      </c>
      <c r="L1293">
        <v>0</v>
      </c>
      <c r="M1293">
        <v>230</v>
      </c>
      <c r="N1293">
        <v>230</v>
      </c>
      <c r="O1293">
        <v>0</v>
      </c>
      <c r="P1293">
        <v>230</v>
      </c>
      <c r="Q1293">
        <v>0</v>
      </c>
      <c r="R1293">
        <v>230</v>
      </c>
      <c r="S1293">
        <v>0</v>
      </c>
      <c r="T1293">
        <v>230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s="14">
        <f t="shared" si="61"/>
        <v>230</v>
      </c>
      <c r="AC1293" s="15">
        <f t="shared" si="60"/>
        <v>230</v>
      </c>
      <c r="AD1293" s="14">
        <f t="shared" si="62"/>
        <v>0</v>
      </c>
    </row>
    <row r="1294" spans="1:30" x14ac:dyDescent="0.25">
      <c r="A1294" t="s">
        <v>1431</v>
      </c>
      <c r="B1294" t="s">
        <v>1581</v>
      </c>
      <c r="C1294" t="s">
        <v>1423</v>
      </c>
      <c r="D1294">
        <v>6672115</v>
      </c>
      <c r="E1294">
        <v>0</v>
      </c>
      <c r="F1294">
        <v>0</v>
      </c>
      <c r="G1294">
        <v>0</v>
      </c>
      <c r="H1294">
        <v>808.37</v>
      </c>
      <c r="I1294">
        <v>0</v>
      </c>
      <c r="J1294">
        <v>0</v>
      </c>
      <c r="K1294">
        <v>808.37</v>
      </c>
      <c r="L1294">
        <v>0</v>
      </c>
      <c r="M1294">
        <v>808.37</v>
      </c>
      <c r="N1294">
        <v>808.37</v>
      </c>
      <c r="O1294">
        <v>0</v>
      </c>
      <c r="P1294">
        <v>808.37</v>
      </c>
      <c r="Q1294">
        <v>0</v>
      </c>
      <c r="R1294">
        <v>808.37</v>
      </c>
      <c r="S1294">
        <v>0</v>
      </c>
      <c r="T1294">
        <v>808.37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s="14">
        <f t="shared" si="61"/>
        <v>808.37</v>
      </c>
      <c r="AC1294" s="15">
        <f t="shared" si="60"/>
        <v>808.37</v>
      </c>
      <c r="AD1294" s="14">
        <f t="shared" si="62"/>
        <v>0</v>
      </c>
    </row>
    <row r="1295" spans="1:30" x14ac:dyDescent="0.25">
      <c r="A1295" t="s">
        <v>1431</v>
      </c>
      <c r="B1295" t="s">
        <v>1581</v>
      </c>
      <c r="C1295" t="s">
        <v>1423</v>
      </c>
      <c r="D1295">
        <v>3713891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279.43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s="14">
        <f t="shared" si="61"/>
        <v>0</v>
      </c>
      <c r="AC1295" s="15">
        <f t="shared" si="60"/>
        <v>0</v>
      </c>
      <c r="AD1295" s="14">
        <f t="shared" si="62"/>
        <v>0</v>
      </c>
    </row>
    <row r="1296" spans="1:30" x14ac:dyDescent="0.25">
      <c r="A1296" t="s">
        <v>1431</v>
      </c>
      <c r="B1296" t="s">
        <v>1581</v>
      </c>
      <c r="C1296" t="s">
        <v>1423</v>
      </c>
      <c r="D1296">
        <v>1938183</v>
      </c>
      <c r="E1296">
        <v>0</v>
      </c>
      <c r="F1296">
        <v>0</v>
      </c>
      <c r="G1296">
        <v>0</v>
      </c>
      <c r="H1296">
        <v>-19.920000000000002</v>
      </c>
      <c r="I1296">
        <v>0</v>
      </c>
      <c r="J1296">
        <v>0</v>
      </c>
      <c r="K1296">
        <v>-19.920000000000002</v>
      </c>
      <c r="L1296">
        <v>0</v>
      </c>
      <c r="M1296">
        <v>-19.920000000000002</v>
      </c>
      <c r="N1296">
        <v>-19.920000000000002</v>
      </c>
      <c r="O1296">
        <v>0</v>
      </c>
      <c r="P1296">
        <v>-19.920000000000002</v>
      </c>
      <c r="Q1296">
        <v>0</v>
      </c>
      <c r="R1296">
        <v>-19.920000000000002</v>
      </c>
      <c r="S1296">
        <v>0</v>
      </c>
      <c r="T1296">
        <v>-19.920000000000002</v>
      </c>
      <c r="U1296">
        <v>0</v>
      </c>
      <c r="V1296">
        <v>0</v>
      </c>
      <c r="W1296">
        <v>19.920000000000002</v>
      </c>
      <c r="X1296">
        <v>0</v>
      </c>
      <c r="Y1296">
        <v>0</v>
      </c>
      <c r="Z1296">
        <v>19.920000000000002</v>
      </c>
      <c r="AA1296">
        <v>0</v>
      </c>
      <c r="AB1296" s="14">
        <f t="shared" si="61"/>
        <v>-19.920000000000002</v>
      </c>
      <c r="AC1296" s="15">
        <f t="shared" si="60"/>
        <v>-19.920000000000002</v>
      </c>
      <c r="AD1296" s="14">
        <f t="shared" si="62"/>
        <v>0</v>
      </c>
    </row>
    <row r="1297" spans="1:30" x14ac:dyDescent="0.25">
      <c r="A1297" t="s">
        <v>1606</v>
      </c>
      <c r="B1297" t="s">
        <v>1607</v>
      </c>
      <c r="C1297" t="s">
        <v>1423</v>
      </c>
      <c r="D1297">
        <v>3784700</v>
      </c>
      <c r="E1297">
        <v>0</v>
      </c>
      <c r="F1297">
        <v>0</v>
      </c>
      <c r="G1297">
        <v>0</v>
      </c>
      <c r="H1297">
        <v>-650.72</v>
      </c>
      <c r="I1297">
        <v>0</v>
      </c>
      <c r="J1297">
        <v>0</v>
      </c>
      <c r="K1297">
        <v>-650.72</v>
      </c>
      <c r="L1297">
        <v>0</v>
      </c>
      <c r="M1297">
        <v>-650.72</v>
      </c>
      <c r="N1297">
        <v>-650.72</v>
      </c>
      <c r="O1297">
        <v>0</v>
      </c>
      <c r="P1297">
        <v>-650.72</v>
      </c>
      <c r="Q1297">
        <v>0</v>
      </c>
      <c r="R1297">
        <v>-650.72</v>
      </c>
      <c r="S1297">
        <v>0</v>
      </c>
      <c r="T1297">
        <v>-650.72</v>
      </c>
      <c r="U1297">
        <v>0</v>
      </c>
      <c r="V1297">
        <v>0</v>
      </c>
      <c r="W1297">
        <v>650.72</v>
      </c>
      <c r="X1297">
        <v>0</v>
      </c>
      <c r="Y1297">
        <v>0</v>
      </c>
      <c r="Z1297">
        <v>650.72</v>
      </c>
      <c r="AA1297">
        <v>0</v>
      </c>
      <c r="AB1297" s="14">
        <f t="shared" si="61"/>
        <v>-650.72</v>
      </c>
      <c r="AC1297" s="15">
        <f t="shared" si="60"/>
        <v>-650.72</v>
      </c>
      <c r="AD1297" s="14">
        <f t="shared" si="62"/>
        <v>0</v>
      </c>
    </row>
    <row r="1298" spans="1:30" x14ac:dyDescent="0.25">
      <c r="A1298" t="s">
        <v>1608</v>
      </c>
      <c r="B1298" t="s">
        <v>1609</v>
      </c>
      <c r="C1298" t="s">
        <v>1423</v>
      </c>
      <c r="D1298">
        <v>6286286</v>
      </c>
      <c r="E1298">
        <v>0</v>
      </c>
      <c r="F1298">
        <v>0</v>
      </c>
      <c r="G1298">
        <v>0</v>
      </c>
      <c r="H1298">
        <v>-59.86</v>
      </c>
      <c r="I1298">
        <v>0</v>
      </c>
      <c r="J1298">
        <v>0</v>
      </c>
      <c r="K1298">
        <v>-59.86</v>
      </c>
      <c r="L1298">
        <v>0</v>
      </c>
      <c r="M1298">
        <v>-59.86</v>
      </c>
      <c r="N1298">
        <v>-59.86</v>
      </c>
      <c r="O1298">
        <v>0</v>
      </c>
      <c r="P1298">
        <v>-59.86</v>
      </c>
      <c r="Q1298">
        <v>0</v>
      </c>
      <c r="R1298">
        <v>-59.86</v>
      </c>
      <c r="S1298">
        <v>0</v>
      </c>
      <c r="T1298">
        <v>-59.86</v>
      </c>
      <c r="U1298">
        <v>-39.1</v>
      </c>
      <c r="V1298">
        <v>0</v>
      </c>
      <c r="W1298">
        <v>20.76</v>
      </c>
      <c r="X1298">
        <v>0</v>
      </c>
      <c r="Y1298">
        <v>0</v>
      </c>
      <c r="Z1298">
        <v>20.76</v>
      </c>
      <c r="AA1298">
        <v>0</v>
      </c>
      <c r="AB1298" s="14">
        <f t="shared" si="61"/>
        <v>-59.86</v>
      </c>
      <c r="AC1298" s="15">
        <f t="shared" si="60"/>
        <v>-59.86</v>
      </c>
      <c r="AD1298" s="14">
        <f t="shared" si="62"/>
        <v>0</v>
      </c>
    </row>
    <row r="1299" spans="1:30" x14ac:dyDescent="0.25">
      <c r="A1299" t="s">
        <v>1608</v>
      </c>
      <c r="B1299" t="s">
        <v>1609</v>
      </c>
      <c r="C1299" t="s">
        <v>1423</v>
      </c>
      <c r="D1299">
        <v>7968196</v>
      </c>
      <c r="E1299">
        <v>0</v>
      </c>
      <c r="F1299">
        <v>0</v>
      </c>
      <c r="G1299">
        <v>0</v>
      </c>
      <c r="H1299">
        <v>366.06</v>
      </c>
      <c r="I1299">
        <v>0</v>
      </c>
      <c r="J1299">
        <v>0</v>
      </c>
      <c r="K1299">
        <v>366.06</v>
      </c>
      <c r="L1299">
        <v>0</v>
      </c>
      <c r="M1299">
        <v>366.06</v>
      </c>
      <c r="N1299">
        <v>366.06</v>
      </c>
      <c r="O1299">
        <v>0</v>
      </c>
      <c r="P1299">
        <v>366.06</v>
      </c>
      <c r="Q1299">
        <v>0</v>
      </c>
      <c r="R1299">
        <v>366.06</v>
      </c>
      <c r="S1299">
        <v>0</v>
      </c>
      <c r="T1299">
        <v>366.06</v>
      </c>
      <c r="U1299">
        <v>5346.59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 s="14">
        <f t="shared" si="61"/>
        <v>366.06</v>
      </c>
      <c r="AC1299" s="15">
        <f t="shared" si="60"/>
        <v>366.06</v>
      </c>
      <c r="AD1299" s="14">
        <f t="shared" si="62"/>
        <v>0</v>
      </c>
    </row>
    <row r="1300" spans="1:30" x14ac:dyDescent="0.25">
      <c r="A1300" t="s">
        <v>1608</v>
      </c>
      <c r="B1300" t="s">
        <v>1609</v>
      </c>
      <c r="C1300" t="s">
        <v>1423</v>
      </c>
      <c r="D1300">
        <v>4272201</v>
      </c>
      <c r="E1300">
        <v>0</v>
      </c>
      <c r="F1300">
        <v>0</v>
      </c>
      <c r="G1300">
        <v>0</v>
      </c>
      <c r="H1300">
        <v>4574.3900000000003</v>
      </c>
      <c r="I1300">
        <v>0</v>
      </c>
      <c r="J1300">
        <v>0</v>
      </c>
      <c r="K1300">
        <v>4574.3900000000003</v>
      </c>
      <c r="L1300">
        <v>0</v>
      </c>
      <c r="M1300">
        <v>4574.3900000000003</v>
      </c>
      <c r="N1300">
        <v>4574.3900000000003</v>
      </c>
      <c r="O1300">
        <v>0</v>
      </c>
      <c r="P1300">
        <v>4574.3900000000003</v>
      </c>
      <c r="Q1300">
        <v>0</v>
      </c>
      <c r="R1300">
        <v>4574.3900000000003</v>
      </c>
      <c r="S1300">
        <v>0</v>
      </c>
      <c r="T1300">
        <v>4574.3900000000003</v>
      </c>
      <c r="U1300">
        <v>5747.12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s="14">
        <f t="shared" si="61"/>
        <v>4574.3900000000003</v>
      </c>
      <c r="AC1300" s="15">
        <f t="shared" si="60"/>
        <v>4574.3900000000003</v>
      </c>
      <c r="AD1300" s="14">
        <f t="shared" si="62"/>
        <v>0</v>
      </c>
    </row>
    <row r="1301" spans="1:30" x14ac:dyDescent="0.25">
      <c r="A1301" t="s">
        <v>1608</v>
      </c>
      <c r="B1301" t="s">
        <v>1609</v>
      </c>
      <c r="C1301" t="s">
        <v>1423</v>
      </c>
      <c r="D1301">
        <v>1819236</v>
      </c>
      <c r="E1301">
        <v>0</v>
      </c>
      <c r="F1301">
        <v>0</v>
      </c>
      <c r="G1301">
        <v>0</v>
      </c>
      <c r="H1301">
        <v>-489.46</v>
      </c>
      <c r="I1301">
        <v>0</v>
      </c>
      <c r="J1301">
        <v>0</v>
      </c>
      <c r="K1301">
        <v>-489.46</v>
      </c>
      <c r="L1301">
        <v>0</v>
      </c>
      <c r="M1301">
        <v>-489.46</v>
      </c>
      <c r="N1301">
        <v>-489.46</v>
      </c>
      <c r="O1301">
        <v>0</v>
      </c>
      <c r="P1301">
        <v>-489.46</v>
      </c>
      <c r="Q1301">
        <v>0</v>
      </c>
      <c r="R1301">
        <v>-489.46</v>
      </c>
      <c r="S1301">
        <v>0</v>
      </c>
      <c r="T1301">
        <v>-489.46</v>
      </c>
      <c r="U1301">
        <v>22915.49</v>
      </c>
      <c r="V1301">
        <v>0</v>
      </c>
      <c r="W1301">
        <v>23404.95</v>
      </c>
      <c r="X1301">
        <v>0</v>
      </c>
      <c r="Y1301">
        <v>0</v>
      </c>
      <c r="Z1301">
        <v>23404.95</v>
      </c>
      <c r="AA1301">
        <v>0</v>
      </c>
      <c r="AB1301" s="14">
        <f t="shared" si="61"/>
        <v>-489.46</v>
      </c>
      <c r="AC1301" s="15">
        <f t="shared" si="60"/>
        <v>-489.46</v>
      </c>
      <c r="AD1301" s="14">
        <f t="shared" si="62"/>
        <v>0</v>
      </c>
    </row>
    <row r="1302" spans="1:30" x14ac:dyDescent="0.25">
      <c r="A1302" t="s">
        <v>1608</v>
      </c>
      <c r="B1302" t="s">
        <v>1609</v>
      </c>
      <c r="C1302" t="s">
        <v>1423</v>
      </c>
      <c r="D1302">
        <v>3371139</v>
      </c>
      <c r="E1302">
        <v>0</v>
      </c>
      <c r="F1302">
        <v>3018.6</v>
      </c>
      <c r="G1302">
        <v>6292.65</v>
      </c>
      <c r="H1302">
        <v>24882.34</v>
      </c>
      <c r="I1302">
        <v>0</v>
      </c>
      <c r="J1302">
        <v>0</v>
      </c>
      <c r="K1302">
        <v>24882.34</v>
      </c>
      <c r="L1302">
        <v>0</v>
      </c>
      <c r="M1302">
        <v>24882.34</v>
      </c>
      <c r="N1302">
        <v>29474.102500000001</v>
      </c>
      <c r="O1302">
        <v>1056.51</v>
      </c>
      <c r="P1302">
        <v>28417.592499999999</v>
      </c>
      <c r="Q1302">
        <v>603.72</v>
      </c>
      <c r="R1302">
        <v>28870.3825</v>
      </c>
      <c r="S1302">
        <v>452.79</v>
      </c>
      <c r="T1302">
        <v>29021.3125</v>
      </c>
      <c r="U1302">
        <v>25178.34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s="14">
        <f t="shared" si="61"/>
        <v>24882.34</v>
      </c>
      <c r="AC1302" s="15">
        <f t="shared" si="60"/>
        <v>34193.589999999997</v>
      </c>
      <c r="AD1302" s="14">
        <f t="shared" si="62"/>
        <v>9311.25</v>
      </c>
    </row>
    <row r="1303" spans="1:30" x14ac:dyDescent="0.25">
      <c r="A1303" t="s">
        <v>1608</v>
      </c>
      <c r="B1303" t="s">
        <v>1609</v>
      </c>
      <c r="C1303" t="s">
        <v>1423</v>
      </c>
      <c r="D1303">
        <v>2294008</v>
      </c>
      <c r="E1303">
        <v>0</v>
      </c>
      <c r="F1303">
        <v>0</v>
      </c>
      <c r="G1303">
        <v>5216.25</v>
      </c>
      <c r="H1303">
        <v>34604.730000000003</v>
      </c>
      <c r="I1303">
        <v>0</v>
      </c>
      <c r="J1303">
        <v>0</v>
      </c>
      <c r="K1303">
        <v>34604.730000000003</v>
      </c>
      <c r="L1303">
        <v>0</v>
      </c>
      <c r="M1303">
        <v>34604.730000000003</v>
      </c>
      <c r="N1303">
        <v>35908.792500000003</v>
      </c>
      <c r="O1303">
        <v>0</v>
      </c>
      <c r="P1303">
        <v>35908.792500000003</v>
      </c>
      <c r="Q1303">
        <v>0</v>
      </c>
      <c r="R1303">
        <v>35908.792500000003</v>
      </c>
      <c r="S1303">
        <v>0</v>
      </c>
      <c r="T1303">
        <v>35908.792500000003</v>
      </c>
      <c r="U1303">
        <v>36636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14">
        <f t="shared" si="61"/>
        <v>34604.730000000003</v>
      </c>
      <c r="AC1303" s="15">
        <f t="shared" si="60"/>
        <v>39820.980000000003</v>
      </c>
      <c r="AD1303" s="14">
        <f t="shared" si="62"/>
        <v>5216.25</v>
      </c>
    </row>
    <row r="1304" spans="1:30" x14ac:dyDescent="0.25">
      <c r="A1304" t="s">
        <v>1608</v>
      </c>
      <c r="B1304" t="s">
        <v>1609</v>
      </c>
      <c r="C1304" t="s">
        <v>1423</v>
      </c>
      <c r="D1304">
        <v>8979135</v>
      </c>
      <c r="E1304">
        <v>0</v>
      </c>
      <c r="F1304">
        <v>0</v>
      </c>
      <c r="G1304">
        <v>0</v>
      </c>
      <c r="H1304">
        <v>-422.9</v>
      </c>
      <c r="I1304">
        <v>0</v>
      </c>
      <c r="J1304">
        <v>0</v>
      </c>
      <c r="K1304">
        <v>-422.9</v>
      </c>
      <c r="L1304">
        <v>0</v>
      </c>
      <c r="M1304">
        <v>-422.9</v>
      </c>
      <c r="N1304">
        <v>-422.9</v>
      </c>
      <c r="O1304">
        <v>0</v>
      </c>
      <c r="P1304">
        <v>-422.9</v>
      </c>
      <c r="Q1304">
        <v>0</v>
      </c>
      <c r="R1304">
        <v>-422.9</v>
      </c>
      <c r="S1304">
        <v>0</v>
      </c>
      <c r="T1304">
        <v>-422.9</v>
      </c>
      <c r="U1304">
        <v>0</v>
      </c>
      <c r="V1304">
        <v>0</v>
      </c>
      <c r="W1304">
        <v>422.9</v>
      </c>
      <c r="X1304">
        <v>0</v>
      </c>
      <c r="Y1304">
        <v>0</v>
      </c>
      <c r="Z1304">
        <v>422.9</v>
      </c>
      <c r="AA1304">
        <v>0</v>
      </c>
      <c r="AB1304" s="14">
        <f t="shared" si="61"/>
        <v>-422.9</v>
      </c>
      <c r="AC1304" s="15">
        <f t="shared" si="60"/>
        <v>-422.9</v>
      </c>
      <c r="AD1304" s="14">
        <f t="shared" si="62"/>
        <v>0</v>
      </c>
    </row>
    <row r="1305" spans="1:30" x14ac:dyDescent="0.25">
      <c r="A1305" t="s">
        <v>1608</v>
      </c>
      <c r="B1305" t="s">
        <v>1609</v>
      </c>
      <c r="C1305" t="s">
        <v>1423</v>
      </c>
      <c r="D1305">
        <v>5767531</v>
      </c>
      <c r="E1305">
        <v>0</v>
      </c>
      <c r="F1305">
        <v>0</v>
      </c>
      <c r="G1305">
        <v>0</v>
      </c>
      <c r="H1305">
        <v>732.85</v>
      </c>
      <c r="I1305">
        <v>0</v>
      </c>
      <c r="J1305">
        <v>0</v>
      </c>
      <c r="K1305">
        <v>732.85</v>
      </c>
      <c r="L1305">
        <v>0</v>
      </c>
      <c r="M1305">
        <v>732.85</v>
      </c>
      <c r="N1305">
        <v>732.85</v>
      </c>
      <c r="O1305">
        <v>0</v>
      </c>
      <c r="P1305">
        <v>732.85</v>
      </c>
      <c r="Q1305">
        <v>0</v>
      </c>
      <c r="R1305">
        <v>732.85</v>
      </c>
      <c r="S1305">
        <v>0</v>
      </c>
      <c r="T1305">
        <v>732.85</v>
      </c>
      <c r="U1305">
        <v>1403.81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s="14">
        <f t="shared" si="61"/>
        <v>732.85</v>
      </c>
      <c r="AC1305" s="15">
        <f t="shared" si="60"/>
        <v>732.85</v>
      </c>
      <c r="AD1305" s="14">
        <f t="shared" si="62"/>
        <v>0</v>
      </c>
    </row>
    <row r="1306" spans="1:30" x14ac:dyDescent="0.25">
      <c r="A1306" t="s">
        <v>1608</v>
      </c>
      <c r="B1306" t="s">
        <v>1609</v>
      </c>
      <c r="C1306" t="s">
        <v>1423</v>
      </c>
      <c r="D1306">
        <v>2555697</v>
      </c>
      <c r="E1306">
        <v>0</v>
      </c>
      <c r="F1306">
        <v>0</v>
      </c>
      <c r="G1306">
        <v>0</v>
      </c>
      <c r="H1306">
        <v>344.46</v>
      </c>
      <c r="I1306">
        <v>0</v>
      </c>
      <c r="J1306">
        <v>0</v>
      </c>
      <c r="K1306">
        <v>344.46</v>
      </c>
      <c r="L1306">
        <v>0</v>
      </c>
      <c r="M1306">
        <v>344.46</v>
      </c>
      <c r="N1306">
        <v>344.46</v>
      </c>
      <c r="O1306">
        <v>0</v>
      </c>
      <c r="P1306">
        <v>344.46</v>
      </c>
      <c r="Q1306">
        <v>0</v>
      </c>
      <c r="R1306">
        <v>344.46</v>
      </c>
      <c r="S1306">
        <v>0</v>
      </c>
      <c r="T1306">
        <v>344.46</v>
      </c>
      <c r="U1306">
        <v>316.89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s="14">
        <f t="shared" si="61"/>
        <v>344.46</v>
      </c>
      <c r="AC1306" s="15">
        <f t="shared" si="60"/>
        <v>344.46</v>
      </c>
      <c r="AD1306" s="14">
        <f t="shared" si="62"/>
        <v>0</v>
      </c>
    </row>
    <row r="1307" spans="1:30" x14ac:dyDescent="0.25">
      <c r="A1307" t="s">
        <v>1608</v>
      </c>
      <c r="B1307" t="s">
        <v>1609</v>
      </c>
      <c r="C1307" t="s">
        <v>1423</v>
      </c>
      <c r="D1307">
        <v>8750078</v>
      </c>
      <c r="E1307">
        <v>0</v>
      </c>
      <c r="F1307">
        <v>0</v>
      </c>
      <c r="G1307">
        <v>0</v>
      </c>
      <c r="H1307">
        <v>-292.31</v>
      </c>
      <c r="I1307">
        <v>0</v>
      </c>
      <c r="J1307">
        <v>0</v>
      </c>
      <c r="K1307">
        <v>-292.31</v>
      </c>
      <c r="L1307">
        <v>0</v>
      </c>
      <c r="M1307">
        <v>-292.31</v>
      </c>
      <c r="N1307">
        <v>-292.31</v>
      </c>
      <c r="O1307">
        <v>0</v>
      </c>
      <c r="P1307">
        <v>-292.31</v>
      </c>
      <c r="Q1307">
        <v>0</v>
      </c>
      <c r="R1307">
        <v>-292.31</v>
      </c>
      <c r="S1307">
        <v>0</v>
      </c>
      <c r="T1307">
        <v>-292.31</v>
      </c>
      <c r="U1307">
        <v>0</v>
      </c>
      <c r="V1307">
        <v>0</v>
      </c>
      <c r="W1307">
        <v>292.31</v>
      </c>
      <c r="X1307">
        <v>0</v>
      </c>
      <c r="Y1307">
        <v>0</v>
      </c>
      <c r="Z1307">
        <v>292.31</v>
      </c>
      <c r="AA1307">
        <v>0</v>
      </c>
      <c r="AB1307" s="14">
        <f t="shared" si="61"/>
        <v>-292.31</v>
      </c>
      <c r="AC1307" s="15">
        <f t="shared" si="60"/>
        <v>-292.31</v>
      </c>
      <c r="AD1307" s="14">
        <f t="shared" si="62"/>
        <v>0</v>
      </c>
    </row>
    <row r="1308" spans="1:30" x14ac:dyDescent="0.25">
      <c r="A1308" t="s">
        <v>1608</v>
      </c>
      <c r="B1308" t="s">
        <v>1609</v>
      </c>
      <c r="C1308" t="s">
        <v>1423</v>
      </c>
      <c r="D1308">
        <v>1540913</v>
      </c>
      <c r="E1308">
        <v>0</v>
      </c>
      <c r="F1308">
        <v>0</v>
      </c>
      <c r="G1308">
        <v>0</v>
      </c>
      <c r="H1308">
        <v>217</v>
      </c>
      <c r="I1308">
        <v>0</v>
      </c>
      <c r="J1308">
        <v>0</v>
      </c>
      <c r="K1308">
        <v>217</v>
      </c>
      <c r="L1308">
        <v>0</v>
      </c>
      <c r="M1308">
        <v>217</v>
      </c>
      <c r="N1308">
        <v>217</v>
      </c>
      <c r="O1308">
        <v>0</v>
      </c>
      <c r="P1308">
        <v>217</v>
      </c>
      <c r="Q1308">
        <v>0</v>
      </c>
      <c r="R1308">
        <v>217</v>
      </c>
      <c r="S1308">
        <v>0</v>
      </c>
      <c r="T1308">
        <v>217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s="14">
        <f t="shared" si="61"/>
        <v>217</v>
      </c>
      <c r="AC1308" s="15">
        <f t="shared" si="60"/>
        <v>217</v>
      </c>
      <c r="AD1308" s="14">
        <f t="shared" si="62"/>
        <v>0</v>
      </c>
    </row>
    <row r="1309" spans="1:30" x14ac:dyDescent="0.25">
      <c r="A1309" t="s">
        <v>1608</v>
      </c>
      <c r="B1309" t="s">
        <v>1609</v>
      </c>
      <c r="C1309" t="s">
        <v>1423</v>
      </c>
      <c r="D1309">
        <v>4661610</v>
      </c>
      <c r="E1309">
        <v>0</v>
      </c>
      <c r="F1309">
        <v>0</v>
      </c>
      <c r="G1309">
        <v>0</v>
      </c>
      <c r="H1309">
        <v>-292.31</v>
      </c>
      <c r="I1309">
        <v>0</v>
      </c>
      <c r="J1309">
        <v>0</v>
      </c>
      <c r="K1309">
        <v>-292.31</v>
      </c>
      <c r="L1309">
        <v>0</v>
      </c>
      <c r="M1309">
        <v>-292.31</v>
      </c>
      <c r="N1309">
        <v>-292.31</v>
      </c>
      <c r="O1309">
        <v>0</v>
      </c>
      <c r="P1309">
        <v>-292.31</v>
      </c>
      <c r="Q1309">
        <v>0</v>
      </c>
      <c r="R1309">
        <v>-292.31</v>
      </c>
      <c r="S1309">
        <v>0</v>
      </c>
      <c r="T1309">
        <v>-292.31</v>
      </c>
      <c r="U1309">
        <v>0</v>
      </c>
      <c r="V1309">
        <v>0</v>
      </c>
      <c r="W1309">
        <v>292.31</v>
      </c>
      <c r="X1309">
        <v>0</v>
      </c>
      <c r="Y1309">
        <v>0</v>
      </c>
      <c r="Z1309">
        <v>292.31</v>
      </c>
      <c r="AA1309">
        <v>0</v>
      </c>
      <c r="AB1309" s="14">
        <f t="shared" si="61"/>
        <v>-292.31</v>
      </c>
      <c r="AC1309" s="15">
        <f t="shared" si="60"/>
        <v>-292.31</v>
      </c>
      <c r="AD1309" s="14">
        <f t="shared" si="62"/>
        <v>0</v>
      </c>
    </row>
    <row r="1310" spans="1:30" x14ac:dyDescent="0.25">
      <c r="A1310" t="s">
        <v>1608</v>
      </c>
      <c r="B1310" t="s">
        <v>1609</v>
      </c>
      <c r="C1310" t="s">
        <v>1423</v>
      </c>
      <c r="D1310">
        <v>6840117</v>
      </c>
      <c r="E1310">
        <v>0</v>
      </c>
      <c r="F1310">
        <v>0</v>
      </c>
      <c r="G1310">
        <v>0</v>
      </c>
      <c r="H1310">
        <v>4.22</v>
      </c>
      <c r="I1310">
        <v>0</v>
      </c>
      <c r="J1310">
        <v>0</v>
      </c>
      <c r="K1310">
        <v>4.22</v>
      </c>
      <c r="L1310">
        <v>0</v>
      </c>
      <c r="M1310">
        <v>4.22</v>
      </c>
      <c r="N1310">
        <v>4.22</v>
      </c>
      <c r="O1310">
        <v>0</v>
      </c>
      <c r="P1310">
        <v>4.22</v>
      </c>
      <c r="Q1310">
        <v>0</v>
      </c>
      <c r="R1310">
        <v>4.22</v>
      </c>
      <c r="S1310">
        <v>0</v>
      </c>
      <c r="T1310">
        <v>4.22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s="14">
        <f t="shared" si="61"/>
        <v>4.22</v>
      </c>
      <c r="AC1310" s="15">
        <f t="shared" si="60"/>
        <v>4.22</v>
      </c>
      <c r="AD1310" s="14">
        <f t="shared" si="62"/>
        <v>0</v>
      </c>
    </row>
    <row r="1311" spans="1:30" x14ac:dyDescent="0.25">
      <c r="A1311" t="s">
        <v>1608</v>
      </c>
      <c r="B1311" t="s">
        <v>1609</v>
      </c>
      <c r="C1311" t="s">
        <v>1423</v>
      </c>
      <c r="D1311">
        <v>6699687</v>
      </c>
      <c r="E1311">
        <v>0</v>
      </c>
      <c r="F1311">
        <v>0</v>
      </c>
      <c r="G1311">
        <v>0</v>
      </c>
      <c r="H1311">
        <v>17.25</v>
      </c>
      <c r="I1311">
        <v>0</v>
      </c>
      <c r="J1311">
        <v>0</v>
      </c>
      <c r="K1311">
        <v>17.25</v>
      </c>
      <c r="L1311">
        <v>0</v>
      </c>
      <c r="M1311">
        <v>17.25</v>
      </c>
      <c r="N1311">
        <v>17.25</v>
      </c>
      <c r="O1311">
        <v>0</v>
      </c>
      <c r="P1311">
        <v>17.25</v>
      </c>
      <c r="Q1311">
        <v>0</v>
      </c>
      <c r="R1311">
        <v>17.25</v>
      </c>
      <c r="S1311">
        <v>0</v>
      </c>
      <c r="T1311">
        <v>17.25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s="14">
        <f t="shared" si="61"/>
        <v>17.25</v>
      </c>
      <c r="AC1311" s="15">
        <f t="shared" si="60"/>
        <v>17.25</v>
      </c>
      <c r="AD1311" s="14">
        <f t="shared" si="62"/>
        <v>0</v>
      </c>
    </row>
    <row r="1312" spans="1:30" x14ac:dyDescent="0.25">
      <c r="A1312" t="s">
        <v>1608</v>
      </c>
      <c r="B1312" t="s">
        <v>1609</v>
      </c>
      <c r="C1312" t="s">
        <v>1423</v>
      </c>
      <c r="D1312">
        <v>8631999</v>
      </c>
      <c r="E1312">
        <v>0</v>
      </c>
      <c r="F1312">
        <v>0</v>
      </c>
      <c r="G1312">
        <v>6171</v>
      </c>
      <c r="H1312">
        <v>16017.25</v>
      </c>
      <c r="I1312">
        <v>0</v>
      </c>
      <c r="J1312">
        <v>0</v>
      </c>
      <c r="K1312">
        <v>16017.25</v>
      </c>
      <c r="L1312">
        <v>0</v>
      </c>
      <c r="M1312">
        <v>16017.25</v>
      </c>
      <c r="N1312">
        <v>17560</v>
      </c>
      <c r="O1312">
        <v>0</v>
      </c>
      <c r="P1312">
        <v>17560</v>
      </c>
      <c r="Q1312">
        <v>0</v>
      </c>
      <c r="R1312">
        <v>17560</v>
      </c>
      <c r="S1312">
        <v>0</v>
      </c>
      <c r="T1312">
        <v>17560</v>
      </c>
      <c r="U1312">
        <v>2051.61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s="14">
        <f t="shared" si="61"/>
        <v>16017.25</v>
      </c>
      <c r="AC1312" s="15">
        <f t="shared" si="60"/>
        <v>22188.25</v>
      </c>
      <c r="AD1312" s="14">
        <f t="shared" si="62"/>
        <v>6171</v>
      </c>
    </row>
    <row r="1313" spans="1:30" x14ac:dyDescent="0.25">
      <c r="A1313" t="s">
        <v>1608</v>
      </c>
      <c r="B1313" t="s">
        <v>1609</v>
      </c>
      <c r="C1313" t="s">
        <v>1423</v>
      </c>
      <c r="D1313">
        <v>6848196</v>
      </c>
      <c r="E1313">
        <v>0</v>
      </c>
      <c r="F1313">
        <v>8704.15</v>
      </c>
      <c r="G1313">
        <v>0</v>
      </c>
      <c r="H1313">
        <v>-547.48</v>
      </c>
      <c r="I1313">
        <v>0</v>
      </c>
      <c r="J1313">
        <v>0</v>
      </c>
      <c r="K1313">
        <v>-547.48</v>
      </c>
      <c r="L1313">
        <v>0</v>
      </c>
      <c r="M1313">
        <v>-547.48</v>
      </c>
      <c r="N1313">
        <v>8156.67</v>
      </c>
      <c r="O1313">
        <v>3046.4524999999999</v>
      </c>
      <c r="P1313">
        <v>5110.2174999999997</v>
      </c>
      <c r="Q1313">
        <v>1740.83</v>
      </c>
      <c r="R1313">
        <v>6415.84</v>
      </c>
      <c r="S1313">
        <v>1305.6224999999999</v>
      </c>
      <c r="T1313">
        <v>6851.0474999999997</v>
      </c>
      <c r="U1313">
        <v>4351.1499999999996</v>
      </c>
      <c r="V1313">
        <v>0</v>
      </c>
      <c r="W1313">
        <v>4898.63</v>
      </c>
      <c r="X1313">
        <v>0</v>
      </c>
      <c r="Y1313">
        <v>0</v>
      </c>
      <c r="Z1313">
        <v>4898.63</v>
      </c>
      <c r="AA1313">
        <v>0</v>
      </c>
      <c r="AB1313" s="14">
        <f t="shared" si="61"/>
        <v>-547.48</v>
      </c>
      <c r="AC1313" s="15">
        <f t="shared" si="60"/>
        <v>8156.67</v>
      </c>
      <c r="AD1313" s="14">
        <f t="shared" si="62"/>
        <v>8704.15</v>
      </c>
    </row>
    <row r="1314" spans="1:30" x14ac:dyDescent="0.25">
      <c r="A1314" t="s">
        <v>1608</v>
      </c>
      <c r="B1314" t="s">
        <v>1609</v>
      </c>
      <c r="C1314" t="s">
        <v>1423</v>
      </c>
      <c r="D1314">
        <v>3770660</v>
      </c>
      <c r="E1314">
        <v>0</v>
      </c>
      <c r="F1314">
        <v>0</v>
      </c>
      <c r="G1314">
        <v>49.5</v>
      </c>
      <c r="H1314">
        <v>128.75</v>
      </c>
      <c r="I1314">
        <v>0</v>
      </c>
      <c r="J1314">
        <v>0</v>
      </c>
      <c r="K1314">
        <v>128.75</v>
      </c>
      <c r="L1314">
        <v>0</v>
      </c>
      <c r="M1314">
        <v>128.75</v>
      </c>
      <c r="N1314">
        <v>141.125</v>
      </c>
      <c r="O1314">
        <v>0</v>
      </c>
      <c r="P1314">
        <v>141.125</v>
      </c>
      <c r="Q1314">
        <v>0</v>
      </c>
      <c r="R1314">
        <v>141.125</v>
      </c>
      <c r="S1314">
        <v>0</v>
      </c>
      <c r="T1314">
        <v>141.125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s="14">
        <f t="shared" si="61"/>
        <v>128.75</v>
      </c>
      <c r="AC1314" s="15">
        <f t="shared" si="60"/>
        <v>178.25</v>
      </c>
      <c r="AD1314" s="14">
        <f t="shared" si="62"/>
        <v>49.5</v>
      </c>
    </row>
    <row r="1315" spans="1:30" x14ac:dyDescent="0.25">
      <c r="A1315" t="s">
        <v>1608</v>
      </c>
      <c r="B1315" t="s">
        <v>1609</v>
      </c>
      <c r="C1315" t="s">
        <v>1423</v>
      </c>
      <c r="D1315">
        <v>4348461</v>
      </c>
      <c r="E1315">
        <v>0</v>
      </c>
      <c r="F1315">
        <v>0</v>
      </c>
      <c r="G1315">
        <v>0</v>
      </c>
      <c r="H1315">
        <v>-676.37</v>
      </c>
      <c r="I1315">
        <v>0</v>
      </c>
      <c r="J1315">
        <v>0</v>
      </c>
      <c r="K1315">
        <v>-676.37</v>
      </c>
      <c r="L1315">
        <v>0</v>
      </c>
      <c r="M1315">
        <v>-676.37</v>
      </c>
      <c r="N1315">
        <v>-676.37</v>
      </c>
      <c r="O1315">
        <v>0</v>
      </c>
      <c r="P1315">
        <v>-676.37</v>
      </c>
      <c r="Q1315">
        <v>0</v>
      </c>
      <c r="R1315">
        <v>-676.37</v>
      </c>
      <c r="S1315">
        <v>0</v>
      </c>
      <c r="T1315">
        <v>-676.37</v>
      </c>
      <c r="U1315">
        <v>0</v>
      </c>
      <c r="V1315">
        <v>0</v>
      </c>
      <c r="W1315">
        <v>676.37</v>
      </c>
      <c r="X1315">
        <v>0</v>
      </c>
      <c r="Y1315">
        <v>0</v>
      </c>
      <c r="Z1315">
        <v>676.37</v>
      </c>
      <c r="AA1315">
        <v>0</v>
      </c>
      <c r="AB1315" s="14">
        <f t="shared" si="61"/>
        <v>-676.37</v>
      </c>
      <c r="AC1315" s="15">
        <f t="shared" si="60"/>
        <v>-676.37</v>
      </c>
      <c r="AD1315" s="14">
        <f t="shared" si="62"/>
        <v>0</v>
      </c>
    </row>
    <row r="1316" spans="1:30" x14ac:dyDescent="0.25">
      <c r="A1316" t="s">
        <v>1608</v>
      </c>
      <c r="B1316" t="s">
        <v>1609</v>
      </c>
      <c r="C1316" t="s">
        <v>1423</v>
      </c>
      <c r="D1316">
        <v>4356407</v>
      </c>
      <c r="E1316">
        <v>0</v>
      </c>
      <c r="F1316">
        <v>0</v>
      </c>
      <c r="G1316">
        <v>0</v>
      </c>
      <c r="H1316">
        <v>-344.62</v>
      </c>
      <c r="I1316">
        <v>0</v>
      </c>
      <c r="J1316">
        <v>0</v>
      </c>
      <c r="K1316">
        <v>-344.62</v>
      </c>
      <c r="L1316">
        <v>0</v>
      </c>
      <c r="M1316">
        <v>-344.62</v>
      </c>
      <c r="N1316">
        <v>-344.62</v>
      </c>
      <c r="O1316">
        <v>0</v>
      </c>
      <c r="P1316">
        <v>-344.62</v>
      </c>
      <c r="Q1316">
        <v>0</v>
      </c>
      <c r="R1316">
        <v>-344.62</v>
      </c>
      <c r="S1316">
        <v>0</v>
      </c>
      <c r="T1316">
        <v>-344.62</v>
      </c>
      <c r="U1316">
        <v>0</v>
      </c>
      <c r="V1316">
        <v>0</v>
      </c>
      <c r="W1316">
        <v>344.62</v>
      </c>
      <c r="X1316">
        <v>0</v>
      </c>
      <c r="Y1316">
        <v>0</v>
      </c>
      <c r="Z1316">
        <v>344.62</v>
      </c>
      <c r="AA1316">
        <v>0</v>
      </c>
      <c r="AB1316" s="14">
        <f t="shared" si="61"/>
        <v>-344.62</v>
      </c>
      <c r="AC1316" s="15">
        <f t="shared" si="60"/>
        <v>-344.62</v>
      </c>
      <c r="AD1316" s="14">
        <f t="shared" si="62"/>
        <v>0</v>
      </c>
    </row>
    <row r="1317" spans="1:30" x14ac:dyDescent="0.25">
      <c r="A1317" t="s">
        <v>1608</v>
      </c>
      <c r="B1317" t="s">
        <v>1609</v>
      </c>
      <c r="C1317" t="s">
        <v>1423</v>
      </c>
      <c r="D1317">
        <v>3168612</v>
      </c>
      <c r="E1317">
        <v>0</v>
      </c>
      <c r="F1317">
        <v>0</v>
      </c>
      <c r="G1317">
        <v>0</v>
      </c>
      <c r="H1317">
        <v>221.75</v>
      </c>
      <c r="I1317">
        <v>0</v>
      </c>
      <c r="J1317">
        <v>0</v>
      </c>
      <c r="K1317">
        <v>221.75</v>
      </c>
      <c r="L1317">
        <v>0</v>
      </c>
      <c r="M1317">
        <v>221.75</v>
      </c>
      <c r="N1317">
        <v>221.75</v>
      </c>
      <c r="O1317">
        <v>0</v>
      </c>
      <c r="P1317">
        <v>221.75</v>
      </c>
      <c r="Q1317">
        <v>0</v>
      </c>
      <c r="R1317">
        <v>221.75</v>
      </c>
      <c r="S1317">
        <v>0</v>
      </c>
      <c r="T1317">
        <v>221.75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s="14">
        <f t="shared" si="61"/>
        <v>221.75</v>
      </c>
      <c r="AC1317" s="15">
        <f t="shared" si="60"/>
        <v>221.75</v>
      </c>
      <c r="AD1317" s="14">
        <f t="shared" si="62"/>
        <v>0</v>
      </c>
    </row>
    <row r="1318" spans="1:30" x14ac:dyDescent="0.25">
      <c r="A1318" t="s">
        <v>1608</v>
      </c>
      <c r="B1318" t="s">
        <v>1609</v>
      </c>
      <c r="C1318" t="s">
        <v>1423</v>
      </c>
      <c r="D1318">
        <v>4603803</v>
      </c>
      <c r="E1318">
        <v>0</v>
      </c>
      <c r="F1318">
        <v>0</v>
      </c>
      <c r="G1318">
        <v>0</v>
      </c>
      <c r="H1318">
        <v>18.850000000000001</v>
      </c>
      <c r="I1318">
        <v>0</v>
      </c>
      <c r="J1318">
        <v>0</v>
      </c>
      <c r="K1318">
        <v>18.850000000000001</v>
      </c>
      <c r="L1318">
        <v>0</v>
      </c>
      <c r="M1318">
        <v>18.850000000000001</v>
      </c>
      <c r="N1318">
        <v>18.850000000000001</v>
      </c>
      <c r="O1318">
        <v>0</v>
      </c>
      <c r="P1318">
        <v>18.850000000000001</v>
      </c>
      <c r="Q1318">
        <v>0</v>
      </c>
      <c r="R1318">
        <v>18.850000000000001</v>
      </c>
      <c r="S1318">
        <v>0</v>
      </c>
      <c r="T1318">
        <v>18.850000000000001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 s="14">
        <f t="shared" si="61"/>
        <v>18.850000000000001</v>
      </c>
      <c r="AC1318" s="15">
        <f t="shared" si="60"/>
        <v>18.850000000000001</v>
      </c>
      <c r="AD1318" s="14">
        <f t="shared" si="62"/>
        <v>0</v>
      </c>
    </row>
    <row r="1319" spans="1:30" x14ac:dyDescent="0.25">
      <c r="A1319" t="s">
        <v>1608</v>
      </c>
      <c r="B1319" t="s">
        <v>1609</v>
      </c>
      <c r="C1319" t="s">
        <v>1423</v>
      </c>
      <c r="D1319">
        <v>6306149</v>
      </c>
      <c r="E1319">
        <v>0</v>
      </c>
      <c r="F1319">
        <v>0</v>
      </c>
      <c r="G1319">
        <v>49.5</v>
      </c>
      <c r="H1319">
        <v>128.75</v>
      </c>
      <c r="I1319">
        <v>0</v>
      </c>
      <c r="J1319">
        <v>0</v>
      </c>
      <c r="K1319">
        <v>128.75</v>
      </c>
      <c r="L1319">
        <v>0</v>
      </c>
      <c r="M1319">
        <v>128.75</v>
      </c>
      <c r="N1319">
        <v>141.125</v>
      </c>
      <c r="O1319">
        <v>0</v>
      </c>
      <c r="P1319">
        <v>141.125</v>
      </c>
      <c r="Q1319">
        <v>0</v>
      </c>
      <c r="R1319">
        <v>141.125</v>
      </c>
      <c r="S1319">
        <v>0</v>
      </c>
      <c r="T1319">
        <v>141.125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s="14">
        <f t="shared" si="61"/>
        <v>128.75</v>
      </c>
      <c r="AC1319" s="15">
        <f t="shared" si="60"/>
        <v>178.25</v>
      </c>
      <c r="AD1319" s="14">
        <f t="shared" si="62"/>
        <v>49.5</v>
      </c>
    </row>
    <row r="1320" spans="1:30" x14ac:dyDescent="0.25">
      <c r="A1320" t="s">
        <v>1608</v>
      </c>
      <c r="B1320" t="s">
        <v>1609</v>
      </c>
      <c r="C1320" t="s">
        <v>1423</v>
      </c>
      <c r="D1320">
        <v>3056921</v>
      </c>
      <c r="E1320">
        <v>0</v>
      </c>
      <c r="F1320">
        <v>0</v>
      </c>
      <c r="G1320">
        <v>0</v>
      </c>
      <c r="H1320">
        <v>18.850000000000001</v>
      </c>
      <c r="I1320">
        <v>0</v>
      </c>
      <c r="J1320">
        <v>0</v>
      </c>
      <c r="K1320">
        <v>18.850000000000001</v>
      </c>
      <c r="L1320">
        <v>0</v>
      </c>
      <c r="M1320">
        <v>18.850000000000001</v>
      </c>
      <c r="N1320">
        <v>18.850000000000001</v>
      </c>
      <c r="O1320">
        <v>0</v>
      </c>
      <c r="P1320">
        <v>18.850000000000001</v>
      </c>
      <c r="Q1320">
        <v>0</v>
      </c>
      <c r="R1320">
        <v>18.850000000000001</v>
      </c>
      <c r="S1320">
        <v>0</v>
      </c>
      <c r="T1320">
        <v>18.850000000000001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s="14">
        <f t="shared" si="61"/>
        <v>18.850000000000001</v>
      </c>
      <c r="AC1320" s="15">
        <f t="shared" si="60"/>
        <v>18.850000000000001</v>
      </c>
      <c r="AD1320" s="14">
        <f t="shared" si="62"/>
        <v>0</v>
      </c>
    </row>
    <row r="1321" spans="1:30" x14ac:dyDescent="0.25">
      <c r="A1321" t="s">
        <v>1608</v>
      </c>
      <c r="B1321" t="s">
        <v>1609</v>
      </c>
      <c r="C1321" t="s">
        <v>1423</v>
      </c>
      <c r="D1321">
        <v>1468906</v>
      </c>
      <c r="E1321">
        <v>0</v>
      </c>
      <c r="F1321">
        <v>0</v>
      </c>
      <c r="G1321">
        <v>0</v>
      </c>
      <c r="H1321">
        <v>-676.37</v>
      </c>
      <c r="I1321">
        <v>0</v>
      </c>
      <c r="J1321">
        <v>0</v>
      </c>
      <c r="K1321">
        <v>-676.37</v>
      </c>
      <c r="L1321">
        <v>0</v>
      </c>
      <c r="M1321">
        <v>-676.37</v>
      </c>
      <c r="N1321">
        <v>-676.37</v>
      </c>
      <c r="O1321">
        <v>0</v>
      </c>
      <c r="P1321">
        <v>-676.37</v>
      </c>
      <c r="Q1321">
        <v>0</v>
      </c>
      <c r="R1321">
        <v>-676.37</v>
      </c>
      <c r="S1321">
        <v>0</v>
      </c>
      <c r="T1321">
        <v>-676.37</v>
      </c>
      <c r="U1321">
        <v>0</v>
      </c>
      <c r="V1321">
        <v>0</v>
      </c>
      <c r="W1321">
        <v>676.37</v>
      </c>
      <c r="X1321">
        <v>0</v>
      </c>
      <c r="Y1321">
        <v>0</v>
      </c>
      <c r="Z1321">
        <v>676.37</v>
      </c>
      <c r="AA1321">
        <v>0</v>
      </c>
      <c r="AB1321" s="14">
        <f t="shared" si="61"/>
        <v>-676.37</v>
      </c>
      <c r="AC1321" s="15">
        <f t="shared" si="60"/>
        <v>-676.37</v>
      </c>
      <c r="AD1321" s="14">
        <f t="shared" si="62"/>
        <v>0</v>
      </c>
    </row>
    <row r="1322" spans="1:30" x14ac:dyDescent="0.25">
      <c r="A1322" t="s">
        <v>1608</v>
      </c>
      <c r="B1322" t="s">
        <v>1609</v>
      </c>
      <c r="C1322" t="s">
        <v>1423</v>
      </c>
      <c r="D1322">
        <v>6975872</v>
      </c>
      <c r="E1322">
        <v>0</v>
      </c>
      <c r="F1322">
        <v>0</v>
      </c>
      <c r="G1322">
        <v>49.6</v>
      </c>
      <c r="H1322">
        <v>273.52</v>
      </c>
      <c r="I1322">
        <v>0</v>
      </c>
      <c r="J1322">
        <v>0</v>
      </c>
      <c r="K1322">
        <v>273.52</v>
      </c>
      <c r="L1322">
        <v>0</v>
      </c>
      <c r="M1322">
        <v>273.52</v>
      </c>
      <c r="N1322">
        <v>285.92</v>
      </c>
      <c r="O1322">
        <v>0</v>
      </c>
      <c r="P1322">
        <v>285.92</v>
      </c>
      <c r="Q1322">
        <v>0</v>
      </c>
      <c r="R1322">
        <v>285.92</v>
      </c>
      <c r="S1322">
        <v>0</v>
      </c>
      <c r="T1322">
        <v>285.92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s="14">
        <f t="shared" si="61"/>
        <v>273.52</v>
      </c>
      <c r="AC1322" s="15">
        <f t="shared" si="60"/>
        <v>323.12</v>
      </c>
      <c r="AD1322" s="14">
        <f t="shared" si="62"/>
        <v>49.6</v>
      </c>
    </row>
    <row r="1323" spans="1:30" x14ac:dyDescent="0.25">
      <c r="A1323" t="s">
        <v>1608</v>
      </c>
      <c r="B1323" t="s">
        <v>1609</v>
      </c>
      <c r="C1323" t="s">
        <v>1423</v>
      </c>
      <c r="D1323">
        <v>7359510</v>
      </c>
      <c r="E1323">
        <v>0</v>
      </c>
      <c r="F1323">
        <v>0</v>
      </c>
      <c r="G1323">
        <v>150</v>
      </c>
      <c r="H1323">
        <v>166.75</v>
      </c>
      <c r="I1323">
        <v>0</v>
      </c>
      <c r="J1323">
        <v>0</v>
      </c>
      <c r="K1323">
        <v>166.75</v>
      </c>
      <c r="L1323">
        <v>0</v>
      </c>
      <c r="M1323">
        <v>166.75</v>
      </c>
      <c r="N1323">
        <v>204.25</v>
      </c>
      <c r="O1323">
        <v>0</v>
      </c>
      <c r="P1323">
        <v>204.25</v>
      </c>
      <c r="Q1323">
        <v>0</v>
      </c>
      <c r="R1323">
        <v>204.25</v>
      </c>
      <c r="S1323">
        <v>0</v>
      </c>
      <c r="T1323">
        <v>204.25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s="14">
        <f t="shared" si="61"/>
        <v>166.75</v>
      </c>
      <c r="AC1323" s="15">
        <f t="shared" si="60"/>
        <v>316.75</v>
      </c>
      <c r="AD1323" s="14">
        <f t="shared" si="62"/>
        <v>150</v>
      </c>
    </row>
    <row r="1324" spans="1:30" x14ac:dyDescent="0.25">
      <c r="A1324" t="s">
        <v>1608</v>
      </c>
      <c r="B1324" t="s">
        <v>1609</v>
      </c>
      <c r="C1324" t="s">
        <v>1423</v>
      </c>
      <c r="D1324">
        <v>6897510</v>
      </c>
      <c r="E1324">
        <v>0</v>
      </c>
      <c r="F1324">
        <v>0</v>
      </c>
      <c r="G1324">
        <v>149.5</v>
      </c>
      <c r="H1324">
        <v>129.06</v>
      </c>
      <c r="I1324">
        <v>0</v>
      </c>
      <c r="J1324">
        <v>0</v>
      </c>
      <c r="K1324">
        <v>129.06</v>
      </c>
      <c r="L1324">
        <v>0</v>
      </c>
      <c r="M1324">
        <v>129.06</v>
      </c>
      <c r="N1324">
        <v>166.435</v>
      </c>
      <c r="O1324">
        <v>0</v>
      </c>
      <c r="P1324">
        <v>166.435</v>
      </c>
      <c r="Q1324">
        <v>0</v>
      </c>
      <c r="R1324">
        <v>166.435</v>
      </c>
      <c r="S1324">
        <v>0</v>
      </c>
      <c r="T1324">
        <v>166.435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s="14">
        <f t="shared" si="61"/>
        <v>129.06</v>
      </c>
      <c r="AC1324" s="15">
        <f t="shared" si="60"/>
        <v>278.56</v>
      </c>
      <c r="AD1324" s="14">
        <f t="shared" si="62"/>
        <v>149.5</v>
      </c>
    </row>
    <row r="1325" spans="1:30" x14ac:dyDescent="0.25">
      <c r="A1325" t="s">
        <v>1608</v>
      </c>
      <c r="B1325" t="s">
        <v>1609</v>
      </c>
      <c r="C1325" t="s">
        <v>1423</v>
      </c>
      <c r="D1325">
        <v>1597312</v>
      </c>
      <c r="E1325">
        <v>0</v>
      </c>
      <c r="F1325">
        <v>0</v>
      </c>
      <c r="G1325">
        <v>49.5</v>
      </c>
      <c r="H1325">
        <v>130.38</v>
      </c>
      <c r="I1325">
        <v>0</v>
      </c>
      <c r="J1325">
        <v>0</v>
      </c>
      <c r="K1325">
        <v>130.38</v>
      </c>
      <c r="L1325">
        <v>0</v>
      </c>
      <c r="M1325">
        <v>130.38</v>
      </c>
      <c r="N1325">
        <v>142.755</v>
      </c>
      <c r="O1325">
        <v>0</v>
      </c>
      <c r="P1325">
        <v>142.755</v>
      </c>
      <c r="Q1325">
        <v>0</v>
      </c>
      <c r="R1325">
        <v>142.755</v>
      </c>
      <c r="S1325">
        <v>0</v>
      </c>
      <c r="T1325">
        <v>142.755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s="14">
        <f t="shared" si="61"/>
        <v>130.38</v>
      </c>
      <c r="AC1325" s="15">
        <f t="shared" si="60"/>
        <v>179.88</v>
      </c>
      <c r="AD1325" s="14">
        <f t="shared" si="62"/>
        <v>49.5</v>
      </c>
    </row>
    <row r="1326" spans="1:30" x14ac:dyDescent="0.25">
      <c r="A1326" t="s">
        <v>1608</v>
      </c>
      <c r="B1326" t="s">
        <v>1609</v>
      </c>
      <c r="C1326" t="s">
        <v>1423</v>
      </c>
      <c r="D1326">
        <v>4674953</v>
      </c>
      <c r="E1326">
        <v>0</v>
      </c>
      <c r="F1326">
        <v>0</v>
      </c>
      <c r="G1326">
        <v>0</v>
      </c>
      <c r="H1326">
        <v>649.30999999999995</v>
      </c>
      <c r="I1326">
        <v>0</v>
      </c>
      <c r="J1326">
        <v>0</v>
      </c>
      <c r="K1326">
        <v>649.30999999999995</v>
      </c>
      <c r="L1326">
        <v>0</v>
      </c>
      <c r="M1326">
        <v>649.30999999999995</v>
      </c>
      <c r="N1326">
        <v>649.30999999999995</v>
      </c>
      <c r="O1326">
        <v>0</v>
      </c>
      <c r="P1326">
        <v>649.30999999999995</v>
      </c>
      <c r="Q1326">
        <v>0</v>
      </c>
      <c r="R1326">
        <v>649.30999999999995</v>
      </c>
      <c r="S1326">
        <v>0</v>
      </c>
      <c r="T1326">
        <v>649.30999999999995</v>
      </c>
      <c r="U1326">
        <v>3149.18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s="14">
        <f t="shared" si="61"/>
        <v>649.30999999999995</v>
      </c>
      <c r="AC1326" s="15">
        <f t="shared" si="60"/>
        <v>649.30999999999995</v>
      </c>
      <c r="AD1326" s="14">
        <f t="shared" si="62"/>
        <v>0</v>
      </c>
    </row>
    <row r="1327" spans="1:30" x14ac:dyDescent="0.25">
      <c r="A1327" t="s">
        <v>1608</v>
      </c>
      <c r="B1327" t="s">
        <v>1609</v>
      </c>
      <c r="C1327" t="s">
        <v>1423</v>
      </c>
      <c r="D1327">
        <v>1656636</v>
      </c>
      <c r="E1327">
        <v>0</v>
      </c>
      <c r="F1327">
        <v>0</v>
      </c>
      <c r="G1327">
        <v>4790</v>
      </c>
      <c r="H1327">
        <v>1321.26</v>
      </c>
      <c r="I1327">
        <v>0</v>
      </c>
      <c r="J1327">
        <v>0</v>
      </c>
      <c r="K1327">
        <v>1321.26</v>
      </c>
      <c r="L1327">
        <v>0</v>
      </c>
      <c r="M1327">
        <v>1321.26</v>
      </c>
      <c r="N1327">
        <v>2518.7600000000002</v>
      </c>
      <c r="O1327">
        <v>0</v>
      </c>
      <c r="P1327">
        <v>2518.7600000000002</v>
      </c>
      <c r="Q1327">
        <v>0</v>
      </c>
      <c r="R1327">
        <v>2518.7600000000002</v>
      </c>
      <c r="S1327">
        <v>0</v>
      </c>
      <c r="T1327">
        <v>2518.7600000000002</v>
      </c>
      <c r="U1327">
        <v>6406.87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s="14">
        <f t="shared" si="61"/>
        <v>1321.26</v>
      </c>
      <c r="AC1327" s="15">
        <f t="shared" si="60"/>
        <v>6111.26</v>
      </c>
      <c r="AD1327" s="14">
        <f t="shared" si="62"/>
        <v>4790</v>
      </c>
    </row>
    <row r="1328" spans="1:30" x14ac:dyDescent="0.25">
      <c r="A1328" t="s">
        <v>1608</v>
      </c>
      <c r="B1328" t="s">
        <v>1609</v>
      </c>
      <c r="C1328" t="s">
        <v>1423</v>
      </c>
      <c r="D1328">
        <v>6094194</v>
      </c>
      <c r="E1328">
        <v>0</v>
      </c>
      <c r="F1328">
        <v>0</v>
      </c>
      <c r="G1328">
        <v>0</v>
      </c>
      <c r="H1328">
        <v>-654.57000000000005</v>
      </c>
      <c r="I1328">
        <v>0</v>
      </c>
      <c r="J1328">
        <v>0</v>
      </c>
      <c r="K1328">
        <v>-654.57000000000005</v>
      </c>
      <c r="L1328">
        <v>0</v>
      </c>
      <c r="M1328">
        <v>-654.57000000000005</v>
      </c>
      <c r="N1328">
        <v>-654.57000000000005</v>
      </c>
      <c r="O1328">
        <v>0</v>
      </c>
      <c r="P1328">
        <v>-654.57000000000005</v>
      </c>
      <c r="Q1328">
        <v>0</v>
      </c>
      <c r="R1328">
        <v>-654.57000000000005</v>
      </c>
      <c r="S1328">
        <v>0</v>
      </c>
      <c r="T1328">
        <v>-654.57000000000005</v>
      </c>
      <c r="U1328">
        <v>0</v>
      </c>
      <c r="V1328">
        <v>0</v>
      </c>
      <c r="W1328">
        <v>654.57000000000005</v>
      </c>
      <c r="X1328">
        <v>0</v>
      </c>
      <c r="Y1328">
        <v>0</v>
      </c>
      <c r="Z1328">
        <v>654.57000000000005</v>
      </c>
      <c r="AA1328">
        <v>0</v>
      </c>
      <c r="AB1328" s="14">
        <f t="shared" si="61"/>
        <v>-654.57000000000005</v>
      </c>
      <c r="AC1328" s="15">
        <f t="shared" si="60"/>
        <v>-654.57000000000005</v>
      </c>
      <c r="AD1328" s="14">
        <f t="shared" si="62"/>
        <v>0</v>
      </c>
    </row>
    <row r="1329" spans="1:30" x14ac:dyDescent="0.25">
      <c r="A1329" t="s">
        <v>1608</v>
      </c>
      <c r="B1329" t="s">
        <v>1609</v>
      </c>
      <c r="C1329" t="s">
        <v>1423</v>
      </c>
      <c r="D1329">
        <v>8623932</v>
      </c>
      <c r="E1329">
        <v>0</v>
      </c>
      <c r="F1329">
        <v>0</v>
      </c>
      <c r="G1329">
        <v>0</v>
      </c>
      <c r="H1329">
        <v>30</v>
      </c>
      <c r="I1329">
        <v>0</v>
      </c>
      <c r="J1329">
        <v>0</v>
      </c>
      <c r="K1329">
        <v>30</v>
      </c>
      <c r="L1329">
        <v>0</v>
      </c>
      <c r="M1329">
        <v>30</v>
      </c>
      <c r="N1329">
        <v>30</v>
      </c>
      <c r="O1329">
        <v>0</v>
      </c>
      <c r="P1329">
        <v>30</v>
      </c>
      <c r="Q1329">
        <v>0</v>
      </c>
      <c r="R1329">
        <v>30</v>
      </c>
      <c r="S1329">
        <v>0</v>
      </c>
      <c r="T1329">
        <v>30</v>
      </c>
      <c r="U1329">
        <v>673.77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s="14">
        <f t="shared" si="61"/>
        <v>30</v>
      </c>
      <c r="AC1329" s="15">
        <f t="shared" si="60"/>
        <v>30</v>
      </c>
      <c r="AD1329" s="14">
        <f t="shared" si="62"/>
        <v>0</v>
      </c>
    </row>
    <row r="1330" spans="1:30" x14ac:dyDescent="0.25">
      <c r="A1330" t="s">
        <v>1608</v>
      </c>
      <c r="B1330" t="s">
        <v>1609</v>
      </c>
      <c r="C1330" t="s">
        <v>1423</v>
      </c>
      <c r="D1330">
        <v>1647400</v>
      </c>
      <c r="E1330">
        <v>0</v>
      </c>
      <c r="F1330">
        <v>9290</v>
      </c>
      <c r="G1330">
        <v>0</v>
      </c>
      <c r="H1330">
        <v>8290.27</v>
      </c>
      <c r="I1330">
        <v>0</v>
      </c>
      <c r="J1330">
        <v>0</v>
      </c>
      <c r="K1330">
        <v>8290.27</v>
      </c>
      <c r="L1330">
        <v>0</v>
      </c>
      <c r="M1330">
        <v>8290.27</v>
      </c>
      <c r="N1330">
        <v>17580.27</v>
      </c>
      <c r="O1330">
        <v>3251.5</v>
      </c>
      <c r="P1330">
        <v>14328.77</v>
      </c>
      <c r="Q1330">
        <v>1858</v>
      </c>
      <c r="R1330">
        <v>15722.27</v>
      </c>
      <c r="S1330">
        <v>1393.5</v>
      </c>
      <c r="T1330">
        <v>16186.77</v>
      </c>
      <c r="U1330">
        <v>20023.13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s="14">
        <f t="shared" si="61"/>
        <v>8290.27</v>
      </c>
      <c r="AC1330" s="15">
        <f t="shared" si="60"/>
        <v>17580.27</v>
      </c>
      <c r="AD1330" s="14">
        <f t="shared" si="62"/>
        <v>9290</v>
      </c>
    </row>
    <row r="1331" spans="1:30" x14ac:dyDescent="0.25">
      <c r="A1331" t="s">
        <v>1608</v>
      </c>
      <c r="B1331" t="s">
        <v>1609</v>
      </c>
      <c r="C1331" t="s">
        <v>1423</v>
      </c>
      <c r="D1331">
        <v>5517802</v>
      </c>
      <c r="E1331">
        <v>0</v>
      </c>
      <c r="F1331">
        <v>0</v>
      </c>
      <c r="G1331">
        <v>0</v>
      </c>
      <c r="H1331">
        <v>471.83</v>
      </c>
      <c r="I1331">
        <v>0</v>
      </c>
      <c r="J1331">
        <v>0</v>
      </c>
      <c r="K1331">
        <v>471.83</v>
      </c>
      <c r="L1331">
        <v>0</v>
      </c>
      <c r="M1331">
        <v>471.83</v>
      </c>
      <c r="N1331">
        <v>471.83</v>
      </c>
      <c r="O1331">
        <v>0</v>
      </c>
      <c r="P1331">
        <v>471.83</v>
      </c>
      <c r="Q1331">
        <v>0</v>
      </c>
      <c r="R1331">
        <v>471.83</v>
      </c>
      <c r="S1331">
        <v>0</v>
      </c>
      <c r="T1331">
        <v>471.83</v>
      </c>
      <c r="U1331">
        <v>1684.99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s="14">
        <f t="shared" si="61"/>
        <v>471.83</v>
      </c>
      <c r="AC1331" s="15">
        <f t="shared" si="60"/>
        <v>471.83</v>
      </c>
      <c r="AD1331" s="14">
        <f t="shared" si="62"/>
        <v>0</v>
      </c>
    </row>
    <row r="1332" spans="1:30" x14ac:dyDescent="0.25">
      <c r="A1332" t="s">
        <v>1608</v>
      </c>
      <c r="B1332" t="s">
        <v>1609</v>
      </c>
      <c r="C1332" t="s">
        <v>1423</v>
      </c>
      <c r="D1332">
        <v>2709866</v>
      </c>
      <c r="E1332">
        <v>0</v>
      </c>
      <c r="F1332">
        <v>0</v>
      </c>
      <c r="G1332">
        <v>0</v>
      </c>
      <c r="H1332">
        <v>-358.8</v>
      </c>
      <c r="I1332">
        <v>0</v>
      </c>
      <c r="J1332">
        <v>0</v>
      </c>
      <c r="K1332">
        <v>-358.8</v>
      </c>
      <c r="L1332">
        <v>0</v>
      </c>
      <c r="M1332">
        <v>-358.8</v>
      </c>
      <c r="N1332">
        <v>-358.8</v>
      </c>
      <c r="O1332">
        <v>0</v>
      </c>
      <c r="P1332">
        <v>-358.8</v>
      </c>
      <c r="Q1332">
        <v>0</v>
      </c>
      <c r="R1332">
        <v>-358.8</v>
      </c>
      <c r="S1332">
        <v>0</v>
      </c>
      <c r="T1332">
        <v>-358.8</v>
      </c>
      <c r="U1332">
        <v>0</v>
      </c>
      <c r="V1332">
        <v>0</v>
      </c>
      <c r="W1332">
        <v>358.8</v>
      </c>
      <c r="X1332">
        <v>0</v>
      </c>
      <c r="Y1332">
        <v>0</v>
      </c>
      <c r="Z1332">
        <v>358.8</v>
      </c>
      <c r="AA1332">
        <v>0</v>
      </c>
      <c r="AB1332" s="14">
        <f t="shared" si="61"/>
        <v>-358.8</v>
      </c>
      <c r="AC1332" s="15">
        <f t="shared" si="60"/>
        <v>-358.8</v>
      </c>
      <c r="AD1332" s="14">
        <f t="shared" si="62"/>
        <v>0</v>
      </c>
    </row>
    <row r="1333" spans="1:30" x14ac:dyDescent="0.25">
      <c r="A1333" t="s">
        <v>1608</v>
      </c>
      <c r="B1333" t="s">
        <v>1609</v>
      </c>
      <c r="C1333" t="s">
        <v>1423</v>
      </c>
      <c r="D1333">
        <v>6880189</v>
      </c>
      <c r="E1333">
        <v>0</v>
      </c>
      <c r="F1333">
        <v>0</v>
      </c>
      <c r="G1333">
        <v>0</v>
      </c>
      <c r="H1333">
        <v>-358.8</v>
      </c>
      <c r="I1333">
        <v>0</v>
      </c>
      <c r="J1333">
        <v>0</v>
      </c>
      <c r="K1333">
        <v>-358.8</v>
      </c>
      <c r="L1333">
        <v>0</v>
      </c>
      <c r="M1333">
        <v>-358.8</v>
      </c>
      <c r="N1333">
        <v>-358.8</v>
      </c>
      <c r="O1333">
        <v>0</v>
      </c>
      <c r="P1333">
        <v>-358.8</v>
      </c>
      <c r="Q1333">
        <v>0</v>
      </c>
      <c r="R1333">
        <v>-358.8</v>
      </c>
      <c r="S1333">
        <v>0</v>
      </c>
      <c r="T1333">
        <v>-358.8</v>
      </c>
      <c r="U1333">
        <v>0</v>
      </c>
      <c r="V1333">
        <v>0</v>
      </c>
      <c r="W1333">
        <v>358.8</v>
      </c>
      <c r="X1333">
        <v>0</v>
      </c>
      <c r="Y1333">
        <v>0</v>
      </c>
      <c r="Z1333">
        <v>358.8</v>
      </c>
      <c r="AA1333">
        <v>0</v>
      </c>
      <c r="AB1333" s="14">
        <f t="shared" si="61"/>
        <v>-358.8</v>
      </c>
      <c r="AC1333" s="15">
        <f t="shared" si="60"/>
        <v>-358.8</v>
      </c>
      <c r="AD1333" s="14">
        <f t="shared" si="62"/>
        <v>0</v>
      </c>
    </row>
    <row r="1334" spans="1:30" x14ac:dyDescent="0.25">
      <c r="A1334" t="s">
        <v>1608</v>
      </c>
      <c r="B1334" t="s">
        <v>1609</v>
      </c>
      <c r="C1334" t="s">
        <v>1423</v>
      </c>
      <c r="D1334">
        <v>4643326</v>
      </c>
      <c r="E1334">
        <v>0</v>
      </c>
      <c r="F1334">
        <v>0</v>
      </c>
      <c r="G1334">
        <v>49.6</v>
      </c>
      <c r="H1334">
        <v>268.83999999999997</v>
      </c>
      <c r="I1334">
        <v>0</v>
      </c>
      <c r="J1334">
        <v>0</v>
      </c>
      <c r="K1334">
        <v>268.83999999999997</v>
      </c>
      <c r="L1334">
        <v>0</v>
      </c>
      <c r="M1334">
        <v>268.83999999999997</v>
      </c>
      <c r="N1334">
        <v>281.24</v>
      </c>
      <c r="O1334">
        <v>0</v>
      </c>
      <c r="P1334">
        <v>281.24</v>
      </c>
      <c r="Q1334">
        <v>0</v>
      </c>
      <c r="R1334">
        <v>281.24</v>
      </c>
      <c r="S1334">
        <v>0</v>
      </c>
      <c r="T1334">
        <v>281.24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s="14">
        <f t="shared" si="61"/>
        <v>268.83999999999997</v>
      </c>
      <c r="AC1334" s="15">
        <f t="shared" si="60"/>
        <v>318.44</v>
      </c>
      <c r="AD1334" s="14">
        <f t="shared" si="62"/>
        <v>49.6</v>
      </c>
    </row>
    <row r="1335" spans="1:30" x14ac:dyDescent="0.25">
      <c r="A1335" t="s">
        <v>1608</v>
      </c>
      <c r="B1335" t="s">
        <v>1610</v>
      </c>
      <c r="C1335" t="s">
        <v>1423</v>
      </c>
      <c r="D1335">
        <v>4965020</v>
      </c>
      <c r="E1335">
        <v>0</v>
      </c>
      <c r="F1335">
        <v>0</v>
      </c>
      <c r="G1335">
        <v>0</v>
      </c>
      <c r="H1335">
        <v>261.47000000000003</v>
      </c>
      <c r="I1335">
        <v>0</v>
      </c>
      <c r="J1335">
        <v>0</v>
      </c>
      <c r="K1335">
        <v>261.47000000000003</v>
      </c>
      <c r="L1335">
        <v>0</v>
      </c>
      <c r="M1335">
        <v>261.47000000000003</v>
      </c>
      <c r="N1335">
        <v>261.47000000000003</v>
      </c>
      <c r="O1335">
        <v>0</v>
      </c>
      <c r="P1335">
        <v>261.47000000000003</v>
      </c>
      <c r="Q1335">
        <v>0</v>
      </c>
      <c r="R1335">
        <v>261.47000000000003</v>
      </c>
      <c r="S1335">
        <v>0</v>
      </c>
      <c r="T1335">
        <v>261.47000000000003</v>
      </c>
      <c r="U1335">
        <v>627.39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s="14">
        <f t="shared" si="61"/>
        <v>261.47000000000003</v>
      </c>
      <c r="AC1335" s="15">
        <f t="shared" si="60"/>
        <v>261.47000000000003</v>
      </c>
      <c r="AD1335" s="14">
        <f t="shared" si="62"/>
        <v>0</v>
      </c>
    </row>
    <row r="1336" spans="1:30" x14ac:dyDescent="0.25">
      <c r="A1336" t="s">
        <v>1608</v>
      </c>
      <c r="B1336" t="s">
        <v>1609</v>
      </c>
      <c r="C1336" t="s">
        <v>1423</v>
      </c>
      <c r="D1336">
        <v>4128330</v>
      </c>
      <c r="E1336">
        <v>0</v>
      </c>
      <c r="F1336">
        <v>0</v>
      </c>
      <c r="G1336">
        <v>0</v>
      </c>
      <c r="H1336">
        <v>300</v>
      </c>
      <c r="I1336">
        <v>0</v>
      </c>
      <c r="J1336">
        <v>0</v>
      </c>
      <c r="K1336">
        <v>300</v>
      </c>
      <c r="L1336">
        <v>0</v>
      </c>
      <c r="M1336">
        <v>300</v>
      </c>
      <c r="N1336">
        <v>300</v>
      </c>
      <c r="O1336">
        <v>0</v>
      </c>
      <c r="P1336">
        <v>300</v>
      </c>
      <c r="Q1336">
        <v>0</v>
      </c>
      <c r="R1336">
        <v>300</v>
      </c>
      <c r="S1336">
        <v>0</v>
      </c>
      <c r="T1336">
        <v>300</v>
      </c>
      <c r="U1336">
        <v>600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s="14">
        <f t="shared" si="61"/>
        <v>300</v>
      </c>
      <c r="AC1336" s="15">
        <f t="shared" si="60"/>
        <v>300</v>
      </c>
      <c r="AD1336" s="14">
        <f t="shared" si="62"/>
        <v>0</v>
      </c>
    </row>
    <row r="1337" spans="1:30" x14ac:dyDescent="0.25">
      <c r="A1337" t="s">
        <v>1608</v>
      </c>
      <c r="B1337" t="s">
        <v>1609</v>
      </c>
      <c r="C1337" t="s">
        <v>1423</v>
      </c>
      <c r="D1337">
        <v>2095084</v>
      </c>
      <c r="E1337">
        <v>0</v>
      </c>
      <c r="F1337">
        <v>9290</v>
      </c>
      <c r="G1337">
        <v>0</v>
      </c>
      <c r="H1337">
        <v>1129.6500000000001</v>
      </c>
      <c r="I1337">
        <v>0</v>
      </c>
      <c r="J1337">
        <v>0</v>
      </c>
      <c r="K1337">
        <v>1129.6500000000001</v>
      </c>
      <c r="L1337">
        <v>0</v>
      </c>
      <c r="M1337">
        <v>1129.6500000000001</v>
      </c>
      <c r="N1337">
        <v>10419.65</v>
      </c>
      <c r="O1337">
        <v>3251.5</v>
      </c>
      <c r="P1337">
        <v>7168.15</v>
      </c>
      <c r="Q1337">
        <v>1858</v>
      </c>
      <c r="R1337">
        <v>8561.65</v>
      </c>
      <c r="S1337">
        <v>1393.5</v>
      </c>
      <c r="T1337">
        <v>9026.15</v>
      </c>
      <c r="U1337">
        <v>12525.19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s="14">
        <f t="shared" si="61"/>
        <v>1129.6500000000001</v>
      </c>
      <c r="AC1337" s="15">
        <f t="shared" si="60"/>
        <v>10419.65</v>
      </c>
      <c r="AD1337" s="14">
        <f t="shared" si="62"/>
        <v>9290</v>
      </c>
    </row>
    <row r="1338" spans="1:30" x14ac:dyDescent="0.25">
      <c r="A1338" t="s">
        <v>1608</v>
      </c>
      <c r="B1338" t="s">
        <v>1609</v>
      </c>
      <c r="C1338" t="s">
        <v>1423</v>
      </c>
      <c r="D1338">
        <v>7222663</v>
      </c>
      <c r="E1338">
        <v>0</v>
      </c>
      <c r="F1338">
        <v>0</v>
      </c>
      <c r="G1338">
        <v>0</v>
      </c>
      <c r="H1338">
        <v>1999.53</v>
      </c>
      <c r="I1338">
        <v>0</v>
      </c>
      <c r="J1338">
        <v>0</v>
      </c>
      <c r="K1338">
        <v>1999.53</v>
      </c>
      <c r="L1338">
        <v>0</v>
      </c>
      <c r="M1338">
        <v>1999.53</v>
      </c>
      <c r="N1338">
        <v>1999.53</v>
      </c>
      <c r="O1338">
        <v>0</v>
      </c>
      <c r="P1338">
        <v>1999.53</v>
      </c>
      <c r="Q1338">
        <v>0</v>
      </c>
      <c r="R1338">
        <v>1999.53</v>
      </c>
      <c r="S1338">
        <v>0</v>
      </c>
      <c r="T1338">
        <v>1999.53</v>
      </c>
      <c r="U1338">
        <v>4017.45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s="14">
        <f t="shared" si="61"/>
        <v>1999.53</v>
      </c>
      <c r="AC1338" s="15">
        <f t="shared" si="60"/>
        <v>1999.53</v>
      </c>
      <c r="AD1338" s="14">
        <f t="shared" si="62"/>
        <v>0</v>
      </c>
    </row>
    <row r="1339" spans="1:30" x14ac:dyDescent="0.25">
      <c r="A1339" t="s">
        <v>1608</v>
      </c>
      <c r="B1339" t="s">
        <v>1609</v>
      </c>
      <c r="C1339" t="s">
        <v>1423</v>
      </c>
      <c r="D1339">
        <v>6176038</v>
      </c>
      <c r="E1339">
        <v>0</v>
      </c>
      <c r="F1339">
        <v>0</v>
      </c>
      <c r="G1339">
        <v>0</v>
      </c>
      <c r="H1339">
        <v>-358.8</v>
      </c>
      <c r="I1339">
        <v>0</v>
      </c>
      <c r="J1339">
        <v>0</v>
      </c>
      <c r="K1339">
        <v>-358.8</v>
      </c>
      <c r="L1339">
        <v>0</v>
      </c>
      <c r="M1339">
        <v>-358.8</v>
      </c>
      <c r="N1339">
        <v>-358.8</v>
      </c>
      <c r="O1339">
        <v>0</v>
      </c>
      <c r="P1339">
        <v>-358.8</v>
      </c>
      <c r="Q1339">
        <v>0</v>
      </c>
      <c r="R1339">
        <v>-358.8</v>
      </c>
      <c r="S1339">
        <v>0</v>
      </c>
      <c r="T1339">
        <v>-358.8</v>
      </c>
      <c r="U1339">
        <v>0</v>
      </c>
      <c r="V1339">
        <v>0</v>
      </c>
      <c r="W1339">
        <v>358.8</v>
      </c>
      <c r="X1339">
        <v>0</v>
      </c>
      <c r="Y1339">
        <v>0</v>
      </c>
      <c r="Z1339">
        <v>358.8</v>
      </c>
      <c r="AA1339">
        <v>0</v>
      </c>
      <c r="AB1339" s="14">
        <f t="shared" si="61"/>
        <v>-358.8</v>
      </c>
      <c r="AC1339" s="15">
        <f t="shared" si="60"/>
        <v>-358.8</v>
      </c>
      <c r="AD1339" s="14">
        <f t="shared" si="62"/>
        <v>0</v>
      </c>
    </row>
    <row r="1340" spans="1:30" x14ac:dyDescent="0.25">
      <c r="A1340" t="s">
        <v>1608</v>
      </c>
      <c r="B1340" t="s">
        <v>1609</v>
      </c>
      <c r="C1340" t="s">
        <v>1423</v>
      </c>
      <c r="D1340">
        <v>4298531</v>
      </c>
      <c r="E1340">
        <v>0</v>
      </c>
      <c r="F1340">
        <v>0</v>
      </c>
      <c r="G1340">
        <v>0</v>
      </c>
      <c r="H1340">
        <v>-351.64</v>
      </c>
      <c r="I1340">
        <v>0</v>
      </c>
      <c r="J1340">
        <v>0</v>
      </c>
      <c r="K1340">
        <v>-351.64</v>
      </c>
      <c r="L1340">
        <v>0</v>
      </c>
      <c r="M1340">
        <v>-351.64</v>
      </c>
      <c r="N1340">
        <v>-351.64</v>
      </c>
      <c r="O1340">
        <v>0</v>
      </c>
      <c r="P1340">
        <v>-351.64</v>
      </c>
      <c r="Q1340">
        <v>0</v>
      </c>
      <c r="R1340">
        <v>-351.64</v>
      </c>
      <c r="S1340">
        <v>0</v>
      </c>
      <c r="T1340">
        <v>-351.64</v>
      </c>
      <c r="U1340">
        <v>0</v>
      </c>
      <c r="V1340">
        <v>0</v>
      </c>
      <c r="W1340">
        <v>351.64</v>
      </c>
      <c r="X1340">
        <v>0</v>
      </c>
      <c r="Y1340">
        <v>0</v>
      </c>
      <c r="Z1340">
        <v>351.64</v>
      </c>
      <c r="AA1340">
        <v>0</v>
      </c>
      <c r="AB1340" s="14">
        <f t="shared" si="61"/>
        <v>-351.64</v>
      </c>
      <c r="AC1340" s="15">
        <f t="shared" si="60"/>
        <v>-351.64</v>
      </c>
      <c r="AD1340" s="14">
        <f t="shared" si="62"/>
        <v>0</v>
      </c>
    </row>
    <row r="1341" spans="1:30" x14ac:dyDescent="0.25">
      <c r="A1341" t="s">
        <v>1608</v>
      </c>
      <c r="B1341" t="s">
        <v>1609</v>
      </c>
      <c r="C1341" t="s">
        <v>1423</v>
      </c>
      <c r="D1341">
        <v>5985544</v>
      </c>
      <c r="E1341">
        <v>0</v>
      </c>
      <c r="F1341">
        <v>0</v>
      </c>
      <c r="G1341">
        <v>0</v>
      </c>
      <c r="H1341">
        <v>-351.64</v>
      </c>
      <c r="I1341">
        <v>0</v>
      </c>
      <c r="J1341">
        <v>0</v>
      </c>
      <c r="K1341">
        <v>-351.64</v>
      </c>
      <c r="L1341">
        <v>0</v>
      </c>
      <c r="M1341">
        <v>-351.64</v>
      </c>
      <c r="N1341">
        <v>-351.64</v>
      </c>
      <c r="O1341">
        <v>0</v>
      </c>
      <c r="P1341">
        <v>-351.64</v>
      </c>
      <c r="Q1341">
        <v>0</v>
      </c>
      <c r="R1341">
        <v>-351.64</v>
      </c>
      <c r="S1341">
        <v>0</v>
      </c>
      <c r="T1341">
        <v>-351.64</v>
      </c>
      <c r="U1341">
        <v>0</v>
      </c>
      <c r="V1341">
        <v>0</v>
      </c>
      <c r="W1341">
        <v>351.64</v>
      </c>
      <c r="X1341">
        <v>0</v>
      </c>
      <c r="Y1341">
        <v>0</v>
      </c>
      <c r="Z1341">
        <v>351.64</v>
      </c>
      <c r="AA1341">
        <v>0</v>
      </c>
      <c r="AB1341" s="14">
        <f t="shared" si="61"/>
        <v>-351.64</v>
      </c>
      <c r="AC1341" s="15">
        <f t="shared" si="60"/>
        <v>-351.64</v>
      </c>
      <c r="AD1341" s="14">
        <f t="shared" si="62"/>
        <v>0</v>
      </c>
    </row>
    <row r="1342" spans="1:30" x14ac:dyDescent="0.25">
      <c r="A1342" t="s">
        <v>1608</v>
      </c>
      <c r="B1342" t="s">
        <v>1609</v>
      </c>
      <c r="C1342" t="s">
        <v>1423</v>
      </c>
      <c r="D1342">
        <v>5408567</v>
      </c>
      <c r="E1342">
        <v>0</v>
      </c>
      <c r="F1342">
        <v>0</v>
      </c>
      <c r="G1342">
        <v>0</v>
      </c>
      <c r="H1342">
        <v>4726.5</v>
      </c>
      <c r="I1342">
        <v>0</v>
      </c>
      <c r="J1342">
        <v>0</v>
      </c>
      <c r="K1342">
        <v>4726.5</v>
      </c>
      <c r="L1342">
        <v>0</v>
      </c>
      <c r="M1342">
        <v>4726.5</v>
      </c>
      <c r="N1342">
        <v>4726.5</v>
      </c>
      <c r="O1342">
        <v>0</v>
      </c>
      <c r="P1342">
        <v>4726.5</v>
      </c>
      <c r="Q1342">
        <v>0</v>
      </c>
      <c r="R1342">
        <v>4726.5</v>
      </c>
      <c r="S1342">
        <v>0</v>
      </c>
      <c r="T1342">
        <v>4726.5</v>
      </c>
      <c r="U1342">
        <v>4706.24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s="14">
        <f t="shared" si="61"/>
        <v>4726.5</v>
      </c>
      <c r="AC1342" s="15">
        <f t="shared" si="60"/>
        <v>4726.5</v>
      </c>
      <c r="AD1342" s="14">
        <f t="shared" si="62"/>
        <v>0</v>
      </c>
    </row>
    <row r="1343" spans="1:30" x14ac:dyDescent="0.25">
      <c r="A1343" t="s">
        <v>1608</v>
      </c>
      <c r="B1343" t="s">
        <v>1610</v>
      </c>
      <c r="C1343" t="s">
        <v>1423</v>
      </c>
      <c r="D1343">
        <v>5229201</v>
      </c>
      <c r="E1343">
        <v>0</v>
      </c>
      <c r="F1343">
        <v>0</v>
      </c>
      <c r="G1343">
        <v>0</v>
      </c>
      <c r="H1343">
        <v>559.99</v>
      </c>
      <c r="I1343">
        <v>0</v>
      </c>
      <c r="J1343">
        <v>0</v>
      </c>
      <c r="K1343">
        <v>559.99</v>
      </c>
      <c r="L1343">
        <v>0</v>
      </c>
      <c r="M1343">
        <v>559.99</v>
      </c>
      <c r="N1343">
        <v>559.99</v>
      </c>
      <c r="O1343">
        <v>0</v>
      </c>
      <c r="P1343">
        <v>559.99</v>
      </c>
      <c r="Q1343">
        <v>0</v>
      </c>
      <c r="R1343">
        <v>559.99</v>
      </c>
      <c r="S1343">
        <v>0</v>
      </c>
      <c r="T1343">
        <v>559.99</v>
      </c>
      <c r="U1343">
        <v>12166.31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s="14">
        <f t="shared" si="61"/>
        <v>559.99</v>
      </c>
      <c r="AC1343" s="15">
        <f t="shared" si="60"/>
        <v>559.99</v>
      </c>
      <c r="AD1343" s="14">
        <f t="shared" si="62"/>
        <v>0</v>
      </c>
    </row>
    <row r="1344" spans="1:30" x14ac:dyDescent="0.25">
      <c r="A1344" t="s">
        <v>1608</v>
      </c>
      <c r="B1344" t="s">
        <v>1609</v>
      </c>
      <c r="C1344" t="s">
        <v>1423</v>
      </c>
      <c r="D1344">
        <v>3275923</v>
      </c>
      <c r="E1344">
        <v>0</v>
      </c>
      <c r="F1344">
        <v>0</v>
      </c>
      <c r="G1344">
        <v>0</v>
      </c>
      <c r="H1344">
        <v>4971.91</v>
      </c>
      <c r="I1344">
        <v>0</v>
      </c>
      <c r="J1344">
        <v>0</v>
      </c>
      <c r="K1344">
        <v>4971.91</v>
      </c>
      <c r="L1344">
        <v>0</v>
      </c>
      <c r="M1344">
        <v>4971.91</v>
      </c>
      <c r="N1344">
        <v>4971.91</v>
      </c>
      <c r="O1344">
        <v>0</v>
      </c>
      <c r="P1344">
        <v>4971.91</v>
      </c>
      <c r="Q1344">
        <v>0</v>
      </c>
      <c r="R1344">
        <v>4971.91</v>
      </c>
      <c r="S1344">
        <v>0</v>
      </c>
      <c r="T1344">
        <v>4971.91</v>
      </c>
      <c r="U1344">
        <v>4971.91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s="14">
        <f t="shared" si="61"/>
        <v>4971.91</v>
      </c>
      <c r="AC1344" s="15">
        <f t="shared" si="60"/>
        <v>4971.91</v>
      </c>
      <c r="AD1344" s="14">
        <f t="shared" si="62"/>
        <v>0</v>
      </c>
    </row>
    <row r="1345" spans="1:30" x14ac:dyDescent="0.25">
      <c r="A1345" t="s">
        <v>1608</v>
      </c>
      <c r="B1345" t="s">
        <v>1609</v>
      </c>
      <c r="C1345" t="s">
        <v>1423</v>
      </c>
      <c r="D1345">
        <v>6884774</v>
      </c>
      <c r="E1345">
        <v>0</v>
      </c>
      <c r="F1345">
        <v>0</v>
      </c>
      <c r="G1345">
        <v>0</v>
      </c>
      <c r="H1345">
        <v>-1070.2</v>
      </c>
      <c r="I1345">
        <v>0</v>
      </c>
      <c r="J1345">
        <v>0</v>
      </c>
      <c r="K1345">
        <v>-1070.2</v>
      </c>
      <c r="L1345">
        <v>0</v>
      </c>
      <c r="M1345">
        <v>-1070.2</v>
      </c>
      <c r="N1345">
        <v>-1070.2</v>
      </c>
      <c r="O1345">
        <v>0</v>
      </c>
      <c r="P1345">
        <v>-1070.2</v>
      </c>
      <c r="Q1345">
        <v>0</v>
      </c>
      <c r="R1345">
        <v>-1070.2</v>
      </c>
      <c r="S1345">
        <v>0</v>
      </c>
      <c r="T1345">
        <v>-1070.2</v>
      </c>
      <c r="U1345">
        <v>0</v>
      </c>
      <c r="V1345">
        <v>0</v>
      </c>
      <c r="W1345">
        <v>1070.2</v>
      </c>
      <c r="X1345">
        <v>0</v>
      </c>
      <c r="Y1345">
        <v>0</v>
      </c>
      <c r="Z1345">
        <v>1070.2</v>
      </c>
      <c r="AA1345">
        <v>0</v>
      </c>
      <c r="AB1345" s="14">
        <f t="shared" si="61"/>
        <v>-1070.2</v>
      </c>
      <c r="AC1345" s="15">
        <f t="shared" si="60"/>
        <v>-1070.2</v>
      </c>
      <c r="AD1345" s="14">
        <f t="shared" si="62"/>
        <v>0</v>
      </c>
    </row>
    <row r="1346" spans="1:30" x14ac:dyDescent="0.25">
      <c r="A1346" t="s">
        <v>1608</v>
      </c>
      <c r="B1346" t="s">
        <v>1609</v>
      </c>
      <c r="C1346" t="s">
        <v>1423</v>
      </c>
      <c r="D1346">
        <v>7632645</v>
      </c>
      <c r="E1346">
        <v>0</v>
      </c>
      <c r="F1346">
        <v>0</v>
      </c>
      <c r="G1346">
        <v>0</v>
      </c>
      <c r="H1346">
        <v>-344.62</v>
      </c>
      <c r="I1346">
        <v>0</v>
      </c>
      <c r="J1346">
        <v>0</v>
      </c>
      <c r="K1346">
        <v>-344.62</v>
      </c>
      <c r="L1346">
        <v>0</v>
      </c>
      <c r="M1346">
        <v>-344.62</v>
      </c>
      <c r="N1346">
        <v>-344.62</v>
      </c>
      <c r="O1346">
        <v>0</v>
      </c>
      <c r="P1346">
        <v>-344.62</v>
      </c>
      <c r="Q1346">
        <v>0</v>
      </c>
      <c r="R1346">
        <v>-344.62</v>
      </c>
      <c r="S1346">
        <v>0</v>
      </c>
      <c r="T1346">
        <v>-344.62</v>
      </c>
      <c r="U1346">
        <v>0</v>
      </c>
      <c r="V1346">
        <v>0</v>
      </c>
      <c r="W1346">
        <v>344.62</v>
      </c>
      <c r="X1346">
        <v>0</v>
      </c>
      <c r="Y1346">
        <v>0</v>
      </c>
      <c r="Z1346">
        <v>344.62</v>
      </c>
      <c r="AA1346">
        <v>0</v>
      </c>
      <c r="AB1346" s="14">
        <f t="shared" si="61"/>
        <v>-344.62</v>
      </c>
      <c r="AC1346" s="15">
        <f t="shared" ref="AC1346:AC1409" si="63">E1346+F1346+G1346+K1346+L1346</f>
        <v>-344.62</v>
      </c>
      <c r="AD1346" s="14">
        <f t="shared" si="62"/>
        <v>0</v>
      </c>
    </row>
    <row r="1347" spans="1:30" x14ac:dyDescent="0.25">
      <c r="A1347" t="s">
        <v>1608</v>
      </c>
      <c r="B1347" t="s">
        <v>1609</v>
      </c>
      <c r="C1347" t="s">
        <v>1423</v>
      </c>
      <c r="D1347">
        <v>5276451</v>
      </c>
      <c r="E1347">
        <v>0</v>
      </c>
      <c r="F1347">
        <v>0</v>
      </c>
      <c r="G1347">
        <v>0</v>
      </c>
      <c r="H1347">
        <v>-13.02</v>
      </c>
      <c r="I1347">
        <v>0</v>
      </c>
      <c r="J1347">
        <v>0</v>
      </c>
      <c r="K1347">
        <v>-13.02</v>
      </c>
      <c r="L1347">
        <v>0</v>
      </c>
      <c r="M1347">
        <v>-13.02</v>
      </c>
      <c r="N1347">
        <v>-13.02</v>
      </c>
      <c r="O1347">
        <v>0</v>
      </c>
      <c r="P1347">
        <v>-13.02</v>
      </c>
      <c r="Q1347">
        <v>0</v>
      </c>
      <c r="R1347">
        <v>-13.02</v>
      </c>
      <c r="S1347">
        <v>0</v>
      </c>
      <c r="T1347">
        <v>-13.02</v>
      </c>
      <c r="U1347">
        <v>0</v>
      </c>
      <c r="V1347">
        <v>0</v>
      </c>
      <c r="W1347">
        <v>13.02</v>
      </c>
      <c r="X1347">
        <v>0</v>
      </c>
      <c r="Y1347">
        <v>0</v>
      </c>
      <c r="Z1347">
        <v>13.02</v>
      </c>
      <c r="AA1347">
        <v>0</v>
      </c>
      <c r="AB1347" s="14">
        <f t="shared" ref="AB1347:AB1410" si="64">K1347</f>
        <v>-13.02</v>
      </c>
      <c r="AC1347" s="15">
        <f t="shared" si="63"/>
        <v>-13.02</v>
      </c>
      <c r="AD1347" s="14">
        <f t="shared" ref="AD1347:AD1410" si="65">F1347+G1347</f>
        <v>0</v>
      </c>
    </row>
    <row r="1348" spans="1:30" x14ac:dyDescent="0.25">
      <c r="A1348" t="s">
        <v>1608</v>
      </c>
      <c r="B1348" t="s">
        <v>1609</v>
      </c>
      <c r="C1348" t="s">
        <v>1423</v>
      </c>
      <c r="D1348">
        <v>7572459</v>
      </c>
      <c r="E1348">
        <v>0</v>
      </c>
      <c r="F1348">
        <v>0</v>
      </c>
      <c r="G1348">
        <v>0</v>
      </c>
      <c r="H1348">
        <v>1295.73</v>
      </c>
      <c r="I1348">
        <v>0</v>
      </c>
      <c r="J1348">
        <v>0</v>
      </c>
      <c r="K1348">
        <v>1295.73</v>
      </c>
      <c r="L1348">
        <v>0</v>
      </c>
      <c r="M1348">
        <v>1295.73</v>
      </c>
      <c r="N1348">
        <v>1295.73</v>
      </c>
      <c r="O1348">
        <v>0</v>
      </c>
      <c r="P1348">
        <v>1295.73</v>
      </c>
      <c r="Q1348">
        <v>0</v>
      </c>
      <c r="R1348">
        <v>1295.73</v>
      </c>
      <c r="S1348">
        <v>0</v>
      </c>
      <c r="T1348">
        <v>1295.73</v>
      </c>
      <c r="U1348">
        <v>2203.35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s="14">
        <f t="shared" si="64"/>
        <v>1295.73</v>
      </c>
      <c r="AC1348" s="15">
        <f t="shared" si="63"/>
        <v>1295.73</v>
      </c>
      <c r="AD1348" s="14">
        <f t="shared" si="65"/>
        <v>0</v>
      </c>
    </row>
    <row r="1349" spans="1:30" x14ac:dyDescent="0.25">
      <c r="A1349" t="s">
        <v>1608</v>
      </c>
      <c r="B1349" t="s">
        <v>1609</v>
      </c>
      <c r="C1349" t="s">
        <v>1423</v>
      </c>
      <c r="D1349">
        <v>6005416</v>
      </c>
      <c r="E1349">
        <v>0</v>
      </c>
      <c r="F1349">
        <v>0</v>
      </c>
      <c r="G1349">
        <v>0</v>
      </c>
      <c r="H1349">
        <v>-13.02</v>
      </c>
      <c r="I1349">
        <v>0</v>
      </c>
      <c r="J1349">
        <v>0</v>
      </c>
      <c r="K1349">
        <v>-13.02</v>
      </c>
      <c r="L1349">
        <v>0</v>
      </c>
      <c r="M1349">
        <v>-13.02</v>
      </c>
      <c r="N1349">
        <v>-13.02</v>
      </c>
      <c r="O1349">
        <v>0</v>
      </c>
      <c r="P1349">
        <v>-13.02</v>
      </c>
      <c r="Q1349">
        <v>0</v>
      </c>
      <c r="R1349">
        <v>-13.02</v>
      </c>
      <c r="S1349">
        <v>0</v>
      </c>
      <c r="T1349">
        <v>-13.02</v>
      </c>
      <c r="U1349">
        <v>0</v>
      </c>
      <c r="V1349">
        <v>0</v>
      </c>
      <c r="W1349">
        <v>13.02</v>
      </c>
      <c r="X1349">
        <v>0</v>
      </c>
      <c r="Y1349">
        <v>0</v>
      </c>
      <c r="Z1349">
        <v>13.02</v>
      </c>
      <c r="AA1349">
        <v>0</v>
      </c>
      <c r="AB1349" s="14">
        <f t="shared" si="64"/>
        <v>-13.02</v>
      </c>
      <c r="AC1349" s="15">
        <f t="shared" si="63"/>
        <v>-13.02</v>
      </c>
      <c r="AD1349" s="14">
        <f t="shared" si="65"/>
        <v>0</v>
      </c>
    </row>
    <row r="1350" spans="1:30" x14ac:dyDescent="0.25">
      <c r="A1350" t="s">
        <v>1608</v>
      </c>
      <c r="B1350" t="s">
        <v>1609</v>
      </c>
      <c r="C1350" t="s">
        <v>1423</v>
      </c>
      <c r="D1350">
        <v>7480820</v>
      </c>
      <c r="E1350">
        <v>0</v>
      </c>
      <c r="F1350">
        <v>0</v>
      </c>
      <c r="G1350">
        <v>0</v>
      </c>
      <c r="H1350">
        <v>1237.3699999999999</v>
      </c>
      <c r="I1350">
        <v>0</v>
      </c>
      <c r="J1350">
        <v>0</v>
      </c>
      <c r="K1350">
        <v>1237.3699999999999</v>
      </c>
      <c r="L1350">
        <v>0</v>
      </c>
      <c r="M1350">
        <v>1237.3699999999999</v>
      </c>
      <c r="N1350">
        <v>1237.3699999999999</v>
      </c>
      <c r="O1350">
        <v>0</v>
      </c>
      <c r="P1350">
        <v>1237.3699999999999</v>
      </c>
      <c r="Q1350">
        <v>0</v>
      </c>
      <c r="R1350">
        <v>1237.3699999999999</v>
      </c>
      <c r="S1350">
        <v>0</v>
      </c>
      <c r="T1350">
        <v>1237.3699999999999</v>
      </c>
      <c r="U1350">
        <v>2237.37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s="14">
        <f t="shared" si="64"/>
        <v>1237.3699999999999</v>
      </c>
      <c r="AC1350" s="15">
        <f t="shared" si="63"/>
        <v>1237.3699999999999</v>
      </c>
      <c r="AD1350" s="14">
        <f t="shared" si="65"/>
        <v>0</v>
      </c>
    </row>
    <row r="1351" spans="1:30" x14ac:dyDescent="0.25">
      <c r="A1351" t="s">
        <v>1608</v>
      </c>
      <c r="B1351" t="s">
        <v>1609</v>
      </c>
      <c r="C1351" t="s">
        <v>1423</v>
      </c>
      <c r="D1351">
        <v>2508724</v>
      </c>
      <c r="E1351">
        <v>0</v>
      </c>
      <c r="F1351">
        <v>0</v>
      </c>
      <c r="G1351">
        <v>0</v>
      </c>
      <c r="H1351">
        <v>467.54</v>
      </c>
      <c r="I1351">
        <v>0</v>
      </c>
      <c r="J1351">
        <v>0</v>
      </c>
      <c r="K1351">
        <v>467.54</v>
      </c>
      <c r="L1351">
        <v>0</v>
      </c>
      <c r="M1351">
        <v>467.54</v>
      </c>
      <c r="N1351">
        <v>467.54</v>
      </c>
      <c r="O1351">
        <v>0</v>
      </c>
      <c r="P1351">
        <v>467.54</v>
      </c>
      <c r="Q1351">
        <v>0</v>
      </c>
      <c r="R1351">
        <v>467.54</v>
      </c>
      <c r="S1351">
        <v>0</v>
      </c>
      <c r="T1351">
        <v>467.54</v>
      </c>
      <c r="U1351">
        <v>1367.54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s="14">
        <f t="shared" si="64"/>
        <v>467.54</v>
      </c>
      <c r="AC1351" s="15">
        <f t="shared" si="63"/>
        <v>467.54</v>
      </c>
      <c r="AD1351" s="14">
        <f t="shared" si="65"/>
        <v>0</v>
      </c>
    </row>
    <row r="1352" spans="1:30" x14ac:dyDescent="0.25">
      <c r="A1352" t="s">
        <v>1608</v>
      </c>
      <c r="B1352" t="s">
        <v>1609</v>
      </c>
      <c r="C1352" t="s">
        <v>1423</v>
      </c>
      <c r="D1352">
        <v>5059005</v>
      </c>
      <c r="E1352">
        <v>0</v>
      </c>
      <c r="F1352">
        <v>0</v>
      </c>
      <c r="G1352">
        <v>0</v>
      </c>
      <c r="H1352">
        <v>300</v>
      </c>
      <c r="I1352">
        <v>0</v>
      </c>
      <c r="J1352">
        <v>0</v>
      </c>
      <c r="K1352">
        <v>300</v>
      </c>
      <c r="L1352">
        <v>0</v>
      </c>
      <c r="M1352">
        <v>300</v>
      </c>
      <c r="N1352">
        <v>300</v>
      </c>
      <c r="O1352">
        <v>0</v>
      </c>
      <c r="P1352">
        <v>300</v>
      </c>
      <c r="Q1352">
        <v>0</v>
      </c>
      <c r="R1352">
        <v>300</v>
      </c>
      <c r="S1352">
        <v>0</v>
      </c>
      <c r="T1352">
        <v>300</v>
      </c>
      <c r="U1352">
        <v>11539.48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s="14">
        <f t="shared" si="64"/>
        <v>300</v>
      </c>
      <c r="AC1352" s="15">
        <f t="shared" si="63"/>
        <v>300</v>
      </c>
      <c r="AD1352" s="14">
        <f t="shared" si="65"/>
        <v>0</v>
      </c>
    </row>
    <row r="1353" spans="1:30" x14ac:dyDescent="0.25">
      <c r="A1353" t="s">
        <v>1608</v>
      </c>
      <c r="B1353" t="s">
        <v>1609</v>
      </c>
      <c r="C1353" t="s">
        <v>1423</v>
      </c>
      <c r="D1353">
        <v>6389143</v>
      </c>
      <c r="E1353">
        <v>0</v>
      </c>
      <c r="F1353">
        <v>0</v>
      </c>
      <c r="G1353">
        <v>0</v>
      </c>
      <c r="H1353">
        <v>-1048.82</v>
      </c>
      <c r="I1353">
        <v>0</v>
      </c>
      <c r="J1353">
        <v>0</v>
      </c>
      <c r="K1353">
        <v>-1048.82</v>
      </c>
      <c r="L1353">
        <v>0</v>
      </c>
      <c r="M1353">
        <v>-1048.82</v>
      </c>
      <c r="N1353">
        <v>-1048.82</v>
      </c>
      <c r="O1353">
        <v>0</v>
      </c>
      <c r="P1353">
        <v>-1048.82</v>
      </c>
      <c r="Q1353">
        <v>0</v>
      </c>
      <c r="R1353">
        <v>-1048.82</v>
      </c>
      <c r="S1353">
        <v>0</v>
      </c>
      <c r="T1353">
        <v>-1048.82</v>
      </c>
      <c r="U1353">
        <v>0</v>
      </c>
      <c r="V1353">
        <v>0</v>
      </c>
      <c r="W1353">
        <v>1048.82</v>
      </c>
      <c r="X1353">
        <v>0</v>
      </c>
      <c r="Y1353">
        <v>0</v>
      </c>
      <c r="Z1353">
        <v>1048.82</v>
      </c>
      <c r="AA1353">
        <v>0</v>
      </c>
      <c r="AB1353" s="14">
        <f t="shared" si="64"/>
        <v>-1048.82</v>
      </c>
      <c r="AC1353" s="15">
        <f t="shared" si="63"/>
        <v>-1048.82</v>
      </c>
      <c r="AD1353" s="14">
        <f t="shared" si="65"/>
        <v>0</v>
      </c>
    </row>
    <row r="1354" spans="1:30" x14ac:dyDescent="0.25">
      <c r="A1354" t="s">
        <v>1608</v>
      </c>
      <c r="B1354" t="s">
        <v>1609</v>
      </c>
      <c r="C1354" t="s">
        <v>1423</v>
      </c>
      <c r="D1354">
        <v>5112412</v>
      </c>
      <c r="E1354">
        <v>0</v>
      </c>
      <c r="F1354">
        <v>0</v>
      </c>
      <c r="G1354">
        <v>0</v>
      </c>
      <c r="H1354">
        <v>2285.8000000000002</v>
      </c>
      <c r="I1354">
        <v>0</v>
      </c>
      <c r="J1354">
        <v>0</v>
      </c>
      <c r="K1354">
        <v>2285.8000000000002</v>
      </c>
      <c r="L1354">
        <v>0</v>
      </c>
      <c r="M1354">
        <v>2285.8000000000002</v>
      </c>
      <c r="N1354">
        <v>2285.8000000000002</v>
      </c>
      <c r="O1354">
        <v>0</v>
      </c>
      <c r="P1354">
        <v>2285.8000000000002</v>
      </c>
      <c r="Q1354">
        <v>0</v>
      </c>
      <c r="R1354">
        <v>2285.8000000000002</v>
      </c>
      <c r="S1354">
        <v>0</v>
      </c>
      <c r="T1354">
        <v>2285.8000000000002</v>
      </c>
      <c r="U1354">
        <v>2298.29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s="14">
        <f t="shared" si="64"/>
        <v>2285.8000000000002</v>
      </c>
      <c r="AC1354" s="15">
        <f t="shared" si="63"/>
        <v>2285.8000000000002</v>
      </c>
      <c r="AD1354" s="14">
        <f t="shared" si="65"/>
        <v>0</v>
      </c>
    </row>
    <row r="1355" spans="1:30" x14ac:dyDescent="0.25">
      <c r="A1355" t="s">
        <v>1608</v>
      </c>
      <c r="B1355" t="s">
        <v>1609</v>
      </c>
      <c r="C1355" t="s">
        <v>1423</v>
      </c>
      <c r="D1355">
        <v>8419040</v>
      </c>
      <c r="E1355">
        <v>0</v>
      </c>
      <c r="F1355">
        <v>0</v>
      </c>
      <c r="G1355">
        <v>0</v>
      </c>
      <c r="H1355">
        <v>23992.01</v>
      </c>
      <c r="I1355">
        <v>0</v>
      </c>
      <c r="J1355">
        <v>0</v>
      </c>
      <c r="K1355">
        <v>23992.01</v>
      </c>
      <c r="L1355">
        <v>0</v>
      </c>
      <c r="M1355">
        <v>23992.01</v>
      </c>
      <c r="N1355">
        <v>23992.01</v>
      </c>
      <c r="O1355">
        <v>0</v>
      </c>
      <c r="P1355">
        <v>23992.01</v>
      </c>
      <c r="Q1355">
        <v>0</v>
      </c>
      <c r="R1355">
        <v>23992.01</v>
      </c>
      <c r="S1355">
        <v>0</v>
      </c>
      <c r="T1355">
        <v>23992.01</v>
      </c>
      <c r="U1355">
        <v>25000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s="14">
        <f t="shared" si="64"/>
        <v>23992.01</v>
      </c>
      <c r="AC1355" s="15">
        <f t="shared" si="63"/>
        <v>23992.01</v>
      </c>
      <c r="AD1355" s="14">
        <f t="shared" si="65"/>
        <v>0</v>
      </c>
    </row>
    <row r="1356" spans="1:30" x14ac:dyDescent="0.25">
      <c r="A1356" t="s">
        <v>1608</v>
      </c>
      <c r="B1356" t="s">
        <v>1609</v>
      </c>
      <c r="C1356" t="s">
        <v>1423</v>
      </c>
      <c r="D1356">
        <v>7061056</v>
      </c>
      <c r="E1356">
        <v>0</v>
      </c>
      <c r="F1356">
        <v>0</v>
      </c>
      <c r="G1356">
        <v>0</v>
      </c>
      <c r="H1356">
        <v>300</v>
      </c>
      <c r="I1356">
        <v>0</v>
      </c>
      <c r="J1356">
        <v>0</v>
      </c>
      <c r="K1356">
        <v>300</v>
      </c>
      <c r="L1356">
        <v>0</v>
      </c>
      <c r="M1356">
        <v>300</v>
      </c>
      <c r="N1356">
        <v>300</v>
      </c>
      <c r="O1356">
        <v>0</v>
      </c>
      <c r="P1356">
        <v>300</v>
      </c>
      <c r="Q1356">
        <v>0</v>
      </c>
      <c r="R1356">
        <v>300</v>
      </c>
      <c r="S1356">
        <v>0</v>
      </c>
      <c r="T1356">
        <v>300</v>
      </c>
      <c r="U1356">
        <v>3527.15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s="14">
        <f t="shared" si="64"/>
        <v>300</v>
      </c>
      <c r="AC1356" s="15">
        <f t="shared" si="63"/>
        <v>300</v>
      </c>
      <c r="AD1356" s="14">
        <f t="shared" si="65"/>
        <v>0</v>
      </c>
    </row>
    <row r="1357" spans="1:30" x14ac:dyDescent="0.25">
      <c r="A1357" t="s">
        <v>1608</v>
      </c>
      <c r="B1357" t="s">
        <v>1609</v>
      </c>
      <c r="C1357" t="s">
        <v>1423</v>
      </c>
      <c r="D1357">
        <v>7696260</v>
      </c>
      <c r="E1357">
        <v>0</v>
      </c>
      <c r="F1357">
        <v>0</v>
      </c>
      <c r="G1357">
        <v>0</v>
      </c>
      <c r="H1357">
        <v>300</v>
      </c>
      <c r="I1357">
        <v>0</v>
      </c>
      <c r="J1357">
        <v>0</v>
      </c>
      <c r="K1357">
        <v>300</v>
      </c>
      <c r="L1357">
        <v>0</v>
      </c>
      <c r="M1357">
        <v>300</v>
      </c>
      <c r="N1357">
        <v>300</v>
      </c>
      <c r="O1357">
        <v>0</v>
      </c>
      <c r="P1357">
        <v>300</v>
      </c>
      <c r="Q1357">
        <v>0</v>
      </c>
      <c r="R1357">
        <v>300</v>
      </c>
      <c r="S1357">
        <v>0</v>
      </c>
      <c r="T1357">
        <v>300</v>
      </c>
      <c r="U1357">
        <v>1356.25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s="14">
        <f t="shared" si="64"/>
        <v>300</v>
      </c>
      <c r="AC1357" s="15">
        <f t="shared" si="63"/>
        <v>300</v>
      </c>
      <c r="AD1357" s="14">
        <f t="shared" si="65"/>
        <v>0</v>
      </c>
    </row>
    <row r="1358" spans="1:30" x14ac:dyDescent="0.25">
      <c r="A1358" t="s">
        <v>1608</v>
      </c>
      <c r="B1358" t="s">
        <v>1609</v>
      </c>
      <c r="C1358" t="s">
        <v>1423</v>
      </c>
      <c r="D1358">
        <v>6971287</v>
      </c>
      <c r="E1358">
        <v>0</v>
      </c>
      <c r="F1358">
        <v>0</v>
      </c>
      <c r="G1358">
        <v>0</v>
      </c>
      <c r="H1358">
        <v>3934.57</v>
      </c>
      <c r="I1358">
        <v>0</v>
      </c>
      <c r="J1358">
        <v>0</v>
      </c>
      <c r="K1358">
        <v>3934.57</v>
      </c>
      <c r="L1358">
        <v>0</v>
      </c>
      <c r="M1358">
        <v>3934.57</v>
      </c>
      <c r="N1358">
        <v>3934.57</v>
      </c>
      <c r="O1358">
        <v>0</v>
      </c>
      <c r="P1358">
        <v>3934.57</v>
      </c>
      <c r="Q1358">
        <v>0</v>
      </c>
      <c r="R1358">
        <v>3934.57</v>
      </c>
      <c r="S1358">
        <v>0</v>
      </c>
      <c r="T1358">
        <v>3934.57</v>
      </c>
      <c r="U1358">
        <v>4645.0600000000004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s="14">
        <f t="shared" si="64"/>
        <v>3934.57</v>
      </c>
      <c r="AC1358" s="15">
        <f t="shared" si="63"/>
        <v>3934.57</v>
      </c>
      <c r="AD1358" s="14">
        <f t="shared" si="65"/>
        <v>0</v>
      </c>
    </row>
    <row r="1359" spans="1:30" x14ac:dyDescent="0.25">
      <c r="A1359" t="s">
        <v>1608</v>
      </c>
      <c r="B1359" t="s">
        <v>1609</v>
      </c>
      <c r="C1359" t="s">
        <v>1423</v>
      </c>
      <c r="D1359">
        <v>5068369</v>
      </c>
      <c r="E1359">
        <v>0</v>
      </c>
      <c r="F1359">
        <v>0</v>
      </c>
      <c r="G1359">
        <v>0</v>
      </c>
      <c r="H1359">
        <v>300</v>
      </c>
      <c r="I1359">
        <v>0</v>
      </c>
      <c r="J1359">
        <v>0</v>
      </c>
      <c r="K1359">
        <v>300</v>
      </c>
      <c r="L1359">
        <v>0</v>
      </c>
      <c r="M1359">
        <v>300</v>
      </c>
      <c r="N1359">
        <v>300</v>
      </c>
      <c r="O1359">
        <v>0</v>
      </c>
      <c r="P1359">
        <v>300</v>
      </c>
      <c r="Q1359">
        <v>0</v>
      </c>
      <c r="R1359">
        <v>300</v>
      </c>
      <c r="S1359">
        <v>0</v>
      </c>
      <c r="T1359">
        <v>300</v>
      </c>
      <c r="U1359">
        <v>1172.1199999999999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s="14">
        <f t="shared" si="64"/>
        <v>300</v>
      </c>
      <c r="AC1359" s="15">
        <f t="shared" si="63"/>
        <v>300</v>
      </c>
      <c r="AD1359" s="14">
        <f t="shared" si="65"/>
        <v>0</v>
      </c>
    </row>
    <row r="1360" spans="1:30" x14ac:dyDescent="0.25">
      <c r="A1360" t="s">
        <v>1608</v>
      </c>
      <c r="B1360" t="s">
        <v>1609</v>
      </c>
      <c r="C1360" t="s">
        <v>1423</v>
      </c>
      <c r="D1360">
        <v>1143833</v>
      </c>
      <c r="E1360">
        <v>0</v>
      </c>
      <c r="F1360">
        <v>0</v>
      </c>
      <c r="G1360">
        <v>0</v>
      </c>
      <c r="H1360">
        <v>14949.48</v>
      </c>
      <c r="I1360">
        <v>0</v>
      </c>
      <c r="J1360">
        <v>0</v>
      </c>
      <c r="K1360">
        <v>14949.48</v>
      </c>
      <c r="L1360">
        <v>0</v>
      </c>
      <c r="M1360">
        <v>14949.48</v>
      </c>
      <c r="N1360">
        <v>14949.48</v>
      </c>
      <c r="O1360">
        <v>0</v>
      </c>
      <c r="P1360">
        <v>14949.48</v>
      </c>
      <c r="Q1360">
        <v>0</v>
      </c>
      <c r="R1360">
        <v>14949.48</v>
      </c>
      <c r="S1360">
        <v>0</v>
      </c>
      <c r="T1360">
        <v>14949.48</v>
      </c>
      <c r="U1360">
        <v>27288.25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s="14">
        <f t="shared" si="64"/>
        <v>14949.48</v>
      </c>
      <c r="AC1360" s="15">
        <f t="shared" si="63"/>
        <v>14949.48</v>
      </c>
      <c r="AD1360" s="14">
        <f t="shared" si="65"/>
        <v>0</v>
      </c>
    </row>
    <row r="1361" spans="1:30" x14ac:dyDescent="0.25">
      <c r="A1361" t="s">
        <v>1608</v>
      </c>
      <c r="B1361" t="s">
        <v>1609</v>
      </c>
      <c r="C1361" t="s">
        <v>1423</v>
      </c>
      <c r="D1361">
        <v>2545434</v>
      </c>
      <c r="E1361">
        <v>0</v>
      </c>
      <c r="F1361">
        <v>0</v>
      </c>
      <c r="G1361">
        <v>0</v>
      </c>
      <c r="H1361">
        <v>300</v>
      </c>
      <c r="I1361">
        <v>0</v>
      </c>
      <c r="J1361">
        <v>0</v>
      </c>
      <c r="K1361">
        <v>300</v>
      </c>
      <c r="L1361">
        <v>0</v>
      </c>
      <c r="M1361">
        <v>300</v>
      </c>
      <c r="N1361">
        <v>300</v>
      </c>
      <c r="O1361">
        <v>0</v>
      </c>
      <c r="P1361">
        <v>300</v>
      </c>
      <c r="Q1361">
        <v>0</v>
      </c>
      <c r="R1361">
        <v>300</v>
      </c>
      <c r="S1361">
        <v>0</v>
      </c>
      <c r="T1361">
        <v>300</v>
      </c>
      <c r="U1361">
        <v>306.48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s="14">
        <f t="shared" si="64"/>
        <v>300</v>
      </c>
      <c r="AC1361" s="15">
        <f t="shared" si="63"/>
        <v>300</v>
      </c>
      <c r="AD1361" s="14">
        <f t="shared" si="65"/>
        <v>0</v>
      </c>
    </row>
    <row r="1362" spans="1:30" x14ac:dyDescent="0.25">
      <c r="A1362" t="s">
        <v>1608</v>
      </c>
      <c r="B1362" t="s">
        <v>1609</v>
      </c>
      <c r="C1362" t="s">
        <v>1423</v>
      </c>
      <c r="D1362">
        <v>6713004</v>
      </c>
      <c r="E1362">
        <v>0</v>
      </c>
      <c r="F1362">
        <v>0</v>
      </c>
      <c r="G1362">
        <v>0</v>
      </c>
      <c r="H1362">
        <v>1053.06</v>
      </c>
      <c r="I1362">
        <v>0</v>
      </c>
      <c r="J1362">
        <v>0</v>
      </c>
      <c r="K1362">
        <v>1053.06</v>
      </c>
      <c r="L1362">
        <v>0</v>
      </c>
      <c r="M1362">
        <v>1053.06</v>
      </c>
      <c r="N1362">
        <v>1053.06</v>
      </c>
      <c r="O1362">
        <v>0</v>
      </c>
      <c r="P1362">
        <v>1053.06</v>
      </c>
      <c r="Q1362">
        <v>0</v>
      </c>
      <c r="R1362">
        <v>1053.06</v>
      </c>
      <c r="S1362">
        <v>0</v>
      </c>
      <c r="T1362">
        <v>1053.06</v>
      </c>
      <c r="U1362">
        <v>1964.27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s="14">
        <f t="shared" si="64"/>
        <v>1053.06</v>
      </c>
      <c r="AC1362" s="15">
        <f t="shared" si="63"/>
        <v>1053.06</v>
      </c>
      <c r="AD1362" s="14">
        <f t="shared" si="65"/>
        <v>0</v>
      </c>
    </row>
    <row r="1363" spans="1:30" x14ac:dyDescent="0.25">
      <c r="A1363" t="s">
        <v>1608</v>
      </c>
      <c r="B1363" t="s">
        <v>1609</v>
      </c>
      <c r="C1363" t="s">
        <v>1423</v>
      </c>
      <c r="D1363">
        <v>4095350</v>
      </c>
      <c r="E1363">
        <v>0</v>
      </c>
      <c r="F1363">
        <v>8929.5</v>
      </c>
      <c r="G1363">
        <v>35089.75</v>
      </c>
      <c r="H1363">
        <v>-25054.16</v>
      </c>
      <c r="I1363">
        <v>0</v>
      </c>
      <c r="J1363">
        <v>24573.91</v>
      </c>
      <c r="K1363">
        <v>-480.25</v>
      </c>
      <c r="L1363">
        <v>0</v>
      </c>
      <c r="M1363">
        <v>-480.25</v>
      </c>
      <c r="N1363">
        <v>17221.6875</v>
      </c>
      <c r="O1363">
        <v>3125.3249999999998</v>
      </c>
      <c r="P1363">
        <v>14096.362499999999</v>
      </c>
      <c r="Q1363">
        <v>1785.9</v>
      </c>
      <c r="R1363">
        <v>15435.7875</v>
      </c>
      <c r="S1363">
        <v>1339.425</v>
      </c>
      <c r="T1363">
        <v>15882.262500000001</v>
      </c>
      <c r="U1363">
        <v>20703.7</v>
      </c>
      <c r="V1363">
        <v>0</v>
      </c>
      <c r="W1363">
        <v>32723.34</v>
      </c>
      <c r="X1363">
        <v>0</v>
      </c>
      <c r="Y1363">
        <v>0</v>
      </c>
      <c r="Z1363">
        <v>32723.34</v>
      </c>
      <c r="AA1363">
        <v>0</v>
      </c>
      <c r="AB1363" s="14">
        <f t="shared" si="64"/>
        <v>-480.25</v>
      </c>
      <c r="AC1363" s="15">
        <f t="shared" si="63"/>
        <v>43539</v>
      </c>
      <c r="AD1363" s="14">
        <f t="shared" si="65"/>
        <v>44019.25</v>
      </c>
    </row>
    <row r="1364" spans="1:30" x14ac:dyDescent="0.25">
      <c r="A1364" t="s">
        <v>1608</v>
      </c>
      <c r="B1364" t="s">
        <v>1609</v>
      </c>
      <c r="C1364" t="s">
        <v>1423</v>
      </c>
      <c r="D1364">
        <v>4619811</v>
      </c>
      <c r="E1364">
        <v>0</v>
      </c>
      <c r="F1364">
        <v>0</v>
      </c>
      <c r="G1364">
        <v>0</v>
      </c>
      <c r="H1364">
        <v>-38.35</v>
      </c>
      <c r="I1364">
        <v>0</v>
      </c>
      <c r="J1364">
        <v>0</v>
      </c>
      <c r="K1364">
        <v>-38.35</v>
      </c>
      <c r="L1364">
        <v>0</v>
      </c>
      <c r="M1364">
        <v>-38.35</v>
      </c>
      <c r="N1364">
        <v>-38.35</v>
      </c>
      <c r="O1364">
        <v>0</v>
      </c>
      <c r="P1364">
        <v>-38.35</v>
      </c>
      <c r="Q1364">
        <v>0</v>
      </c>
      <c r="R1364">
        <v>-38.35</v>
      </c>
      <c r="S1364">
        <v>0</v>
      </c>
      <c r="T1364">
        <v>-38.35</v>
      </c>
      <c r="U1364">
        <v>304.12</v>
      </c>
      <c r="V1364">
        <v>0</v>
      </c>
      <c r="W1364">
        <v>342.47</v>
      </c>
      <c r="X1364">
        <v>0</v>
      </c>
      <c r="Y1364">
        <v>0</v>
      </c>
      <c r="Z1364">
        <v>342.47</v>
      </c>
      <c r="AA1364">
        <v>0</v>
      </c>
      <c r="AB1364" s="14">
        <f t="shared" si="64"/>
        <v>-38.35</v>
      </c>
      <c r="AC1364" s="15">
        <f t="shared" si="63"/>
        <v>-38.35</v>
      </c>
      <c r="AD1364" s="14">
        <f t="shared" si="65"/>
        <v>0</v>
      </c>
    </row>
    <row r="1365" spans="1:30" x14ac:dyDescent="0.25">
      <c r="A1365" t="s">
        <v>1608</v>
      </c>
      <c r="B1365" t="s">
        <v>1609</v>
      </c>
      <c r="C1365" t="s">
        <v>1423</v>
      </c>
      <c r="D1365">
        <v>1426456</v>
      </c>
      <c r="E1365">
        <v>0</v>
      </c>
      <c r="F1365">
        <v>0</v>
      </c>
      <c r="G1365">
        <v>0</v>
      </c>
      <c r="H1365">
        <v>300</v>
      </c>
      <c r="I1365">
        <v>0</v>
      </c>
      <c r="J1365">
        <v>0</v>
      </c>
      <c r="K1365">
        <v>300</v>
      </c>
      <c r="L1365">
        <v>0</v>
      </c>
      <c r="M1365">
        <v>300</v>
      </c>
      <c r="N1365">
        <v>300</v>
      </c>
      <c r="O1365">
        <v>0</v>
      </c>
      <c r="P1365">
        <v>300</v>
      </c>
      <c r="Q1365">
        <v>0</v>
      </c>
      <c r="R1365">
        <v>300</v>
      </c>
      <c r="S1365">
        <v>0</v>
      </c>
      <c r="T1365">
        <v>300</v>
      </c>
      <c r="U1365">
        <v>614.17999999999995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s="14">
        <f t="shared" si="64"/>
        <v>300</v>
      </c>
      <c r="AC1365" s="15">
        <f t="shared" si="63"/>
        <v>300</v>
      </c>
      <c r="AD1365" s="14">
        <f t="shared" si="65"/>
        <v>0</v>
      </c>
    </row>
    <row r="1366" spans="1:30" x14ac:dyDescent="0.25">
      <c r="A1366" t="s">
        <v>1608</v>
      </c>
      <c r="B1366" t="s">
        <v>1609</v>
      </c>
      <c r="C1366" t="s">
        <v>1423</v>
      </c>
      <c r="D1366">
        <v>5451681</v>
      </c>
      <c r="E1366">
        <v>0</v>
      </c>
      <c r="F1366">
        <v>0</v>
      </c>
      <c r="G1366">
        <v>0</v>
      </c>
      <c r="H1366">
        <v>-44.68</v>
      </c>
      <c r="I1366">
        <v>0</v>
      </c>
      <c r="J1366">
        <v>0</v>
      </c>
      <c r="K1366">
        <v>-44.68</v>
      </c>
      <c r="L1366">
        <v>0</v>
      </c>
      <c r="M1366">
        <v>-44.68</v>
      </c>
      <c r="N1366">
        <v>-44.68</v>
      </c>
      <c r="O1366">
        <v>0</v>
      </c>
      <c r="P1366">
        <v>-44.68</v>
      </c>
      <c r="Q1366">
        <v>0</v>
      </c>
      <c r="R1366">
        <v>-44.68</v>
      </c>
      <c r="S1366">
        <v>0</v>
      </c>
      <c r="T1366">
        <v>-44.68</v>
      </c>
      <c r="U1366">
        <v>51041.5</v>
      </c>
      <c r="V1366">
        <v>0</v>
      </c>
      <c r="W1366">
        <v>51086.18</v>
      </c>
      <c r="X1366">
        <v>0</v>
      </c>
      <c r="Y1366">
        <v>0</v>
      </c>
      <c r="Z1366">
        <v>51086.18</v>
      </c>
      <c r="AA1366">
        <v>0</v>
      </c>
      <c r="AB1366" s="14">
        <f t="shared" si="64"/>
        <v>-44.68</v>
      </c>
      <c r="AC1366" s="15">
        <f t="shared" si="63"/>
        <v>-44.68</v>
      </c>
      <c r="AD1366" s="14">
        <f t="shared" si="65"/>
        <v>0</v>
      </c>
    </row>
    <row r="1367" spans="1:30" x14ac:dyDescent="0.25">
      <c r="A1367" t="s">
        <v>1608</v>
      </c>
      <c r="B1367" t="s">
        <v>1609</v>
      </c>
      <c r="C1367" t="s">
        <v>1423</v>
      </c>
      <c r="D1367">
        <v>6176794</v>
      </c>
      <c r="E1367">
        <v>0</v>
      </c>
      <c r="F1367">
        <v>0</v>
      </c>
      <c r="G1367">
        <v>0</v>
      </c>
      <c r="H1367">
        <v>300</v>
      </c>
      <c r="I1367">
        <v>0</v>
      </c>
      <c r="J1367">
        <v>0</v>
      </c>
      <c r="K1367">
        <v>300</v>
      </c>
      <c r="L1367">
        <v>0</v>
      </c>
      <c r="M1367">
        <v>300</v>
      </c>
      <c r="N1367">
        <v>300</v>
      </c>
      <c r="O1367">
        <v>0</v>
      </c>
      <c r="P1367">
        <v>300</v>
      </c>
      <c r="Q1367">
        <v>0</v>
      </c>
      <c r="R1367">
        <v>300</v>
      </c>
      <c r="S1367">
        <v>0</v>
      </c>
      <c r="T1367">
        <v>300</v>
      </c>
      <c r="U1367">
        <v>300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s="14">
        <f t="shared" si="64"/>
        <v>300</v>
      </c>
      <c r="AC1367" s="15">
        <f t="shared" si="63"/>
        <v>300</v>
      </c>
      <c r="AD1367" s="14">
        <f t="shared" si="65"/>
        <v>0</v>
      </c>
    </row>
    <row r="1368" spans="1:30" x14ac:dyDescent="0.25">
      <c r="A1368" t="s">
        <v>1608</v>
      </c>
      <c r="B1368" t="s">
        <v>1609</v>
      </c>
      <c r="C1368" t="s">
        <v>1423</v>
      </c>
      <c r="D1368">
        <v>1738735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17112.650000000001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s="14">
        <f t="shared" si="64"/>
        <v>0</v>
      </c>
      <c r="AC1368" s="15">
        <f t="shared" si="63"/>
        <v>0</v>
      </c>
      <c r="AD1368" s="14">
        <f t="shared" si="65"/>
        <v>0</v>
      </c>
    </row>
    <row r="1369" spans="1:30" x14ac:dyDescent="0.25">
      <c r="A1369" t="s">
        <v>1608</v>
      </c>
      <c r="B1369" t="s">
        <v>1609</v>
      </c>
      <c r="C1369" t="s">
        <v>1423</v>
      </c>
      <c r="D1369">
        <v>5890751</v>
      </c>
      <c r="E1369">
        <v>0</v>
      </c>
      <c r="F1369">
        <v>0</v>
      </c>
      <c r="G1369">
        <v>0</v>
      </c>
      <c r="H1369">
        <v>4065.75</v>
      </c>
      <c r="I1369">
        <v>0</v>
      </c>
      <c r="J1369">
        <v>0</v>
      </c>
      <c r="K1369">
        <v>4065.75</v>
      </c>
      <c r="L1369">
        <v>0</v>
      </c>
      <c r="M1369">
        <v>4065.75</v>
      </c>
      <c r="N1369">
        <v>4065.75</v>
      </c>
      <c r="O1369">
        <v>0</v>
      </c>
      <c r="P1369">
        <v>4065.75</v>
      </c>
      <c r="Q1369">
        <v>0</v>
      </c>
      <c r="R1369">
        <v>4065.75</v>
      </c>
      <c r="S1369">
        <v>0</v>
      </c>
      <c r="T1369">
        <v>4065.75</v>
      </c>
      <c r="U1369">
        <v>5151.12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s="14">
        <f t="shared" si="64"/>
        <v>4065.75</v>
      </c>
      <c r="AC1369" s="15">
        <f t="shared" si="63"/>
        <v>4065.75</v>
      </c>
      <c r="AD1369" s="14">
        <f t="shared" si="65"/>
        <v>0</v>
      </c>
    </row>
    <row r="1370" spans="1:30" x14ac:dyDescent="0.25">
      <c r="A1370" t="s">
        <v>1608</v>
      </c>
      <c r="B1370" t="s">
        <v>1609</v>
      </c>
      <c r="C1370" t="s">
        <v>1423</v>
      </c>
      <c r="D1370">
        <v>4982853</v>
      </c>
      <c r="E1370">
        <v>0</v>
      </c>
      <c r="F1370">
        <v>0</v>
      </c>
      <c r="G1370">
        <v>0</v>
      </c>
      <c r="H1370">
        <v>-300</v>
      </c>
      <c r="I1370">
        <v>0</v>
      </c>
      <c r="J1370">
        <v>0</v>
      </c>
      <c r="K1370">
        <v>-300</v>
      </c>
      <c r="L1370">
        <v>0</v>
      </c>
      <c r="M1370">
        <v>-300</v>
      </c>
      <c r="N1370">
        <v>-300</v>
      </c>
      <c r="O1370">
        <v>0</v>
      </c>
      <c r="P1370">
        <v>-300</v>
      </c>
      <c r="Q1370">
        <v>0</v>
      </c>
      <c r="R1370">
        <v>-300</v>
      </c>
      <c r="S1370">
        <v>0</v>
      </c>
      <c r="T1370">
        <v>-300</v>
      </c>
      <c r="U1370">
        <v>0</v>
      </c>
      <c r="V1370">
        <v>0</v>
      </c>
      <c r="W1370">
        <v>300</v>
      </c>
      <c r="X1370">
        <v>0</v>
      </c>
      <c r="Y1370">
        <v>0</v>
      </c>
      <c r="Z1370">
        <v>300</v>
      </c>
      <c r="AA1370">
        <v>0</v>
      </c>
      <c r="AB1370" s="14">
        <f t="shared" si="64"/>
        <v>-300</v>
      </c>
      <c r="AC1370" s="15">
        <f t="shared" si="63"/>
        <v>-300</v>
      </c>
      <c r="AD1370" s="14">
        <f t="shared" si="65"/>
        <v>0</v>
      </c>
    </row>
    <row r="1371" spans="1:30" x14ac:dyDescent="0.25">
      <c r="A1371" t="s">
        <v>1608</v>
      </c>
      <c r="B1371" t="s">
        <v>1609</v>
      </c>
      <c r="C1371" t="s">
        <v>1423</v>
      </c>
      <c r="D1371">
        <v>6764369</v>
      </c>
      <c r="E1371">
        <v>0</v>
      </c>
      <c r="F1371">
        <v>0</v>
      </c>
      <c r="G1371">
        <v>0</v>
      </c>
      <c r="H1371">
        <v>16484.150000000001</v>
      </c>
      <c r="I1371">
        <v>0</v>
      </c>
      <c r="J1371">
        <v>0</v>
      </c>
      <c r="K1371">
        <v>16484.150000000001</v>
      </c>
      <c r="L1371">
        <v>0</v>
      </c>
      <c r="M1371">
        <v>16484.150000000001</v>
      </c>
      <c r="N1371">
        <v>16484.150000000001</v>
      </c>
      <c r="O1371">
        <v>0</v>
      </c>
      <c r="P1371">
        <v>16484.150000000001</v>
      </c>
      <c r="Q1371">
        <v>0</v>
      </c>
      <c r="R1371">
        <v>16484.150000000001</v>
      </c>
      <c r="S1371">
        <v>0</v>
      </c>
      <c r="T1371">
        <v>16484.150000000001</v>
      </c>
      <c r="U1371">
        <v>16784.150000000001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 s="14">
        <f t="shared" si="64"/>
        <v>16484.150000000001</v>
      </c>
      <c r="AC1371" s="15">
        <f t="shared" si="63"/>
        <v>16484.150000000001</v>
      </c>
      <c r="AD1371" s="14">
        <f t="shared" si="65"/>
        <v>0</v>
      </c>
    </row>
    <row r="1372" spans="1:30" x14ac:dyDescent="0.25">
      <c r="A1372" t="s">
        <v>1608</v>
      </c>
      <c r="B1372" t="s">
        <v>1609</v>
      </c>
      <c r="C1372" t="s">
        <v>1423</v>
      </c>
      <c r="D1372">
        <v>6685129</v>
      </c>
      <c r="E1372">
        <v>0</v>
      </c>
      <c r="F1372">
        <v>0</v>
      </c>
      <c r="G1372">
        <v>0</v>
      </c>
      <c r="H1372">
        <v>9892.2099999999991</v>
      </c>
      <c r="I1372">
        <v>0</v>
      </c>
      <c r="J1372">
        <v>0</v>
      </c>
      <c r="K1372">
        <v>9892.2099999999991</v>
      </c>
      <c r="L1372">
        <v>0</v>
      </c>
      <c r="M1372">
        <v>9892.2099999999991</v>
      </c>
      <c r="N1372">
        <v>9892.2099999999991</v>
      </c>
      <c r="O1372">
        <v>0</v>
      </c>
      <c r="P1372">
        <v>9892.2099999999991</v>
      </c>
      <c r="Q1372">
        <v>0</v>
      </c>
      <c r="R1372">
        <v>9892.2099999999991</v>
      </c>
      <c r="S1372">
        <v>0</v>
      </c>
      <c r="T1372">
        <v>9892.2099999999991</v>
      </c>
      <c r="U1372">
        <v>10225.48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s="14">
        <f t="shared" si="64"/>
        <v>9892.2099999999991</v>
      </c>
      <c r="AC1372" s="15">
        <f t="shared" si="63"/>
        <v>9892.2099999999991</v>
      </c>
      <c r="AD1372" s="14">
        <f t="shared" si="65"/>
        <v>0</v>
      </c>
    </row>
    <row r="1373" spans="1:30" x14ac:dyDescent="0.25">
      <c r="A1373" t="s">
        <v>1608</v>
      </c>
      <c r="B1373" t="s">
        <v>1609</v>
      </c>
      <c r="C1373" t="s">
        <v>1423</v>
      </c>
      <c r="D1373">
        <v>5585609</v>
      </c>
      <c r="E1373">
        <v>0</v>
      </c>
      <c r="F1373">
        <v>0</v>
      </c>
      <c r="G1373">
        <v>0</v>
      </c>
      <c r="H1373">
        <v>34493.71</v>
      </c>
      <c r="I1373">
        <v>0</v>
      </c>
      <c r="J1373">
        <v>0</v>
      </c>
      <c r="K1373">
        <v>34493.71</v>
      </c>
      <c r="L1373">
        <v>0</v>
      </c>
      <c r="M1373">
        <v>34493.71</v>
      </c>
      <c r="N1373">
        <v>34493.71</v>
      </c>
      <c r="O1373">
        <v>0</v>
      </c>
      <c r="P1373">
        <v>34493.71</v>
      </c>
      <c r="Q1373">
        <v>0</v>
      </c>
      <c r="R1373">
        <v>34493.71</v>
      </c>
      <c r="S1373">
        <v>0</v>
      </c>
      <c r="T1373">
        <v>34493.71</v>
      </c>
      <c r="U1373">
        <v>34793.71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s="14">
        <f t="shared" si="64"/>
        <v>34493.71</v>
      </c>
      <c r="AC1373" s="15">
        <f t="shared" si="63"/>
        <v>34493.71</v>
      </c>
      <c r="AD1373" s="14">
        <f t="shared" si="65"/>
        <v>0</v>
      </c>
    </row>
    <row r="1374" spans="1:30" x14ac:dyDescent="0.25">
      <c r="A1374" t="s">
        <v>1611</v>
      </c>
      <c r="B1374" t="s">
        <v>1422</v>
      </c>
      <c r="C1374" t="s">
        <v>1423</v>
      </c>
      <c r="D1374">
        <v>5825686</v>
      </c>
      <c r="E1374">
        <v>0</v>
      </c>
      <c r="F1374">
        <v>0</v>
      </c>
      <c r="G1374">
        <v>0</v>
      </c>
      <c r="H1374">
        <v>500</v>
      </c>
      <c r="I1374">
        <v>0</v>
      </c>
      <c r="J1374">
        <v>0</v>
      </c>
      <c r="K1374">
        <v>500</v>
      </c>
      <c r="L1374">
        <v>0</v>
      </c>
      <c r="M1374">
        <v>500</v>
      </c>
      <c r="N1374">
        <v>500</v>
      </c>
      <c r="O1374">
        <v>0</v>
      </c>
      <c r="P1374">
        <v>500</v>
      </c>
      <c r="Q1374">
        <v>0</v>
      </c>
      <c r="R1374">
        <v>500</v>
      </c>
      <c r="S1374">
        <v>0</v>
      </c>
      <c r="T1374">
        <v>500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s="14">
        <f t="shared" si="64"/>
        <v>500</v>
      </c>
      <c r="AC1374" s="15">
        <f t="shared" si="63"/>
        <v>500</v>
      </c>
      <c r="AD1374" s="14">
        <f t="shared" si="65"/>
        <v>0</v>
      </c>
    </row>
    <row r="1375" spans="1:30" x14ac:dyDescent="0.25">
      <c r="A1375" t="s">
        <v>1611</v>
      </c>
      <c r="B1375" t="s">
        <v>1422</v>
      </c>
      <c r="C1375" t="s">
        <v>1423</v>
      </c>
      <c r="D1375">
        <v>1291963</v>
      </c>
      <c r="E1375">
        <v>0</v>
      </c>
      <c r="F1375">
        <v>0</v>
      </c>
      <c r="G1375">
        <v>0</v>
      </c>
      <c r="H1375">
        <v>78.38</v>
      </c>
      <c r="I1375">
        <v>0</v>
      </c>
      <c r="J1375">
        <v>0</v>
      </c>
      <c r="K1375">
        <v>78.38</v>
      </c>
      <c r="L1375">
        <v>0</v>
      </c>
      <c r="M1375">
        <v>78.38</v>
      </c>
      <c r="N1375">
        <v>78.38</v>
      </c>
      <c r="O1375">
        <v>0</v>
      </c>
      <c r="P1375">
        <v>78.38</v>
      </c>
      <c r="Q1375">
        <v>0</v>
      </c>
      <c r="R1375">
        <v>78.38</v>
      </c>
      <c r="S1375">
        <v>0</v>
      </c>
      <c r="T1375">
        <v>78.38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s="14">
        <f t="shared" si="64"/>
        <v>78.38</v>
      </c>
      <c r="AC1375" s="15">
        <f t="shared" si="63"/>
        <v>78.38</v>
      </c>
      <c r="AD1375" s="14">
        <f t="shared" si="65"/>
        <v>0</v>
      </c>
    </row>
    <row r="1376" spans="1:30" x14ac:dyDescent="0.25">
      <c r="A1376" t="s">
        <v>1611</v>
      </c>
      <c r="B1376" t="s">
        <v>1422</v>
      </c>
      <c r="C1376" t="s">
        <v>1423</v>
      </c>
      <c r="D1376">
        <v>8823898</v>
      </c>
      <c r="E1376">
        <v>0</v>
      </c>
      <c r="F1376">
        <v>679.5</v>
      </c>
      <c r="G1376">
        <v>0</v>
      </c>
      <c r="H1376">
        <v>2775.95</v>
      </c>
      <c r="I1376">
        <v>0</v>
      </c>
      <c r="J1376">
        <v>0</v>
      </c>
      <c r="K1376">
        <v>2775.95</v>
      </c>
      <c r="L1376">
        <v>0</v>
      </c>
      <c r="M1376">
        <v>2775.95</v>
      </c>
      <c r="N1376">
        <v>3455.45</v>
      </c>
      <c r="O1376">
        <v>237.82499999999999</v>
      </c>
      <c r="P1376">
        <v>3217.625</v>
      </c>
      <c r="Q1376">
        <v>135.9</v>
      </c>
      <c r="R1376">
        <v>3319.55</v>
      </c>
      <c r="S1376">
        <v>101.925</v>
      </c>
      <c r="T1376">
        <v>3353.5250000000001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s="14">
        <f t="shared" si="64"/>
        <v>2775.95</v>
      </c>
      <c r="AC1376" s="15">
        <f t="shared" si="63"/>
        <v>3455.45</v>
      </c>
      <c r="AD1376" s="14">
        <f t="shared" si="65"/>
        <v>679.5</v>
      </c>
    </row>
    <row r="1377" spans="1:30" x14ac:dyDescent="0.25">
      <c r="A1377" t="s">
        <v>1611</v>
      </c>
      <c r="B1377" t="s">
        <v>1476</v>
      </c>
      <c r="C1377" t="s">
        <v>1423</v>
      </c>
      <c r="D1377">
        <v>4262617</v>
      </c>
      <c r="E1377">
        <v>0</v>
      </c>
      <c r="F1377">
        <v>0</v>
      </c>
      <c r="G1377">
        <v>0</v>
      </c>
      <c r="H1377">
        <v>-735.91</v>
      </c>
      <c r="I1377">
        <v>0</v>
      </c>
      <c r="J1377">
        <v>0</v>
      </c>
      <c r="K1377">
        <v>-735.91</v>
      </c>
      <c r="L1377">
        <v>0</v>
      </c>
      <c r="M1377">
        <v>-735.91</v>
      </c>
      <c r="N1377">
        <v>-735.91</v>
      </c>
      <c r="O1377">
        <v>0</v>
      </c>
      <c r="P1377">
        <v>-735.91</v>
      </c>
      <c r="Q1377">
        <v>0</v>
      </c>
      <c r="R1377">
        <v>-735.91</v>
      </c>
      <c r="S1377">
        <v>0</v>
      </c>
      <c r="T1377">
        <v>-735.91</v>
      </c>
      <c r="U1377">
        <v>0</v>
      </c>
      <c r="V1377">
        <v>0</v>
      </c>
      <c r="W1377">
        <v>735.91</v>
      </c>
      <c r="X1377">
        <v>0</v>
      </c>
      <c r="Y1377">
        <v>0</v>
      </c>
      <c r="Z1377">
        <v>735.91</v>
      </c>
      <c r="AA1377">
        <v>0</v>
      </c>
      <c r="AB1377" s="14">
        <f t="shared" si="64"/>
        <v>-735.91</v>
      </c>
      <c r="AC1377" s="15">
        <f t="shared" si="63"/>
        <v>-735.91</v>
      </c>
      <c r="AD1377" s="14">
        <f t="shared" si="65"/>
        <v>0</v>
      </c>
    </row>
    <row r="1378" spans="1:30" x14ac:dyDescent="0.25">
      <c r="A1378" t="s">
        <v>1611</v>
      </c>
      <c r="B1378" t="s">
        <v>1479</v>
      </c>
      <c r="C1378" t="s">
        <v>1423</v>
      </c>
      <c r="D1378">
        <v>6547467</v>
      </c>
      <c r="E1378">
        <v>0</v>
      </c>
      <c r="F1378">
        <v>0</v>
      </c>
      <c r="G1378">
        <v>0</v>
      </c>
      <c r="H1378">
        <v>-304.16000000000003</v>
      </c>
      <c r="I1378">
        <v>0</v>
      </c>
      <c r="J1378">
        <v>0</v>
      </c>
      <c r="K1378">
        <v>-304.16000000000003</v>
      </c>
      <c r="L1378">
        <v>0</v>
      </c>
      <c r="M1378">
        <v>-304.16000000000003</v>
      </c>
      <c r="N1378">
        <v>-304.16000000000003</v>
      </c>
      <c r="O1378">
        <v>0</v>
      </c>
      <c r="P1378">
        <v>-304.16000000000003</v>
      </c>
      <c r="Q1378">
        <v>0</v>
      </c>
      <c r="R1378">
        <v>-304.16000000000003</v>
      </c>
      <c r="S1378">
        <v>0</v>
      </c>
      <c r="T1378">
        <v>-304.16000000000003</v>
      </c>
      <c r="U1378">
        <v>0</v>
      </c>
      <c r="V1378">
        <v>0</v>
      </c>
      <c r="W1378">
        <v>304.16000000000003</v>
      </c>
      <c r="X1378">
        <v>0</v>
      </c>
      <c r="Y1378">
        <v>0</v>
      </c>
      <c r="Z1378">
        <v>304.16000000000003</v>
      </c>
      <c r="AA1378">
        <v>0</v>
      </c>
      <c r="AB1378" s="14">
        <f t="shared" si="64"/>
        <v>-304.16000000000003</v>
      </c>
      <c r="AC1378" s="15">
        <f t="shared" si="63"/>
        <v>-304.16000000000003</v>
      </c>
      <c r="AD1378" s="14">
        <f t="shared" si="65"/>
        <v>0</v>
      </c>
    </row>
    <row r="1379" spans="1:30" x14ac:dyDescent="0.25">
      <c r="A1379" t="s">
        <v>1611</v>
      </c>
      <c r="B1379" t="s">
        <v>1476</v>
      </c>
      <c r="C1379" t="s">
        <v>1423</v>
      </c>
      <c r="D1379">
        <v>8585055</v>
      </c>
      <c r="E1379">
        <v>0</v>
      </c>
      <c r="F1379">
        <v>0</v>
      </c>
      <c r="G1379">
        <v>0</v>
      </c>
      <c r="H1379">
        <v>-886.56</v>
      </c>
      <c r="I1379">
        <v>0</v>
      </c>
      <c r="J1379">
        <v>0</v>
      </c>
      <c r="K1379">
        <v>-886.56</v>
      </c>
      <c r="L1379">
        <v>0</v>
      </c>
      <c r="M1379">
        <v>-886.56</v>
      </c>
      <c r="N1379">
        <v>-886.56</v>
      </c>
      <c r="O1379">
        <v>0</v>
      </c>
      <c r="P1379">
        <v>-886.56</v>
      </c>
      <c r="Q1379">
        <v>0</v>
      </c>
      <c r="R1379">
        <v>-886.56</v>
      </c>
      <c r="S1379">
        <v>0</v>
      </c>
      <c r="T1379">
        <v>-886.56</v>
      </c>
      <c r="U1379">
        <v>0</v>
      </c>
      <c r="V1379">
        <v>0</v>
      </c>
      <c r="W1379">
        <v>886.56</v>
      </c>
      <c r="X1379">
        <v>0</v>
      </c>
      <c r="Y1379">
        <v>0</v>
      </c>
      <c r="Z1379">
        <v>886.56</v>
      </c>
      <c r="AA1379">
        <v>0</v>
      </c>
      <c r="AB1379" s="14">
        <f t="shared" si="64"/>
        <v>-886.56</v>
      </c>
      <c r="AC1379" s="15">
        <f t="shared" si="63"/>
        <v>-886.56</v>
      </c>
      <c r="AD1379" s="14">
        <f t="shared" si="65"/>
        <v>0</v>
      </c>
    </row>
    <row r="1380" spans="1:30" x14ac:dyDescent="0.25">
      <c r="A1380" t="s">
        <v>1611</v>
      </c>
      <c r="B1380" t="s">
        <v>1479</v>
      </c>
      <c r="C1380" t="s">
        <v>1423</v>
      </c>
      <c r="D1380">
        <v>1781651</v>
      </c>
      <c r="E1380">
        <v>0</v>
      </c>
      <c r="F1380">
        <v>0</v>
      </c>
      <c r="G1380">
        <v>0</v>
      </c>
      <c r="H1380">
        <v>-886.56</v>
      </c>
      <c r="I1380">
        <v>0</v>
      </c>
      <c r="J1380">
        <v>0</v>
      </c>
      <c r="K1380">
        <v>-886.56</v>
      </c>
      <c r="L1380">
        <v>0</v>
      </c>
      <c r="M1380">
        <v>-886.56</v>
      </c>
      <c r="N1380">
        <v>-886.56</v>
      </c>
      <c r="O1380">
        <v>0</v>
      </c>
      <c r="P1380">
        <v>-886.56</v>
      </c>
      <c r="Q1380">
        <v>0</v>
      </c>
      <c r="R1380">
        <v>-886.56</v>
      </c>
      <c r="S1380">
        <v>0</v>
      </c>
      <c r="T1380">
        <v>-886.56</v>
      </c>
      <c r="U1380">
        <v>0</v>
      </c>
      <c r="V1380">
        <v>0</v>
      </c>
      <c r="W1380">
        <v>886.56</v>
      </c>
      <c r="X1380">
        <v>0</v>
      </c>
      <c r="Y1380">
        <v>0</v>
      </c>
      <c r="Z1380">
        <v>886.56</v>
      </c>
      <c r="AA1380">
        <v>0</v>
      </c>
      <c r="AB1380" s="14">
        <f t="shared" si="64"/>
        <v>-886.56</v>
      </c>
      <c r="AC1380" s="15">
        <f t="shared" si="63"/>
        <v>-886.56</v>
      </c>
      <c r="AD1380" s="14">
        <f t="shared" si="65"/>
        <v>0</v>
      </c>
    </row>
    <row r="1381" spans="1:30" x14ac:dyDescent="0.25">
      <c r="A1381" t="s">
        <v>1611</v>
      </c>
      <c r="B1381" t="s">
        <v>1479</v>
      </c>
      <c r="C1381" t="s">
        <v>1423</v>
      </c>
      <c r="D1381">
        <v>7214298</v>
      </c>
      <c r="E1381">
        <v>0</v>
      </c>
      <c r="F1381">
        <v>0</v>
      </c>
      <c r="G1381">
        <v>0</v>
      </c>
      <c r="H1381">
        <v>230</v>
      </c>
      <c r="I1381">
        <v>0</v>
      </c>
      <c r="J1381">
        <v>0</v>
      </c>
      <c r="K1381">
        <v>230</v>
      </c>
      <c r="L1381">
        <v>0</v>
      </c>
      <c r="M1381">
        <v>230</v>
      </c>
      <c r="N1381">
        <v>230</v>
      </c>
      <c r="O1381">
        <v>0</v>
      </c>
      <c r="P1381">
        <v>230</v>
      </c>
      <c r="Q1381">
        <v>0</v>
      </c>
      <c r="R1381">
        <v>230</v>
      </c>
      <c r="S1381">
        <v>0</v>
      </c>
      <c r="T1381">
        <v>230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 s="14">
        <f t="shared" si="64"/>
        <v>230</v>
      </c>
      <c r="AC1381" s="15">
        <f t="shared" si="63"/>
        <v>230</v>
      </c>
      <c r="AD1381" s="14">
        <f t="shared" si="65"/>
        <v>0</v>
      </c>
    </row>
    <row r="1382" spans="1:30" x14ac:dyDescent="0.25">
      <c r="A1382" t="s">
        <v>1611</v>
      </c>
      <c r="B1382" t="s">
        <v>1479</v>
      </c>
      <c r="C1382" t="s">
        <v>1423</v>
      </c>
      <c r="D1382">
        <v>1880187</v>
      </c>
      <c r="E1382">
        <v>0</v>
      </c>
      <c r="F1382">
        <v>0</v>
      </c>
      <c r="G1382">
        <v>0</v>
      </c>
      <c r="H1382">
        <v>-885.97</v>
      </c>
      <c r="I1382">
        <v>0</v>
      </c>
      <c r="J1382">
        <v>0</v>
      </c>
      <c r="K1382">
        <v>-885.97</v>
      </c>
      <c r="L1382">
        <v>0</v>
      </c>
      <c r="M1382">
        <v>-885.97</v>
      </c>
      <c r="N1382">
        <v>-885.97</v>
      </c>
      <c r="O1382">
        <v>0</v>
      </c>
      <c r="P1382">
        <v>-885.97</v>
      </c>
      <c r="Q1382">
        <v>0</v>
      </c>
      <c r="R1382">
        <v>-885.97</v>
      </c>
      <c r="S1382">
        <v>0</v>
      </c>
      <c r="T1382">
        <v>-885.97</v>
      </c>
      <c r="U1382">
        <v>0</v>
      </c>
      <c r="V1382">
        <v>0</v>
      </c>
      <c r="W1382">
        <v>885.97</v>
      </c>
      <c r="X1382">
        <v>0</v>
      </c>
      <c r="Y1382">
        <v>0</v>
      </c>
      <c r="Z1382">
        <v>885.97</v>
      </c>
      <c r="AA1382">
        <v>0</v>
      </c>
      <c r="AB1382" s="14">
        <f t="shared" si="64"/>
        <v>-885.97</v>
      </c>
      <c r="AC1382" s="15">
        <f t="shared" si="63"/>
        <v>-885.97</v>
      </c>
      <c r="AD1382" s="14">
        <f t="shared" si="65"/>
        <v>0</v>
      </c>
    </row>
    <row r="1383" spans="1:30" x14ac:dyDescent="0.25">
      <c r="A1383" t="s">
        <v>1611</v>
      </c>
      <c r="B1383" t="s">
        <v>1479</v>
      </c>
      <c r="C1383" t="s">
        <v>1423</v>
      </c>
      <c r="D1383">
        <v>4626175</v>
      </c>
      <c r="E1383">
        <v>0</v>
      </c>
      <c r="F1383">
        <v>0</v>
      </c>
      <c r="G1383">
        <v>0</v>
      </c>
      <c r="H1383">
        <v>-304.16000000000003</v>
      </c>
      <c r="I1383">
        <v>0</v>
      </c>
      <c r="J1383">
        <v>0</v>
      </c>
      <c r="K1383">
        <v>-304.16000000000003</v>
      </c>
      <c r="L1383">
        <v>0</v>
      </c>
      <c r="M1383">
        <v>-304.16000000000003</v>
      </c>
      <c r="N1383">
        <v>-304.16000000000003</v>
      </c>
      <c r="O1383">
        <v>0</v>
      </c>
      <c r="P1383">
        <v>-304.16000000000003</v>
      </c>
      <c r="Q1383">
        <v>0</v>
      </c>
      <c r="R1383">
        <v>-304.16000000000003</v>
      </c>
      <c r="S1383">
        <v>0</v>
      </c>
      <c r="T1383">
        <v>-304.16000000000003</v>
      </c>
      <c r="U1383">
        <v>0</v>
      </c>
      <c r="V1383">
        <v>0</v>
      </c>
      <c r="W1383">
        <v>304.16000000000003</v>
      </c>
      <c r="X1383">
        <v>0</v>
      </c>
      <c r="Y1383">
        <v>0</v>
      </c>
      <c r="Z1383">
        <v>304.16000000000003</v>
      </c>
      <c r="AA1383">
        <v>0</v>
      </c>
      <c r="AB1383" s="14">
        <f t="shared" si="64"/>
        <v>-304.16000000000003</v>
      </c>
      <c r="AC1383" s="15">
        <f t="shared" si="63"/>
        <v>-304.16000000000003</v>
      </c>
      <c r="AD1383" s="14">
        <f t="shared" si="65"/>
        <v>0</v>
      </c>
    </row>
    <row r="1384" spans="1:30" x14ac:dyDescent="0.25">
      <c r="A1384" t="s">
        <v>1611</v>
      </c>
      <c r="B1384" t="s">
        <v>1479</v>
      </c>
      <c r="C1384" t="s">
        <v>1423</v>
      </c>
      <c r="D1384">
        <v>5677527</v>
      </c>
      <c r="E1384">
        <v>0</v>
      </c>
      <c r="F1384">
        <v>0</v>
      </c>
      <c r="G1384">
        <v>0</v>
      </c>
      <c r="H1384">
        <v>-304.16000000000003</v>
      </c>
      <c r="I1384">
        <v>0</v>
      </c>
      <c r="J1384">
        <v>0</v>
      </c>
      <c r="K1384">
        <v>-304.16000000000003</v>
      </c>
      <c r="L1384">
        <v>0</v>
      </c>
      <c r="M1384">
        <v>-304.16000000000003</v>
      </c>
      <c r="N1384">
        <v>-304.16000000000003</v>
      </c>
      <c r="O1384">
        <v>0</v>
      </c>
      <c r="P1384">
        <v>-304.16000000000003</v>
      </c>
      <c r="Q1384">
        <v>0</v>
      </c>
      <c r="R1384">
        <v>-304.16000000000003</v>
      </c>
      <c r="S1384">
        <v>0</v>
      </c>
      <c r="T1384">
        <v>-304.16000000000003</v>
      </c>
      <c r="U1384">
        <v>0</v>
      </c>
      <c r="V1384">
        <v>0</v>
      </c>
      <c r="W1384">
        <v>304.16000000000003</v>
      </c>
      <c r="X1384">
        <v>0</v>
      </c>
      <c r="Y1384">
        <v>0</v>
      </c>
      <c r="Z1384">
        <v>304.16000000000003</v>
      </c>
      <c r="AA1384">
        <v>0</v>
      </c>
      <c r="AB1384" s="14">
        <f t="shared" si="64"/>
        <v>-304.16000000000003</v>
      </c>
      <c r="AC1384" s="15">
        <f t="shared" si="63"/>
        <v>-304.16000000000003</v>
      </c>
      <c r="AD1384" s="14">
        <f t="shared" si="65"/>
        <v>0</v>
      </c>
    </row>
    <row r="1385" spans="1:30" x14ac:dyDescent="0.25">
      <c r="A1385" t="s">
        <v>1611</v>
      </c>
      <c r="B1385" t="s">
        <v>1479</v>
      </c>
      <c r="C1385" t="s">
        <v>1423</v>
      </c>
      <c r="D1385">
        <v>8353122</v>
      </c>
      <c r="E1385">
        <v>0</v>
      </c>
      <c r="F1385">
        <v>0</v>
      </c>
      <c r="G1385">
        <v>0</v>
      </c>
      <c r="H1385">
        <v>-304.16000000000003</v>
      </c>
      <c r="I1385">
        <v>0</v>
      </c>
      <c r="J1385">
        <v>0</v>
      </c>
      <c r="K1385">
        <v>-304.16000000000003</v>
      </c>
      <c r="L1385">
        <v>0</v>
      </c>
      <c r="M1385">
        <v>-304.16000000000003</v>
      </c>
      <c r="N1385">
        <v>-304.16000000000003</v>
      </c>
      <c r="O1385">
        <v>0</v>
      </c>
      <c r="P1385">
        <v>-304.16000000000003</v>
      </c>
      <c r="Q1385">
        <v>0</v>
      </c>
      <c r="R1385">
        <v>-304.16000000000003</v>
      </c>
      <c r="S1385">
        <v>0</v>
      </c>
      <c r="T1385">
        <v>-304.16000000000003</v>
      </c>
      <c r="U1385">
        <v>0</v>
      </c>
      <c r="V1385">
        <v>0</v>
      </c>
      <c r="W1385">
        <v>304.16000000000003</v>
      </c>
      <c r="X1385">
        <v>0</v>
      </c>
      <c r="Y1385">
        <v>0</v>
      </c>
      <c r="Z1385">
        <v>304.16000000000003</v>
      </c>
      <c r="AA1385">
        <v>0</v>
      </c>
      <c r="AB1385" s="14">
        <f t="shared" si="64"/>
        <v>-304.16000000000003</v>
      </c>
      <c r="AC1385" s="15">
        <f t="shared" si="63"/>
        <v>-304.16000000000003</v>
      </c>
      <c r="AD1385" s="14">
        <f t="shared" si="65"/>
        <v>0</v>
      </c>
    </row>
    <row r="1386" spans="1:30" x14ac:dyDescent="0.25">
      <c r="A1386" t="s">
        <v>1611</v>
      </c>
      <c r="B1386" t="s">
        <v>1479</v>
      </c>
      <c r="C1386" t="s">
        <v>1423</v>
      </c>
      <c r="D1386">
        <v>8199054</v>
      </c>
      <c r="E1386">
        <v>0</v>
      </c>
      <c r="F1386">
        <v>0</v>
      </c>
      <c r="G1386">
        <v>0</v>
      </c>
      <c r="H1386">
        <v>-298.08</v>
      </c>
      <c r="I1386">
        <v>0</v>
      </c>
      <c r="J1386">
        <v>0</v>
      </c>
      <c r="K1386">
        <v>-298.08</v>
      </c>
      <c r="L1386">
        <v>0</v>
      </c>
      <c r="M1386">
        <v>-298.08</v>
      </c>
      <c r="N1386">
        <v>-298.08</v>
      </c>
      <c r="O1386">
        <v>0</v>
      </c>
      <c r="P1386">
        <v>-298.08</v>
      </c>
      <c r="Q1386">
        <v>0</v>
      </c>
      <c r="R1386">
        <v>-298.08</v>
      </c>
      <c r="S1386">
        <v>0</v>
      </c>
      <c r="T1386">
        <v>-298.08</v>
      </c>
      <c r="U1386">
        <v>0</v>
      </c>
      <c r="V1386">
        <v>0</v>
      </c>
      <c r="W1386">
        <v>298.08</v>
      </c>
      <c r="X1386">
        <v>0</v>
      </c>
      <c r="Y1386">
        <v>0</v>
      </c>
      <c r="Z1386">
        <v>298.08</v>
      </c>
      <c r="AA1386">
        <v>0</v>
      </c>
      <c r="AB1386" s="14">
        <f t="shared" si="64"/>
        <v>-298.08</v>
      </c>
      <c r="AC1386" s="15">
        <f t="shared" si="63"/>
        <v>-298.08</v>
      </c>
      <c r="AD1386" s="14">
        <f t="shared" si="65"/>
        <v>0</v>
      </c>
    </row>
    <row r="1387" spans="1:30" x14ac:dyDescent="0.25">
      <c r="A1387" t="s">
        <v>1611</v>
      </c>
      <c r="B1387" t="s">
        <v>1422</v>
      </c>
      <c r="C1387" t="s">
        <v>1423</v>
      </c>
      <c r="D1387">
        <v>5564070</v>
      </c>
      <c r="E1387">
        <v>0</v>
      </c>
      <c r="F1387">
        <v>0</v>
      </c>
      <c r="G1387">
        <v>0</v>
      </c>
      <c r="H1387">
        <v>-448.65</v>
      </c>
      <c r="I1387">
        <v>0</v>
      </c>
      <c r="J1387">
        <v>0</v>
      </c>
      <c r="K1387">
        <v>-448.65</v>
      </c>
      <c r="L1387">
        <v>0</v>
      </c>
      <c r="M1387">
        <v>-448.65</v>
      </c>
      <c r="N1387">
        <v>-448.65</v>
      </c>
      <c r="O1387">
        <v>0</v>
      </c>
      <c r="P1387">
        <v>-448.65</v>
      </c>
      <c r="Q1387">
        <v>0</v>
      </c>
      <c r="R1387">
        <v>-448.65</v>
      </c>
      <c r="S1387">
        <v>0</v>
      </c>
      <c r="T1387">
        <v>-448.65</v>
      </c>
      <c r="U1387">
        <v>-123.04</v>
      </c>
      <c r="V1387">
        <v>0</v>
      </c>
      <c r="W1387">
        <v>325.61</v>
      </c>
      <c r="X1387">
        <v>0</v>
      </c>
      <c r="Y1387">
        <v>0</v>
      </c>
      <c r="Z1387">
        <v>325.61</v>
      </c>
      <c r="AA1387">
        <v>0</v>
      </c>
      <c r="AB1387" s="14">
        <f t="shared" si="64"/>
        <v>-448.65</v>
      </c>
      <c r="AC1387" s="15">
        <f t="shared" si="63"/>
        <v>-448.65</v>
      </c>
      <c r="AD1387" s="14">
        <f t="shared" si="65"/>
        <v>0</v>
      </c>
    </row>
    <row r="1388" spans="1:30" x14ac:dyDescent="0.25">
      <c r="A1388" t="s">
        <v>1611</v>
      </c>
      <c r="B1388" t="s">
        <v>1422</v>
      </c>
      <c r="C1388" t="s">
        <v>1423</v>
      </c>
      <c r="D1388">
        <v>4776862</v>
      </c>
      <c r="E1388">
        <v>0</v>
      </c>
      <c r="F1388">
        <v>0</v>
      </c>
      <c r="G1388">
        <v>0</v>
      </c>
      <c r="H1388">
        <v>-282.05</v>
      </c>
      <c r="I1388">
        <v>0</v>
      </c>
      <c r="J1388">
        <v>0</v>
      </c>
      <c r="K1388">
        <v>-282.05</v>
      </c>
      <c r="L1388">
        <v>0</v>
      </c>
      <c r="M1388">
        <v>-282.05</v>
      </c>
      <c r="N1388">
        <v>-282.05</v>
      </c>
      <c r="O1388">
        <v>0</v>
      </c>
      <c r="P1388">
        <v>-282.05</v>
      </c>
      <c r="Q1388">
        <v>0</v>
      </c>
      <c r="R1388">
        <v>-282.05</v>
      </c>
      <c r="S1388">
        <v>0</v>
      </c>
      <c r="T1388">
        <v>-282.05</v>
      </c>
      <c r="U1388">
        <v>1016.19</v>
      </c>
      <c r="V1388">
        <v>0</v>
      </c>
      <c r="W1388">
        <v>1298.24</v>
      </c>
      <c r="X1388">
        <v>0</v>
      </c>
      <c r="Y1388">
        <v>0</v>
      </c>
      <c r="Z1388">
        <v>1298.24</v>
      </c>
      <c r="AA1388">
        <v>0</v>
      </c>
      <c r="AB1388" s="14">
        <f t="shared" si="64"/>
        <v>-282.05</v>
      </c>
      <c r="AC1388" s="15">
        <f t="shared" si="63"/>
        <v>-282.05</v>
      </c>
      <c r="AD1388" s="14">
        <f t="shared" si="65"/>
        <v>0</v>
      </c>
    </row>
    <row r="1389" spans="1:30" x14ac:dyDescent="0.25">
      <c r="A1389" t="s">
        <v>1611</v>
      </c>
      <c r="B1389" t="s">
        <v>1422</v>
      </c>
      <c r="C1389" t="s">
        <v>1423</v>
      </c>
      <c r="D1389">
        <v>8859040</v>
      </c>
      <c r="E1389">
        <v>0</v>
      </c>
      <c r="F1389">
        <v>0</v>
      </c>
      <c r="G1389">
        <v>0</v>
      </c>
      <c r="H1389">
        <v>163.92</v>
      </c>
      <c r="I1389">
        <v>0</v>
      </c>
      <c r="J1389">
        <v>0</v>
      </c>
      <c r="K1389">
        <v>163.92</v>
      </c>
      <c r="L1389">
        <v>0</v>
      </c>
      <c r="M1389">
        <v>163.92</v>
      </c>
      <c r="N1389">
        <v>163.92</v>
      </c>
      <c r="O1389">
        <v>0</v>
      </c>
      <c r="P1389">
        <v>163.92</v>
      </c>
      <c r="Q1389">
        <v>0</v>
      </c>
      <c r="R1389">
        <v>163.92</v>
      </c>
      <c r="S1389">
        <v>0</v>
      </c>
      <c r="T1389">
        <v>163.92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14">
        <f t="shared" si="64"/>
        <v>163.92</v>
      </c>
      <c r="AC1389" s="15">
        <f t="shared" si="63"/>
        <v>163.92</v>
      </c>
      <c r="AD1389" s="14">
        <f t="shared" si="65"/>
        <v>0</v>
      </c>
    </row>
    <row r="1390" spans="1:30" x14ac:dyDescent="0.25">
      <c r="A1390" t="s">
        <v>1611</v>
      </c>
      <c r="B1390" t="s">
        <v>1422</v>
      </c>
      <c r="C1390" t="s">
        <v>1423</v>
      </c>
      <c r="D1390">
        <v>7203756</v>
      </c>
      <c r="E1390">
        <v>0</v>
      </c>
      <c r="F1390">
        <v>0</v>
      </c>
      <c r="G1390">
        <v>13545.4</v>
      </c>
      <c r="H1390">
        <v>-2302.09</v>
      </c>
      <c r="I1390">
        <v>0</v>
      </c>
      <c r="J1390">
        <v>0</v>
      </c>
      <c r="K1390">
        <v>-2302.09</v>
      </c>
      <c r="L1390">
        <v>0</v>
      </c>
      <c r="M1390">
        <v>-2302.09</v>
      </c>
      <c r="N1390">
        <v>1084.26</v>
      </c>
      <c r="O1390">
        <v>0</v>
      </c>
      <c r="P1390">
        <v>1084.26</v>
      </c>
      <c r="Q1390">
        <v>0</v>
      </c>
      <c r="R1390">
        <v>1084.26</v>
      </c>
      <c r="S1390">
        <v>0</v>
      </c>
      <c r="T1390">
        <v>1084.26</v>
      </c>
      <c r="U1390">
        <v>0</v>
      </c>
      <c r="V1390">
        <v>0</v>
      </c>
      <c r="W1390">
        <v>378.78</v>
      </c>
      <c r="X1390">
        <v>1923.31</v>
      </c>
      <c r="Y1390">
        <v>0</v>
      </c>
      <c r="Z1390">
        <v>2302.09</v>
      </c>
      <c r="AA1390">
        <v>0</v>
      </c>
      <c r="AB1390" s="14">
        <f t="shared" si="64"/>
        <v>-2302.09</v>
      </c>
      <c r="AC1390" s="15">
        <f t="shared" si="63"/>
        <v>11243.31</v>
      </c>
      <c r="AD1390" s="14">
        <f t="shared" si="65"/>
        <v>13545.4</v>
      </c>
    </row>
    <row r="1391" spans="1:30" x14ac:dyDescent="0.25">
      <c r="A1391" t="s">
        <v>1611</v>
      </c>
      <c r="B1391" t="s">
        <v>1422</v>
      </c>
      <c r="C1391" t="s">
        <v>1423</v>
      </c>
      <c r="D1391">
        <v>4126525</v>
      </c>
      <c r="E1391">
        <v>0</v>
      </c>
      <c r="F1391">
        <v>0</v>
      </c>
      <c r="G1391">
        <v>0</v>
      </c>
      <c r="H1391">
        <v>-11824.04</v>
      </c>
      <c r="I1391">
        <v>0</v>
      </c>
      <c r="J1391">
        <v>0</v>
      </c>
      <c r="K1391">
        <v>-11824.04</v>
      </c>
      <c r="L1391">
        <v>0</v>
      </c>
      <c r="M1391">
        <v>-11824.04</v>
      </c>
      <c r="N1391">
        <v>-11824.04</v>
      </c>
      <c r="O1391">
        <v>0</v>
      </c>
      <c r="P1391">
        <v>-11824.04</v>
      </c>
      <c r="Q1391">
        <v>0</v>
      </c>
      <c r="R1391">
        <v>-11824.04</v>
      </c>
      <c r="S1391">
        <v>0</v>
      </c>
      <c r="T1391">
        <v>-11824.04</v>
      </c>
      <c r="U1391">
        <v>0</v>
      </c>
      <c r="V1391">
        <v>0</v>
      </c>
      <c r="W1391">
        <v>11824.04</v>
      </c>
      <c r="X1391">
        <v>0</v>
      </c>
      <c r="Y1391">
        <v>0</v>
      </c>
      <c r="Z1391">
        <v>11824.04</v>
      </c>
      <c r="AA1391">
        <v>0</v>
      </c>
      <c r="AB1391" s="14">
        <f t="shared" si="64"/>
        <v>-11824.04</v>
      </c>
      <c r="AC1391" s="15">
        <f t="shared" si="63"/>
        <v>-11824.04</v>
      </c>
      <c r="AD1391" s="14">
        <f t="shared" si="65"/>
        <v>0</v>
      </c>
    </row>
    <row r="1392" spans="1:30" x14ac:dyDescent="0.25">
      <c r="A1392" t="s">
        <v>1611</v>
      </c>
      <c r="B1392" t="s">
        <v>1422</v>
      </c>
      <c r="C1392" t="s">
        <v>1423</v>
      </c>
      <c r="D1392">
        <v>4653371</v>
      </c>
      <c r="E1392">
        <v>0</v>
      </c>
      <c r="F1392">
        <v>0</v>
      </c>
      <c r="G1392">
        <v>0</v>
      </c>
      <c r="H1392">
        <v>583.49</v>
      </c>
      <c r="I1392">
        <v>0</v>
      </c>
      <c r="J1392">
        <v>0</v>
      </c>
      <c r="K1392">
        <v>583.49</v>
      </c>
      <c r="L1392">
        <v>0</v>
      </c>
      <c r="M1392">
        <v>583.49</v>
      </c>
      <c r="N1392">
        <v>583.49</v>
      </c>
      <c r="O1392">
        <v>0</v>
      </c>
      <c r="P1392">
        <v>583.49</v>
      </c>
      <c r="Q1392">
        <v>0</v>
      </c>
      <c r="R1392">
        <v>583.49</v>
      </c>
      <c r="S1392">
        <v>0</v>
      </c>
      <c r="T1392">
        <v>583.49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14">
        <f t="shared" si="64"/>
        <v>583.49</v>
      </c>
      <c r="AC1392" s="15">
        <f t="shared" si="63"/>
        <v>583.49</v>
      </c>
      <c r="AD1392" s="14">
        <f t="shared" si="65"/>
        <v>0</v>
      </c>
    </row>
    <row r="1393" spans="1:30" x14ac:dyDescent="0.25">
      <c r="A1393" t="s">
        <v>1611</v>
      </c>
      <c r="B1393" t="s">
        <v>1422</v>
      </c>
      <c r="C1393" t="s">
        <v>1423</v>
      </c>
      <c r="D1393">
        <v>7446171</v>
      </c>
      <c r="E1393">
        <v>0</v>
      </c>
      <c r="F1393">
        <v>0</v>
      </c>
      <c r="G1393">
        <v>0</v>
      </c>
      <c r="H1393">
        <v>290.37</v>
      </c>
      <c r="I1393">
        <v>0</v>
      </c>
      <c r="J1393">
        <v>0</v>
      </c>
      <c r="K1393">
        <v>290.37</v>
      </c>
      <c r="L1393">
        <v>0</v>
      </c>
      <c r="M1393">
        <v>290.37</v>
      </c>
      <c r="N1393">
        <v>290.37</v>
      </c>
      <c r="O1393">
        <v>0</v>
      </c>
      <c r="P1393">
        <v>290.37</v>
      </c>
      <c r="Q1393">
        <v>0</v>
      </c>
      <c r="R1393">
        <v>290.37</v>
      </c>
      <c r="S1393">
        <v>0</v>
      </c>
      <c r="T1393">
        <v>290.37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14">
        <f t="shared" si="64"/>
        <v>290.37</v>
      </c>
      <c r="AC1393" s="15">
        <f t="shared" si="63"/>
        <v>290.37</v>
      </c>
      <c r="AD1393" s="14">
        <f t="shared" si="65"/>
        <v>0</v>
      </c>
    </row>
    <row r="1394" spans="1:30" x14ac:dyDescent="0.25">
      <c r="A1394" t="s">
        <v>1611</v>
      </c>
      <c r="B1394" t="s">
        <v>1422</v>
      </c>
      <c r="C1394" t="s">
        <v>1423</v>
      </c>
      <c r="D1394">
        <v>2912399</v>
      </c>
      <c r="E1394">
        <v>0</v>
      </c>
      <c r="F1394">
        <v>0</v>
      </c>
      <c r="G1394">
        <v>0</v>
      </c>
      <c r="H1394">
        <v>-708.26</v>
      </c>
      <c r="I1394">
        <v>0</v>
      </c>
      <c r="J1394">
        <v>0</v>
      </c>
      <c r="K1394">
        <v>-708.26</v>
      </c>
      <c r="L1394">
        <v>0</v>
      </c>
      <c r="M1394">
        <v>-708.26</v>
      </c>
      <c r="N1394">
        <v>-708.26</v>
      </c>
      <c r="O1394">
        <v>0</v>
      </c>
      <c r="P1394">
        <v>-708.26</v>
      </c>
      <c r="Q1394">
        <v>0</v>
      </c>
      <c r="R1394">
        <v>-708.26</v>
      </c>
      <c r="S1394">
        <v>0</v>
      </c>
      <c r="T1394">
        <v>-708.26</v>
      </c>
      <c r="U1394">
        <v>0</v>
      </c>
      <c r="V1394">
        <v>0</v>
      </c>
      <c r="W1394">
        <v>708.26</v>
      </c>
      <c r="X1394">
        <v>0</v>
      </c>
      <c r="Y1394">
        <v>0</v>
      </c>
      <c r="Z1394">
        <v>708.26</v>
      </c>
      <c r="AA1394">
        <v>0</v>
      </c>
      <c r="AB1394" s="14">
        <f t="shared" si="64"/>
        <v>-708.26</v>
      </c>
      <c r="AC1394" s="15">
        <f t="shared" si="63"/>
        <v>-708.26</v>
      </c>
      <c r="AD1394" s="14">
        <f t="shared" si="65"/>
        <v>0</v>
      </c>
    </row>
    <row r="1395" spans="1:30" x14ac:dyDescent="0.25">
      <c r="A1395" t="s">
        <v>1611</v>
      </c>
      <c r="B1395" t="s">
        <v>1422</v>
      </c>
      <c r="C1395" t="s">
        <v>1423</v>
      </c>
      <c r="D1395">
        <v>6625035</v>
      </c>
      <c r="E1395">
        <v>0</v>
      </c>
      <c r="F1395">
        <v>0</v>
      </c>
      <c r="G1395">
        <v>0</v>
      </c>
      <c r="H1395">
        <v>-708.26</v>
      </c>
      <c r="I1395">
        <v>0</v>
      </c>
      <c r="J1395">
        <v>0</v>
      </c>
      <c r="K1395">
        <v>-708.26</v>
      </c>
      <c r="L1395">
        <v>0</v>
      </c>
      <c r="M1395">
        <v>-708.26</v>
      </c>
      <c r="N1395">
        <v>-708.26</v>
      </c>
      <c r="O1395">
        <v>0</v>
      </c>
      <c r="P1395">
        <v>-708.26</v>
      </c>
      <c r="Q1395">
        <v>0</v>
      </c>
      <c r="R1395">
        <v>-708.26</v>
      </c>
      <c r="S1395">
        <v>0</v>
      </c>
      <c r="T1395">
        <v>-708.26</v>
      </c>
      <c r="U1395">
        <v>0</v>
      </c>
      <c r="V1395">
        <v>0</v>
      </c>
      <c r="W1395">
        <v>708.26</v>
      </c>
      <c r="X1395">
        <v>0</v>
      </c>
      <c r="Y1395">
        <v>0</v>
      </c>
      <c r="Z1395">
        <v>708.26</v>
      </c>
      <c r="AA1395">
        <v>0</v>
      </c>
      <c r="AB1395" s="14">
        <f t="shared" si="64"/>
        <v>-708.26</v>
      </c>
      <c r="AC1395" s="15">
        <f t="shared" si="63"/>
        <v>-708.26</v>
      </c>
      <c r="AD1395" s="14">
        <f t="shared" si="65"/>
        <v>0</v>
      </c>
    </row>
    <row r="1396" spans="1:30" x14ac:dyDescent="0.25">
      <c r="A1396" t="s">
        <v>1611</v>
      </c>
      <c r="B1396" t="s">
        <v>1483</v>
      </c>
      <c r="C1396" t="s">
        <v>1423</v>
      </c>
      <c r="D1396">
        <v>3447894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68.34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s="14">
        <f t="shared" si="64"/>
        <v>0</v>
      </c>
      <c r="AC1396" s="15">
        <f t="shared" si="63"/>
        <v>0</v>
      </c>
      <c r="AD1396" s="14">
        <f t="shared" si="65"/>
        <v>0</v>
      </c>
    </row>
    <row r="1397" spans="1:30" x14ac:dyDescent="0.25">
      <c r="A1397" t="s">
        <v>1611</v>
      </c>
      <c r="B1397" t="s">
        <v>1422</v>
      </c>
      <c r="C1397" t="s">
        <v>1423</v>
      </c>
      <c r="D1397">
        <v>4986175</v>
      </c>
      <c r="E1397">
        <v>0</v>
      </c>
      <c r="F1397">
        <v>1580</v>
      </c>
      <c r="G1397">
        <v>0</v>
      </c>
      <c r="H1397">
        <v>1702.96</v>
      </c>
      <c r="I1397">
        <v>0</v>
      </c>
      <c r="J1397">
        <v>0</v>
      </c>
      <c r="K1397">
        <v>1702.96</v>
      </c>
      <c r="L1397">
        <v>0</v>
      </c>
      <c r="M1397">
        <v>1702.96</v>
      </c>
      <c r="N1397">
        <v>3282.96</v>
      </c>
      <c r="O1397">
        <v>553</v>
      </c>
      <c r="P1397">
        <v>2729.96</v>
      </c>
      <c r="Q1397">
        <v>316</v>
      </c>
      <c r="R1397">
        <v>2966.96</v>
      </c>
      <c r="S1397">
        <v>237</v>
      </c>
      <c r="T1397">
        <v>3045.96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s="14">
        <f t="shared" si="64"/>
        <v>1702.96</v>
      </c>
      <c r="AC1397" s="15">
        <f t="shared" si="63"/>
        <v>3282.96</v>
      </c>
      <c r="AD1397" s="14">
        <f t="shared" si="65"/>
        <v>1580</v>
      </c>
    </row>
    <row r="1398" spans="1:30" x14ac:dyDescent="0.25">
      <c r="A1398" t="s">
        <v>1611</v>
      </c>
      <c r="B1398" t="s">
        <v>1612</v>
      </c>
      <c r="C1398" t="s">
        <v>1423</v>
      </c>
      <c r="D1398">
        <v>6486101</v>
      </c>
      <c r="E1398">
        <v>0</v>
      </c>
      <c r="F1398">
        <v>0</v>
      </c>
      <c r="G1398">
        <v>0</v>
      </c>
      <c r="H1398">
        <v>-837.46</v>
      </c>
      <c r="I1398">
        <v>0</v>
      </c>
      <c r="J1398">
        <v>0</v>
      </c>
      <c r="K1398">
        <v>-837.46</v>
      </c>
      <c r="L1398">
        <v>0</v>
      </c>
      <c r="M1398">
        <v>-837.46</v>
      </c>
      <c r="N1398">
        <v>-837.46</v>
      </c>
      <c r="O1398">
        <v>0</v>
      </c>
      <c r="P1398">
        <v>-837.46</v>
      </c>
      <c r="Q1398">
        <v>0</v>
      </c>
      <c r="R1398">
        <v>-837.46</v>
      </c>
      <c r="S1398">
        <v>0</v>
      </c>
      <c r="T1398">
        <v>-837.46</v>
      </c>
      <c r="U1398">
        <v>0</v>
      </c>
      <c r="V1398">
        <v>0</v>
      </c>
      <c r="W1398">
        <v>837.46</v>
      </c>
      <c r="X1398">
        <v>0</v>
      </c>
      <c r="Y1398">
        <v>0</v>
      </c>
      <c r="Z1398">
        <v>837.46</v>
      </c>
      <c r="AA1398">
        <v>0</v>
      </c>
      <c r="AB1398" s="14">
        <f t="shared" si="64"/>
        <v>-837.46</v>
      </c>
      <c r="AC1398" s="15">
        <f t="shared" si="63"/>
        <v>-837.46</v>
      </c>
      <c r="AD1398" s="14">
        <f t="shared" si="65"/>
        <v>0</v>
      </c>
    </row>
    <row r="1399" spans="1:30" x14ac:dyDescent="0.25">
      <c r="A1399" t="s">
        <v>1611</v>
      </c>
      <c r="B1399" t="s">
        <v>1612</v>
      </c>
      <c r="C1399" t="s">
        <v>1447</v>
      </c>
      <c r="D1399">
        <v>7674132</v>
      </c>
      <c r="E1399">
        <v>0</v>
      </c>
      <c r="F1399">
        <v>0</v>
      </c>
      <c r="G1399">
        <v>0</v>
      </c>
      <c r="H1399">
        <v>-318.3</v>
      </c>
      <c r="I1399">
        <v>0</v>
      </c>
      <c r="J1399">
        <v>0</v>
      </c>
      <c r="K1399">
        <v>-318.3</v>
      </c>
      <c r="L1399">
        <v>0</v>
      </c>
      <c r="M1399">
        <v>-318.3</v>
      </c>
      <c r="N1399">
        <v>-318.3</v>
      </c>
      <c r="O1399">
        <v>0</v>
      </c>
      <c r="P1399">
        <v>-318.3</v>
      </c>
      <c r="Q1399">
        <v>0</v>
      </c>
      <c r="R1399">
        <v>-318.3</v>
      </c>
      <c r="S1399">
        <v>0</v>
      </c>
      <c r="T1399">
        <v>-318.3</v>
      </c>
      <c r="U1399">
        <v>0</v>
      </c>
      <c r="V1399">
        <v>0</v>
      </c>
      <c r="W1399">
        <v>318.3</v>
      </c>
      <c r="X1399">
        <v>0</v>
      </c>
      <c r="Y1399">
        <v>0</v>
      </c>
      <c r="Z1399">
        <v>318.3</v>
      </c>
      <c r="AA1399">
        <v>0</v>
      </c>
      <c r="AB1399" s="14">
        <f t="shared" si="64"/>
        <v>-318.3</v>
      </c>
      <c r="AC1399" s="15">
        <f t="shared" si="63"/>
        <v>-318.3</v>
      </c>
      <c r="AD1399" s="14">
        <f t="shared" si="65"/>
        <v>0</v>
      </c>
    </row>
    <row r="1400" spans="1:30" x14ac:dyDescent="0.25">
      <c r="A1400" t="s">
        <v>1611</v>
      </c>
      <c r="B1400" t="s">
        <v>1613</v>
      </c>
      <c r="C1400" t="s">
        <v>1423</v>
      </c>
      <c r="D1400">
        <v>7865601</v>
      </c>
      <c r="E1400">
        <v>0</v>
      </c>
      <c r="F1400">
        <v>0</v>
      </c>
      <c r="G1400">
        <v>0</v>
      </c>
      <c r="H1400">
        <v>-837.46</v>
      </c>
      <c r="I1400">
        <v>0</v>
      </c>
      <c r="J1400">
        <v>0</v>
      </c>
      <c r="K1400">
        <v>-837.46</v>
      </c>
      <c r="L1400">
        <v>0</v>
      </c>
      <c r="M1400">
        <v>-837.46</v>
      </c>
      <c r="N1400">
        <v>-837.46</v>
      </c>
      <c r="O1400">
        <v>0</v>
      </c>
      <c r="P1400">
        <v>-837.46</v>
      </c>
      <c r="Q1400">
        <v>0</v>
      </c>
      <c r="R1400">
        <v>-837.46</v>
      </c>
      <c r="S1400">
        <v>0</v>
      </c>
      <c r="T1400">
        <v>-837.46</v>
      </c>
      <c r="U1400">
        <v>0</v>
      </c>
      <c r="V1400">
        <v>0</v>
      </c>
      <c r="W1400">
        <v>837.46</v>
      </c>
      <c r="X1400">
        <v>0</v>
      </c>
      <c r="Y1400">
        <v>0</v>
      </c>
      <c r="Z1400">
        <v>837.46</v>
      </c>
      <c r="AA1400">
        <v>0</v>
      </c>
      <c r="AB1400" s="14">
        <f t="shared" si="64"/>
        <v>-837.46</v>
      </c>
      <c r="AC1400" s="15">
        <f t="shared" si="63"/>
        <v>-837.46</v>
      </c>
      <c r="AD1400" s="14">
        <f t="shared" si="65"/>
        <v>0</v>
      </c>
    </row>
    <row r="1401" spans="1:30" x14ac:dyDescent="0.25">
      <c r="A1401" t="s">
        <v>1611</v>
      </c>
      <c r="B1401" t="s">
        <v>1613</v>
      </c>
      <c r="C1401" t="s">
        <v>1447</v>
      </c>
      <c r="D1401">
        <v>2795834</v>
      </c>
      <c r="E1401">
        <v>0</v>
      </c>
      <c r="F1401">
        <v>0</v>
      </c>
      <c r="G1401">
        <v>0</v>
      </c>
      <c r="H1401">
        <v>30</v>
      </c>
      <c r="I1401">
        <v>0</v>
      </c>
      <c r="J1401">
        <v>0</v>
      </c>
      <c r="K1401">
        <v>30</v>
      </c>
      <c r="L1401">
        <v>0</v>
      </c>
      <c r="M1401">
        <v>30</v>
      </c>
      <c r="N1401">
        <v>30</v>
      </c>
      <c r="O1401">
        <v>0</v>
      </c>
      <c r="P1401">
        <v>30</v>
      </c>
      <c r="Q1401">
        <v>0</v>
      </c>
      <c r="R1401">
        <v>30</v>
      </c>
      <c r="S1401">
        <v>0</v>
      </c>
      <c r="T1401">
        <v>30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s="14">
        <f t="shared" si="64"/>
        <v>30</v>
      </c>
      <c r="AC1401" s="15">
        <f t="shared" si="63"/>
        <v>30</v>
      </c>
      <c r="AD1401" s="14">
        <f t="shared" si="65"/>
        <v>0</v>
      </c>
    </row>
    <row r="1402" spans="1:30" x14ac:dyDescent="0.25">
      <c r="A1402" t="s">
        <v>1611</v>
      </c>
      <c r="B1402" t="s">
        <v>1422</v>
      </c>
      <c r="C1402" t="s">
        <v>1423</v>
      </c>
      <c r="D1402">
        <v>5134855</v>
      </c>
      <c r="E1402">
        <v>0</v>
      </c>
      <c r="F1402">
        <v>0</v>
      </c>
      <c r="G1402">
        <v>18248</v>
      </c>
      <c r="H1402">
        <v>-991.21</v>
      </c>
      <c r="I1402">
        <v>0</v>
      </c>
      <c r="J1402">
        <v>0</v>
      </c>
      <c r="K1402">
        <v>-991.21</v>
      </c>
      <c r="L1402">
        <v>0</v>
      </c>
      <c r="M1402">
        <v>-991.21</v>
      </c>
      <c r="N1402">
        <v>3570.79</v>
      </c>
      <c r="O1402">
        <v>0</v>
      </c>
      <c r="P1402">
        <v>3570.79</v>
      </c>
      <c r="Q1402">
        <v>0</v>
      </c>
      <c r="R1402">
        <v>3570.79</v>
      </c>
      <c r="S1402">
        <v>0</v>
      </c>
      <c r="T1402">
        <v>3570.79</v>
      </c>
      <c r="U1402">
        <v>0</v>
      </c>
      <c r="V1402">
        <v>0</v>
      </c>
      <c r="W1402">
        <v>164.63</v>
      </c>
      <c r="X1402">
        <v>826.58</v>
      </c>
      <c r="Y1402">
        <v>0</v>
      </c>
      <c r="Z1402">
        <v>991.21</v>
      </c>
      <c r="AA1402">
        <v>0</v>
      </c>
      <c r="AB1402" s="14">
        <f t="shared" si="64"/>
        <v>-991.21</v>
      </c>
      <c r="AC1402" s="15">
        <f t="shared" si="63"/>
        <v>17256.79</v>
      </c>
      <c r="AD1402" s="14">
        <f t="shared" si="65"/>
        <v>18248</v>
      </c>
    </row>
    <row r="1403" spans="1:30" x14ac:dyDescent="0.25">
      <c r="A1403" t="s">
        <v>1611</v>
      </c>
      <c r="B1403" t="s">
        <v>1613</v>
      </c>
      <c r="C1403" t="s">
        <v>1447</v>
      </c>
      <c r="D1403">
        <v>8232173</v>
      </c>
      <c r="E1403">
        <v>0</v>
      </c>
      <c r="F1403">
        <v>0</v>
      </c>
      <c r="G1403">
        <v>0</v>
      </c>
      <c r="H1403">
        <v>-311.95</v>
      </c>
      <c r="I1403">
        <v>0</v>
      </c>
      <c r="J1403">
        <v>0</v>
      </c>
      <c r="K1403">
        <v>-311.95</v>
      </c>
      <c r="L1403">
        <v>0</v>
      </c>
      <c r="M1403">
        <v>-311.95</v>
      </c>
      <c r="N1403">
        <v>-311.95</v>
      </c>
      <c r="O1403">
        <v>0</v>
      </c>
      <c r="P1403">
        <v>-311.95</v>
      </c>
      <c r="Q1403">
        <v>0</v>
      </c>
      <c r="R1403">
        <v>-311.95</v>
      </c>
      <c r="S1403">
        <v>0</v>
      </c>
      <c r="T1403">
        <v>-311.95</v>
      </c>
      <c r="U1403">
        <v>0</v>
      </c>
      <c r="V1403">
        <v>0</v>
      </c>
      <c r="W1403">
        <v>311.95</v>
      </c>
      <c r="X1403">
        <v>0</v>
      </c>
      <c r="Y1403">
        <v>0</v>
      </c>
      <c r="Z1403">
        <v>311.95</v>
      </c>
      <c r="AA1403">
        <v>0</v>
      </c>
      <c r="AB1403" s="14">
        <f t="shared" si="64"/>
        <v>-311.95</v>
      </c>
      <c r="AC1403" s="15">
        <f t="shared" si="63"/>
        <v>-311.95</v>
      </c>
      <c r="AD1403" s="14">
        <f t="shared" si="65"/>
        <v>0</v>
      </c>
    </row>
    <row r="1404" spans="1:30" x14ac:dyDescent="0.25">
      <c r="A1404" t="s">
        <v>1611</v>
      </c>
      <c r="B1404" t="s">
        <v>1612</v>
      </c>
      <c r="C1404" t="s">
        <v>1447</v>
      </c>
      <c r="D1404">
        <v>6290160</v>
      </c>
      <c r="E1404">
        <v>0</v>
      </c>
      <c r="F1404">
        <v>0</v>
      </c>
      <c r="G1404">
        <v>0</v>
      </c>
      <c r="H1404">
        <v>-415.94</v>
      </c>
      <c r="I1404">
        <v>0</v>
      </c>
      <c r="J1404">
        <v>0</v>
      </c>
      <c r="K1404">
        <v>-415.94</v>
      </c>
      <c r="L1404">
        <v>0</v>
      </c>
      <c r="M1404">
        <v>-415.94</v>
      </c>
      <c r="N1404">
        <v>-415.94</v>
      </c>
      <c r="O1404">
        <v>0</v>
      </c>
      <c r="P1404">
        <v>-415.94</v>
      </c>
      <c r="Q1404">
        <v>0</v>
      </c>
      <c r="R1404">
        <v>-415.94</v>
      </c>
      <c r="S1404">
        <v>0</v>
      </c>
      <c r="T1404">
        <v>-415.94</v>
      </c>
      <c r="U1404">
        <v>0</v>
      </c>
      <c r="V1404">
        <v>0</v>
      </c>
      <c r="W1404">
        <v>415.94</v>
      </c>
      <c r="X1404">
        <v>0</v>
      </c>
      <c r="Y1404">
        <v>0</v>
      </c>
      <c r="Z1404">
        <v>415.94</v>
      </c>
      <c r="AA1404">
        <v>0</v>
      </c>
      <c r="AB1404" s="14">
        <f t="shared" si="64"/>
        <v>-415.94</v>
      </c>
      <c r="AC1404" s="15">
        <f t="shared" si="63"/>
        <v>-415.94</v>
      </c>
      <c r="AD1404" s="14">
        <f t="shared" si="65"/>
        <v>0</v>
      </c>
    </row>
    <row r="1405" spans="1:30" x14ac:dyDescent="0.25">
      <c r="A1405" t="s">
        <v>1611</v>
      </c>
      <c r="B1405" t="s">
        <v>1612</v>
      </c>
      <c r="C1405" t="s">
        <v>1447</v>
      </c>
      <c r="D1405">
        <v>2380853</v>
      </c>
      <c r="E1405">
        <v>0</v>
      </c>
      <c r="F1405">
        <v>0</v>
      </c>
      <c r="G1405">
        <v>0</v>
      </c>
      <c r="H1405">
        <v>-415.94</v>
      </c>
      <c r="I1405">
        <v>0</v>
      </c>
      <c r="J1405">
        <v>0</v>
      </c>
      <c r="K1405">
        <v>-415.94</v>
      </c>
      <c r="L1405">
        <v>0</v>
      </c>
      <c r="M1405">
        <v>-415.94</v>
      </c>
      <c r="N1405">
        <v>-415.94</v>
      </c>
      <c r="O1405">
        <v>0</v>
      </c>
      <c r="P1405">
        <v>-415.94</v>
      </c>
      <c r="Q1405">
        <v>0</v>
      </c>
      <c r="R1405">
        <v>-415.94</v>
      </c>
      <c r="S1405">
        <v>0</v>
      </c>
      <c r="T1405">
        <v>-415.94</v>
      </c>
      <c r="U1405">
        <v>0</v>
      </c>
      <c r="V1405">
        <v>0</v>
      </c>
      <c r="W1405">
        <v>415.94</v>
      </c>
      <c r="X1405">
        <v>0</v>
      </c>
      <c r="Y1405">
        <v>0</v>
      </c>
      <c r="Z1405">
        <v>415.94</v>
      </c>
      <c r="AA1405">
        <v>0</v>
      </c>
      <c r="AB1405" s="14">
        <f t="shared" si="64"/>
        <v>-415.94</v>
      </c>
      <c r="AC1405" s="15">
        <f t="shared" si="63"/>
        <v>-415.94</v>
      </c>
      <c r="AD1405" s="14">
        <f t="shared" si="65"/>
        <v>0</v>
      </c>
    </row>
    <row r="1406" spans="1:30" x14ac:dyDescent="0.25">
      <c r="A1406" t="s">
        <v>1611</v>
      </c>
      <c r="B1406" t="s">
        <v>1613</v>
      </c>
      <c r="C1406" t="s">
        <v>1447</v>
      </c>
      <c r="D1406">
        <v>4571141</v>
      </c>
      <c r="E1406">
        <v>0</v>
      </c>
      <c r="F1406">
        <v>0</v>
      </c>
      <c r="G1406">
        <v>0</v>
      </c>
      <c r="H1406">
        <v>-311.95</v>
      </c>
      <c r="I1406">
        <v>0</v>
      </c>
      <c r="J1406">
        <v>0</v>
      </c>
      <c r="K1406">
        <v>-311.95</v>
      </c>
      <c r="L1406">
        <v>0</v>
      </c>
      <c r="M1406">
        <v>-311.95</v>
      </c>
      <c r="N1406">
        <v>-311.95</v>
      </c>
      <c r="O1406">
        <v>0</v>
      </c>
      <c r="P1406">
        <v>-311.95</v>
      </c>
      <c r="Q1406">
        <v>0</v>
      </c>
      <c r="R1406">
        <v>-311.95</v>
      </c>
      <c r="S1406">
        <v>0</v>
      </c>
      <c r="T1406">
        <v>-311.95</v>
      </c>
      <c r="U1406">
        <v>0</v>
      </c>
      <c r="V1406">
        <v>0</v>
      </c>
      <c r="W1406">
        <v>311.95</v>
      </c>
      <c r="X1406">
        <v>0</v>
      </c>
      <c r="Y1406">
        <v>0</v>
      </c>
      <c r="Z1406">
        <v>311.95</v>
      </c>
      <c r="AA1406">
        <v>0</v>
      </c>
      <c r="AB1406" s="14">
        <f t="shared" si="64"/>
        <v>-311.95</v>
      </c>
      <c r="AC1406" s="15">
        <f t="shared" si="63"/>
        <v>-311.95</v>
      </c>
      <c r="AD1406" s="14">
        <f t="shared" si="65"/>
        <v>0</v>
      </c>
    </row>
    <row r="1407" spans="1:30" x14ac:dyDescent="0.25">
      <c r="A1407" t="s">
        <v>1611</v>
      </c>
      <c r="B1407" t="s">
        <v>1614</v>
      </c>
      <c r="C1407" t="s">
        <v>1423</v>
      </c>
      <c r="D1407">
        <v>2479093</v>
      </c>
      <c r="E1407">
        <v>0</v>
      </c>
      <c r="F1407">
        <v>0</v>
      </c>
      <c r="G1407">
        <v>0</v>
      </c>
      <c r="H1407">
        <v>30</v>
      </c>
      <c r="I1407">
        <v>0</v>
      </c>
      <c r="J1407">
        <v>0</v>
      </c>
      <c r="K1407">
        <v>30</v>
      </c>
      <c r="L1407">
        <v>0</v>
      </c>
      <c r="M1407">
        <v>30</v>
      </c>
      <c r="N1407">
        <v>30</v>
      </c>
      <c r="O1407">
        <v>0</v>
      </c>
      <c r="P1407">
        <v>30</v>
      </c>
      <c r="Q1407">
        <v>0</v>
      </c>
      <c r="R1407">
        <v>30</v>
      </c>
      <c r="S1407">
        <v>0</v>
      </c>
      <c r="T1407">
        <v>30</v>
      </c>
      <c r="U1407">
        <v>300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s="14">
        <f t="shared" si="64"/>
        <v>30</v>
      </c>
      <c r="AC1407" s="15">
        <f t="shared" si="63"/>
        <v>30</v>
      </c>
      <c r="AD1407" s="14">
        <f t="shared" si="65"/>
        <v>0</v>
      </c>
    </row>
    <row r="1408" spans="1:30" x14ac:dyDescent="0.25">
      <c r="A1408" t="s">
        <v>1611</v>
      </c>
      <c r="B1408" t="s">
        <v>1615</v>
      </c>
      <c r="C1408" t="s">
        <v>1423</v>
      </c>
      <c r="D1408">
        <v>8538966</v>
      </c>
      <c r="E1408">
        <v>0</v>
      </c>
      <c r="F1408">
        <v>0</v>
      </c>
      <c r="G1408">
        <v>0</v>
      </c>
      <c r="H1408">
        <v>461886.99</v>
      </c>
      <c r="I1408">
        <v>0</v>
      </c>
      <c r="J1408">
        <v>0</v>
      </c>
      <c r="K1408">
        <v>461886.99</v>
      </c>
      <c r="L1408">
        <v>0</v>
      </c>
      <c r="M1408">
        <v>461886.99</v>
      </c>
      <c r="N1408">
        <v>461886.99</v>
      </c>
      <c r="O1408">
        <v>0</v>
      </c>
      <c r="P1408">
        <v>461886.99</v>
      </c>
      <c r="Q1408">
        <v>0</v>
      </c>
      <c r="R1408">
        <v>461886.99</v>
      </c>
      <c r="S1408">
        <v>0</v>
      </c>
      <c r="T1408">
        <v>461886.99</v>
      </c>
      <c r="U1408">
        <v>632201.66</v>
      </c>
      <c r="V1408">
        <v>370492</v>
      </c>
      <c r="W1408">
        <v>0</v>
      </c>
      <c r="X1408">
        <v>0</v>
      </c>
      <c r="Y1408">
        <v>0</v>
      </c>
      <c r="Z1408">
        <v>0</v>
      </c>
      <c r="AA1408">
        <v>0</v>
      </c>
      <c r="AB1408" s="14">
        <f t="shared" si="64"/>
        <v>461886.99</v>
      </c>
      <c r="AC1408" s="15">
        <f t="shared" si="63"/>
        <v>461886.99</v>
      </c>
      <c r="AD1408" s="14">
        <f t="shared" si="65"/>
        <v>0</v>
      </c>
    </row>
    <row r="1409" spans="1:30" x14ac:dyDescent="0.25">
      <c r="A1409" t="s">
        <v>1611</v>
      </c>
      <c r="B1409" t="s">
        <v>1521</v>
      </c>
      <c r="C1409" t="s">
        <v>1447</v>
      </c>
      <c r="D1409">
        <v>2703920</v>
      </c>
      <c r="E1409">
        <v>0</v>
      </c>
      <c r="F1409">
        <v>30835.5</v>
      </c>
      <c r="G1409">
        <v>26156.25</v>
      </c>
      <c r="H1409">
        <v>-31052.28</v>
      </c>
      <c r="I1409">
        <v>0</v>
      </c>
      <c r="J1409">
        <v>0</v>
      </c>
      <c r="K1409">
        <v>-31052.28</v>
      </c>
      <c r="L1409">
        <v>0</v>
      </c>
      <c r="M1409">
        <v>-31052.28</v>
      </c>
      <c r="N1409">
        <v>6322.2825000000003</v>
      </c>
      <c r="O1409">
        <v>10792.424999999999</v>
      </c>
      <c r="P1409">
        <v>-4470.1424999999999</v>
      </c>
      <c r="Q1409">
        <v>6167.1</v>
      </c>
      <c r="R1409">
        <v>155.1825</v>
      </c>
      <c r="S1409">
        <v>4625.3249999999998</v>
      </c>
      <c r="T1409">
        <v>1696.9575</v>
      </c>
      <c r="U1409">
        <v>-12878.06</v>
      </c>
      <c r="V1409">
        <v>0</v>
      </c>
      <c r="W1409">
        <v>18174.22</v>
      </c>
      <c r="X1409">
        <v>0</v>
      </c>
      <c r="Y1409">
        <v>0</v>
      </c>
      <c r="Z1409">
        <v>18174.22</v>
      </c>
      <c r="AA1409">
        <v>0</v>
      </c>
      <c r="AB1409" s="14">
        <f t="shared" si="64"/>
        <v>-31052.28</v>
      </c>
      <c r="AC1409" s="15">
        <f t="shared" si="63"/>
        <v>25939.47</v>
      </c>
      <c r="AD1409" s="14">
        <f t="shared" si="65"/>
        <v>56991.75</v>
      </c>
    </row>
    <row r="1410" spans="1:30" x14ac:dyDescent="0.25">
      <c r="A1410" t="s">
        <v>1611</v>
      </c>
      <c r="B1410" t="s">
        <v>1521</v>
      </c>
      <c r="C1410" t="s">
        <v>1423</v>
      </c>
      <c r="D1410">
        <v>2586470</v>
      </c>
      <c r="E1410">
        <v>0</v>
      </c>
      <c r="F1410">
        <v>0</v>
      </c>
      <c r="G1410">
        <v>0</v>
      </c>
      <c r="H1410">
        <v>-365.89</v>
      </c>
      <c r="I1410">
        <v>0</v>
      </c>
      <c r="J1410">
        <v>0</v>
      </c>
      <c r="K1410">
        <v>-365.89</v>
      </c>
      <c r="L1410">
        <v>0</v>
      </c>
      <c r="M1410">
        <v>-365.89</v>
      </c>
      <c r="N1410">
        <v>-365.89</v>
      </c>
      <c r="O1410">
        <v>0</v>
      </c>
      <c r="P1410">
        <v>-365.89</v>
      </c>
      <c r="Q1410">
        <v>0</v>
      </c>
      <c r="R1410">
        <v>-365.89</v>
      </c>
      <c r="S1410">
        <v>0</v>
      </c>
      <c r="T1410">
        <v>-365.89</v>
      </c>
      <c r="U1410">
        <v>0</v>
      </c>
      <c r="V1410">
        <v>0</v>
      </c>
      <c r="W1410">
        <v>365.89</v>
      </c>
      <c r="X1410">
        <v>0</v>
      </c>
      <c r="Y1410">
        <v>0</v>
      </c>
      <c r="Z1410">
        <v>365.89</v>
      </c>
      <c r="AA1410">
        <v>0</v>
      </c>
      <c r="AB1410" s="14">
        <f t="shared" si="64"/>
        <v>-365.89</v>
      </c>
      <c r="AC1410" s="15">
        <f t="shared" ref="AC1410:AC1473" si="66">E1410+F1410+G1410+K1410+L1410</f>
        <v>-365.89</v>
      </c>
      <c r="AD1410" s="14">
        <f t="shared" si="65"/>
        <v>0</v>
      </c>
    </row>
    <row r="1411" spans="1:30" x14ac:dyDescent="0.25">
      <c r="A1411" t="s">
        <v>1611</v>
      </c>
      <c r="B1411" t="s">
        <v>1614</v>
      </c>
      <c r="C1411" t="s">
        <v>1423</v>
      </c>
      <c r="D1411">
        <v>3495158</v>
      </c>
      <c r="E1411">
        <v>0</v>
      </c>
      <c r="F1411">
        <v>0</v>
      </c>
      <c r="G1411">
        <v>0</v>
      </c>
      <c r="H1411">
        <v>500</v>
      </c>
      <c r="I1411">
        <v>0</v>
      </c>
      <c r="J1411">
        <v>0</v>
      </c>
      <c r="K1411">
        <v>500</v>
      </c>
      <c r="L1411">
        <v>0</v>
      </c>
      <c r="M1411">
        <v>500</v>
      </c>
      <c r="N1411">
        <v>500</v>
      </c>
      <c r="O1411">
        <v>0</v>
      </c>
      <c r="P1411">
        <v>500</v>
      </c>
      <c r="Q1411">
        <v>0</v>
      </c>
      <c r="R1411">
        <v>500</v>
      </c>
      <c r="S1411">
        <v>0</v>
      </c>
      <c r="T1411">
        <v>500</v>
      </c>
      <c r="U1411">
        <v>800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s="14">
        <f t="shared" ref="AB1411:AB1474" si="67">K1411</f>
        <v>500</v>
      </c>
      <c r="AC1411" s="15">
        <f t="shared" si="66"/>
        <v>500</v>
      </c>
      <c r="AD1411" s="14">
        <f t="shared" ref="AD1411:AD1474" si="68">F1411+G1411</f>
        <v>0</v>
      </c>
    </row>
    <row r="1412" spans="1:30" x14ac:dyDescent="0.25">
      <c r="A1412" t="s">
        <v>1611</v>
      </c>
      <c r="B1412" t="s">
        <v>1503</v>
      </c>
      <c r="C1412" t="s">
        <v>1447</v>
      </c>
      <c r="D1412">
        <v>8195485</v>
      </c>
      <c r="E1412">
        <v>0</v>
      </c>
      <c r="F1412">
        <v>0</v>
      </c>
      <c r="G1412">
        <v>0</v>
      </c>
      <c r="H1412">
        <v>-30</v>
      </c>
      <c r="I1412">
        <v>0</v>
      </c>
      <c r="J1412">
        <v>0</v>
      </c>
      <c r="K1412">
        <v>-30</v>
      </c>
      <c r="L1412">
        <v>0</v>
      </c>
      <c r="M1412">
        <v>-30</v>
      </c>
      <c r="N1412">
        <v>-30</v>
      </c>
      <c r="O1412">
        <v>0</v>
      </c>
      <c r="P1412">
        <v>-30</v>
      </c>
      <c r="Q1412">
        <v>0</v>
      </c>
      <c r="R1412">
        <v>-30</v>
      </c>
      <c r="S1412">
        <v>0</v>
      </c>
      <c r="T1412">
        <v>-30</v>
      </c>
      <c r="U1412">
        <v>0</v>
      </c>
      <c r="V1412">
        <v>0</v>
      </c>
      <c r="W1412">
        <v>30</v>
      </c>
      <c r="X1412">
        <v>0</v>
      </c>
      <c r="Y1412">
        <v>0</v>
      </c>
      <c r="Z1412">
        <v>30</v>
      </c>
      <c r="AA1412">
        <v>0</v>
      </c>
      <c r="AB1412" s="14">
        <f t="shared" si="67"/>
        <v>-30</v>
      </c>
      <c r="AC1412" s="15">
        <f t="shared" si="66"/>
        <v>-30</v>
      </c>
      <c r="AD1412" s="14">
        <f t="shared" si="68"/>
        <v>0</v>
      </c>
    </row>
    <row r="1413" spans="1:30" x14ac:dyDescent="0.25">
      <c r="A1413" t="s">
        <v>1611</v>
      </c>
      <c r="B1413" t="s">
        <v>1496</v>
      </c>
      <c r="C1413" t="s">
        <v>1447</v>
      </c>
      <c r="D1413">
        <v>1988649</v>
      </c>
      <c r="E1413">
        <v>0</v>
      </c>
      <c r="F1413">
        <v>0</v>
      </c>
      <c r="G1413">
        <v>1504.39</v>
      </c>
      <c r="H1413">
        <v>0.56000000000000005</v>
      </c>
      <c r="I1413">
        <v>0</v>
      </c>
      <c r="J1413">
        <v>0</v>
      </c>
      <c r="K1413">
        <v>0.56000000000000005</v>
      </c>
      <c r="L1413">
        <v>0</v>
      </c>
      <c r="M1413">
        <v>0.56000000000000005</v>
      </c>
      <c r="N1413">
        <v>376.65750000000003</v>
      </c>
      <c r="O1413">
        <v>0</v>
      </c>
      <c r="P1413">
        <v>376.65750000000003</v>
      </c>
      <c r="Q1413">
        <v>0</v>
      </c>
      <c r="R1413">
        <v>376.65750000000003</v>
      </c>
      <c r="S1413">
        <v>0</v>
      </c>
      <c r="T1413">
        <v>376.65750000000003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s="14">
        <f t="shared" si="67"/>
        <v>0.56000000000000005</v>
      </c>
      <c r="AC1413" s="15">
        <f t="shared" si="66"/>
        <v>1504.95</v>
      </c>
      <c r="AD1413" s="14">
        <f t="shared" si="68"/>
        <v>1504.39</v>
      </c>
    </row>
    <row r="1414" spans="1:30" x14ac:dyDescent="0.25">
      <c r="A1414" t="s">
        <v>1611</v>
      </c>
      <c r="B1414" t="s">
        <v>1520</v>
      </c>
      <c r="C1414" t="s">
        <v>1423</v>
      </c>
      <c r="D1414">
        <v>7639622</v>
      </c>
      <c r="E1414">
        <v>0</v>
      </c>
      <c r="F1414">
        <v>11325</v>
      </c>
      <c r="G1414">
        <v>0</v>
      </c>
      <c r="H1414">
        <v>-3491.55</v>
      </c>
      <c r="I1414">
        <v>0</v>
      </c>
      <c r="J1414">
        <v>0</v>
      </c>
      <c r="K1414">
        <v>-3491.55</v>
      </c>
      <c r="L1414">
        <v>0</v>
      </c>
      <c r="M1414">
        <v>-3491.55</v>
      </c>
      <c r="N1414">
        <v>7833.45</v>
      </c>
      <c r="O1414">
        <v>3963.75</v>
      </c>
      <c r="P1414">
        <v>3869.7</v>
      </c>
      <c r="Q1414">
        <v>2265</v>
      </c>
      <c r="R1414">
        <v>5568.45</v>
      </c>
      <c r="S1414">
        <v>1698.75</v>
      </c>
      <c r="T1414">
        <v>6134.7</v>
      </c>
      <c r="U1414">
        <v>0</v>
      </c>
      <c r="V1414">
        <v>0</v>
      </c>
      <c r="W1414">
        <v>3491.55</v>
      </c>
      <c r="X1414">
        <v>0</v>
      </c>
      <c r="Y1414">
        <v>0</v>
      </c>
      <c r="Z1414">
        <v>3491.55</v>
      </c>
      <c r="AA1414">
        <v>0</v>
      </c>
      <c r="AB1414" s="14">
        <f t="shared" si="67"/>
        <v>-3491.55</v>
      </c>
      <c r="AC1414" s="15">
        <f t="shared" si="66"/>
        <v>7833.45</v>
      </c>
      <c r="AD1414" s="14">
        <f t="shared" si="68"/>
        <v>11325</v>
      </c>
    </row>
    <row r="1415" spans="1:30" x14ac:dyDescent="0.25">
      <c r="A1415" t="s">
        <v>1611</v>
      </c>
      <c r="B1415" t="s">
        <v>1520</v>
      </c>
      <c r="C1415" t="s">
        <v>1423</v>
      </c>
      <c r="D1415">
        <v>8857743</v>
      </c>
      <c r="E1415">
        <v>0</v>
      </c>
      <c r="F1415">
        <v>0</v>
      </c>
      <c r="G1415">
        <v>0</v>
      </c>
      <c r="H1415">
        <v>322.08</v>
      </c>
      <c r="I1415">
        <v>0</v>
      </c>
      <c r="J1415">
        <v>0</v>
      </c>
      <c r="K1415">
        <v>322.08</v>
      </c>
      <c r="L1415">
        <v>0</v>
      </c>
      <c r="M1415">
        <v>322.08</v>
      </c>
      <c r="N1415">
        <v>322.08</v>
      </c>
      <c r="O1415">
        <v>0</v>
      </c>
      <c r="P1415">
        <v>322.08</v>
      </c>
      <c r="Q1415">
        <v>0</v>
      </c>
      <c r="R1415">
        <v>322.08</v>
      </c>
      <c r="S1415">
        <v>0</v>
      </c>
      <c r="T1415">
        <v>322.08</v>
      </c>
      <c r="U1415">
        <v>318.07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s="14">
        <f t="shared" si="67"/>
        <v>322.08</v>
      </c>
      <c r="AC1415" s="15">
        <f t="shared" si="66"/>
        <v>322.08</v>
      </c>
      <c r="AD1415" s="14">
        <f t="shared" si="68"/>
        <v>0</v>
      </c>
    </row>
    <row r="1416" spans="1:30" x14ac:dyDescent="0.25">
      <c r="A1416" t="s">
        <v>1616</v>
      </c>
      <c r="B1416" t="s">
        <v>1526</v>
      </c>
      <c r="C1416" t="s">
        <v>1447</v>
      </c>
      <c r="D1416">
        <v>8722590</v>
      </c>
      <c r="E1416">
        <v>0</v>
      </c>
      <c r="F1416">
        <v>0</v>
      </c>
      <c r="G1416">
        <v>0</v>
      </c>
      <c r="H1416">
        <v>300</v>
      </c>
      <c r="I1416">
        <v>0</v>
      </c>
      <c r="J1416">
        <v>0</v>
      </c>
      <c r="K1416">
        <v>300</v>
      </c>
      <c r="L1416">
        <v>0</v>
      </c>
      <c r="M1416">
        <v>300</v>
      </c>
      <c r="N1416">
        <v>300</v>
      </c>
      <c r="O1416">
        <v>0</v>
      </c>
      <c r="P1416">
        <v>300</v>
      </c>
      <c r="Q1416">
        <v>0</v>
      </c>
      <c r="R1416">
        <v>300</v>
      </c>
      <c r="S1416">
        <v>0</v>
      </c>
      <c r="T1416">
        <v>300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s="14">
        <f t="shared" si="67"/>
        <v>300</v>
      </c>
      <c r="AC1416" s="15">
        <f t="shared" si="66"/>
        <v>300</v>
      </c>
      <c r="AD1416" s="14">
        <f t="shared" si="68"/>
        <v>0</v>
      </c>
    </row>
    <row r="1417" spans="1:30" x14ac:dyDescent="0.25">
      <c r="A1417" t="s">
        <v>1616</v>
      </c>
      <c r="B1417" t="s">
        <v>1526</v>
      </c>
      <c r="C1417" t="s">
        <v>1447</v>
      </c>
      <c r="D1417">
        <v>5555056</v>
      </c>
      <c r="E1417">
        <v>0</v>
      </c>
      <c r="F1417">
        <v>0</v>
      </c>
      <c r="G1417">
        <v>0</v>
      </c>
      <c r="H1417">
        <v>500</v>
      </c>
      <c r="I1417">
        <v>0</v>
      </c>
      <c r="J1417">
        <v>0</v>
      </c>
      <c r="K1417">
        <v>500</v>
      </c>
      <c r="L1417">
        <v>0</v>
      </c>
      <c r="M1417">
        <v>500</v>
      </c>
      <c r="N1417">
        <v>500</v>
      </c>
      <c r="O1417">
        <v>0</v>
      </c>
      <c r="P1417">
        <v>500</v>
      </c>
      <c r="Q1417">
        <v>0</v>
      </c>
      <c r="R1417">
        <v>500</v>
      </c>
      <c r="S1417">
        <v>0</v>
      </c>
      <c r="T1417">
        <v>500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s="14">
        <f t="shared" si="67"/>
        <v>500</v>
      </c>
      <c r="AC1417" s="15">
        <f t="shared" si="66"/>
        <v>500</v>
      </c>
      <c r="AD1417" s="14">
        <f t="shared" si="68"/>
        <v>0</v>
      </c>
    </row>
    <row r="1418" spans="1:30" x14ac:dyDescent="0.25">
      <c r="A1418" t="s">
        <v>1611</v>
      </c>
      <c r="B1418" t="s">
        <v>1547</v>
      </c>
      <c r="C1418" t="s">
        <v>1423</v>
      </c>
      <c r="D1418">
        <v>2684442</v>
      </c>
      <c r="E1418">
        <v>0</v>
      </c>
      <c r="F1418">
        <v>0</v>
      </c>
      <c r="G1418">
        <v>0</v>
      </c>
      <c r="H1418">
        <v>300</v>
      </c>
      <c r="I1418">
        <v>0</v>
      </c>
      <c r="J1418">
        <v>0</v>
      </c>
      <c r="K1418">
        <v>300</v>
      </c>
      <c r="L1418">
        <v>0</v>
      </c>
      <c r="M1418">
        <v>300</v>
      </c>
      <c r="N1418">
        <v>300</v>
      </c>
      <c r="O1418">
        <v>0</v>
      </c>
      <c r="P1418">
        <v>300</v>
      </c>
      <c r="Q1418">
        <v>0</v>
      </c>
      <c r="R1418">
        <v>300</v>
      </c>
      <c r="S1418">
        <v>0</v>
      </c>
      <c r="T1418">
        <v>300</v>
      </c>
      <c r="U1418">
        <v>300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s="14">
        <f t="shared" si="67"/>
        <v>300</v>
      </c>
      <c r="AC1418" s="15">
        <f t="shared" si="66"/>
        <v>300</v>
      </c>
      <c r="AD1418" s="14">
        <f t="shared" si="68"/>
        <v>0</v>
      </c>
    </row>
    <row r="1419" spans="1:30" x14ac:dyDescent="0.25">
      <c r="A1419" t="s">
        <v>1611</v>
      </c>
      <c r="B1419" t="s">
        <v>1532</v>
      </c>
      <c r="C1419" t="s">
        <v>1423</v>
      </c>
      <c r="D1419">
        <v>2222255</v>
      </c>
      <c r="E1419">
        <v>0</v>
      </c>
      <c r="F1419">
        <v>0</v>
      </c>
      <c r="G1419">
        <v>0</v>
      </c>
      <c r="H1419">
        <v>-351.64</v>
      </c>
      <c r="I1419">
        <v>0</v>
      </c>
      <c r="J1419">
        <v>0</v>
      </c>
      <c r="K1419">
        <v>-351.64</v>
      </c>
      <c r="L1419">
        <v>0</v>
      </c>
      <c r="M1419">
        <v>-351.64</v>
      </c>
      <c r="N1419">
        <v>-351.64</v>
      </c>
      <c r="O1419">
        <v>0</v>
      </c>
      <c r="P1419">
        <v>-351.64</v>
      </c>
      <c r="Q1419">
        <v>0</v>
      </c>
      <c r="R1419">
        <v>-351.64</v>
      </c>
      <c r="S1419">
        <v>0</v>
      </c>
      <c r="T1419">
        <v>-351.64</v>
      </c>
      <c r="U1419">
        <v>0</v>
      </c>
      <c r="V1419">
        <v>0</v>
      </c>
      <c r="W1419">
        <v>351.64</v>
      </c>
      <c r="X1419">
        <v>0</v>
      </c>
      <c r="Y1419">
        <v>0</v>
      </c>
      <c r="Z1419">
        <v>351.64</v>
      </c>
      <c r="AA1419">
        <v>0</v>
      </c>
      <c r="AB1419" s="14">
        <f t="shared" si="67"/>
        <v>-351.64</v>
      </c>
      <c r="AC1419" s="15">
        <f t="shared" si="66"/>
        <v>-351.64</v>
      </c>
      <c r="AD1419" s="14">
        <f t="shared" si="68"/>
        <v>0</v>
      </c>
    </row>
    <row r="1420" spans="1:30" x14ac:dyDescent="0.25">
      <c r="A1420" t="s">
        <v>1611</v>
      </c>
      <c r="B1420" t="s">
        <v>1617</v>
      </c>
      <c r="C1420" t="s">
        <v>1423</v>
      </c>
      <c r="D1420">
        <v>3239305</v>
      </c>
      <c r="E1420">
        <v>0</v>
      </c>
      <c r="F1420">
        <v>0</v>
      </c>
      <c r="G1420">
        <v>0</v>
      </c>
      <c r="H1420">
        <v>38629.85</v>
      </c>
      <c r="I1420">
        <v>0</v>
      </c>
      <c r="J1420">
        <v>0</v>
      </c>
      <c r="K1420">
        <v>38629.85</v>
      </c>
      <c r="L1420">
        <v>0</v>
      </c>
      <c r="M1420">
        <v>38629.85</v>
      </c>
      <c r="N1420">
        <v>38629.85</v>
      </c>
      <c r="O1420">
        <v>0</v>
      </c>
      <c r="P1420">
        <v>38629.85</v>
      </c>
      <c r="Q1420">
        <v>0</v>
      </c>
      <c r="R1420">
        <v>38629.85</v>
      </c>
      <c r="S1420">
        <v>0</v>
      </c>
      <c r="T1420">
        <v>38629.85</v>
      </c>
      <c r="U1420">
        <v>1272.3800000000001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s="14">
        <f t="shared" si="67"/>
        <v>38629.85</v>
      </c>
      <c r="AC1420" s="15">
        <f t="shared" si="66"/>
        <v>38629.85</v>
      </c>
      <c r="AD1420" s="14">
        <f t="shared" si="68"/>
        <v>0</v>
      </c>
    </row>
    <row r="1421" spans="1:30" x14ac:dyDescent="0.25">
      <c r="A1421" t="s">
        <v>1611</v>
      </c>
      <c r="B1421" t="s">
        <v>1532</v>
      </c>
      <c r="C1421" t="s">
        <v>1423</v>
      </c>
      <c r="D1421">
        <v>4842451</v>
      </c>
      <c r="E1421">
        <v>0</v>
      </c>
      <c r="F1421">
        <v>9631</v>
      </c>
      <c r="G1421">
        <v>0</v>
      </c>
      <c r="H1421">
        <v>-6577.37</v>
      </c>
      <c r="I1421">
        <v>0</v>
      </c>
      <c r="J1421">
        <v>0</v>
      </c>
      <c r="K1421">
        <v>-6577.37</v>
      </c>
      <c r="L1421">
        <v>0</v>
      </c>
      <c r="M1421">
        <v>-6577.37</v>
      </c>
      <c r="N1421">
        <v>3053.63</v>
      </c>
      <c r="O1421">
        <v>3370.85</v>
      </c>
      <c r="P1421">
        <v>-317.22000000000003</v>
      </c>
      <c r="Q1421">
        <v>1926.2</v>
      </c>
      <c r="R1421">
        <v>1127.43</v>
      </c>
      <c r="S1421">
        <v>1444.65</v>
      </c>
      <c r="T1421">
        <v>1608.98</v>
      </c>
      <c r="U1421">
        <v>0</v>
      </c>
      <c r="V1421">
        <v>0</v>
      </c>
      <c r="W1421">
        <v>6577.37</v>
      </c>
      <c r="X1421">
        <v>0</v>
      </c>
      <c r="Y1421">
        <v>0</v>
      </c>
      <c r="Z1421">
        <v>6577.37</v>
      </c>
      <c r="AA1421">
        <v>0</v>
      </c>
      <c r="AB1421" s="14">
        <f t="shared" si="67"/>
        <v>-6577.37</v>
      </c>
      <c r="AC1421" s="15">
        <f t="shared" si="66"/>
        <v>3053.63</v>
      </c>
      <c r="AD1421" s="14">
        <f t="shared" si="68"/>
        <v>9631</v>
      </c>
    </row>
    <row r="1422" spans="1:30" x14ac:dyDescent="0.25">
      <c r="A1422" t="s">
        <v>1611</v>
      </c>
      <c r="B1422" t="s">
        <v>1545</v>
      </c>
      <c r="C1422" t="s">
        <v>1423</v>
      </c>
      <c r="D1422">
        <v>2569750</v>
      </c>
      <c r="E1422">
        <v>0</v>
      </c>
      <c r="F1422">
        <v>162987.65</v>
      </c>
      <c r="G1422">
        <v>5382</v>
      </c>
      <c r="H1422">
        <v>-59206.89</v>
      </c>
      <c r="I1422">
        <v>0</v>
      </c>
      <c r="J1422">
        <v>0</v>
      </c>
      <c r="K1422">
        <v>-59206.89</v>
      </c>
      <c r="L1422">
        <v>0</v>
      </c>
      <c r="M1422">
        <v>-59206.89</v>
      </c>
      <c r="N1422">
        <v>105126.26</v>
      </c>
      <c r="O1422">
        <v>57045.677499999998</v>
      </c>
      <c r="P1422">
        <v>48080.582499999997</v>
      </c>
      <c r="Q1422">
        <v>32597.53</v>
      </c>
      <c r="R1422">
        <v>72528.73</v>
      </c>
      <c r="S1422">
        <v>24448.147499999999</v>
      </c>
      <c r="T1422">
        <v>80678.112500000003</v>
      </c>
      <c r="U1422">
        <v>-45795.21</v>
      </c>
      <c r="V1422">
        <v>0</v>
      </c>
      <c r="W1422">
        <v>13411.68</v>
      </c>
      <c r="X1422">
        <v>0</v>
      </c>
      <c r="Y1422">
        <v>0</v>
      </c>
      <c r="Z1422">
        <v>13411.68</v>
      </c>
      <c r="AA1422">
        <v>0</v>
      </c>
      <c r="AB1422" s="14">
        <f t="shared" si="67"/>
        <v>-59206.89</v>
      </c>
      <c r="AC1422" s="15">
        <f t="shared" si="66"/>
        <v>109162.76</v>
      </c>
      <c r="AD1422" s="14">
        <f t="shared" si="68"/>
        <v>168369.65</v>
      </c>
    </row>
    <row r="1423" spans="1:30" x14ac:dyDescent="0.25">
      <c r="A1423" t="s">
        <v>1611</v>
      </c>
      <c r="B1423" t="s">
        <v>1532</v>
      </c>
      <c r="C1423" t="s">
        <v>1423</v>
      </c>
      <c r="D1423">
        <v>4984755</v>
      </c>
      <c r="E1423">
        <v>0</v>
      </c>
      <c r="F1423">
        <v>591830.5</v>
      </c>
      <c r="G1423">
        <v>28200</v>
      </c>
      <c r="H1423">
        <v>51656.2</v>
      </c>
      <c r="I1423">
        <v>0</v>
      </c>
      <c r="J1423">
        <v>-12035.33</v>
      </c>
      <c r="K1423">
        <v>39620.870000000003</v>
      </c>
      <c r="L1423">
        <v>0</v>
      </c>
      <c r="M1423">
        <v>39620.870000000003</v>
      </c>
      <c r="N1423">
        <v>638501.37</v>
      </c>
      <c r="O1423">
        <v>207140.67499999999</v>
      </c>
      <c r="P1423">
        <v>431360.69500000001</v>
      </c>
      <c r="Q1423">
        <v>118366.1</v>
      </c>
      <c r="R1423">
        <v>520135.27</v>
      </c>
      <c r="S1423">
        <v>88774.574999999997</v>
      </c>
      <c r="T1423">
        <v>549726.79500000004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s="14">
        <f t="shared" si="67"/>
        <v>39620.870000000003</v>
      </c>
      <c r="AC1423" s="15">
        <f t="shared" si="66"/>
        <v>659651.37</v>
      </c>
      <c r="AD1423" s="14">
        <f t="shared" si="68"/>
        <v>620030.5</v>
      </c>
    </row>
    <row r="1424" spans="1:30" x14ac:dyDescent="0.25">
      <c r="A1424" t="s">
        <v>1618</v>
      </c>
      <c r="B1424" t="s">
        <v>1539</v>
      </c>
      <c r="C1424" t="s">
        <v>1447</v>
      </c>
      <c r="D1424">
        <v>4370819</v>
      </c>
      <c r="E1424">
        <v>0</v>
      </c>
      <c r="F1424">
        <v>0</v>
      </c>
      <c r="G1424">
        <v>0</v>
      </c>
      <c r="H1424">
        <v>-1862.9</v>
      </c>
      <c r="I1424">
        <v>0</v>
      </c>
      <c r="J1424">
        <v>162687.38</v>
      </c>
      <c r="K1424">
        <v>160824.48000000001</v>
      </c>
      <c r="L1424">
        <v>0</v>
      </c>
      <c r="M1424">
        <v>160824.48000000001</v>
      </c>
      <c r="N1424">
        <v>160824.48000000001</v>
      </c>
      <c r="O1424">
        <v>0</v>
      </c>
      <c r="P1424">
        <v>160824.48000000001</v>
      </c>
      <c r="Q1424">
        <v>0</v>
      </c>
      <c r="R1424">
        <v>160824.48000000001</v>
      </c>
      <c r="S1424">
        <v>0</v>
      </c>
      <c r="T1424">
        <v>160824.48000000001</v>
      </c>
      <c r="U1424">
        <v>633.34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s="14">
        <f t="shared" si="67"/>
        <v>160824.48000000001</v>
      </c>
      <c r="AC1424" s="15">
        <f t="shared" si="66"/>
        <v>160824.48000000001</v>
      </c>
      <c r="AD1424" s="14">
        <f t="shared" si="68"/>
        <v>0</v>
      </c>
    </row>
    <row r="1425" spans="1:30" x14ac:dyDescent="0.25">
      <c r="A1425" t="s">
        <v>1611</v>
      </c>
      <c r="B1425" t="s">
        <v>1532</v>
      </c>
      <c r="C1425" t="s">
        <v>1423</v>
      </c>
      <c r="D1425">
        <v>1569986</v>
      </c>
      <c r="E1425">
        <v>0</v>
      </c>
      <c r="F1425">
        <v>0</v>
      </c>
      <c r="G1425">
        <v>0</v>
      </c>
      <c r="H1425">
        <v>13454.42</v>
      </c>
      <c r="I1425">
        <v>0</v>
      </c>
      <c r="J1425">
        <v>0</v>
      </c>
      <c r="K1425">
        <v>13454.42</v>
      </c>
      <c r="L1425">
        <v>0</v>
      </c>
      <c r="M1425">
        <v>13454.42</v>
      </c>
      <c r="N1425">
        <v>13454.42</v>
      </c>
      <c r="O1425">
        <v>0</v>
      </c>
      <c r="P1425">
        <v>13454.42</v>
      </c>
      <c r="Q1425">
        <v>0</v>
      </c>
      <c r="R1425">
        <v>13454.42</v>
      </c>
      <c r="S1425">
        <v>0</v>
      </c>
      <c r="T1425">
        <v>13454.42</v>
      </c>
      <c r="U1425">
        <v>2525.14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s="14">
        <f t="shared" si="67"/>
        <v>13454.42</v>
      </c>
      <c r="AC1425" s="15">
        <f t="shared" si="66"/>
        <v>13454.42</v>
      </c>
      <c r="AD1425" s="14">
        <f t="shared" si="68"/>
        <v>0</v>
      </c>
    </row>
    <row r="1426" spans="1:30" x14ac:dyDescent="0.25">
      <c r="A1426" t="s">
        <v>1618</v>
      </c>
      <c r="B1426" t="s">
        <v>1530</v>
      </c>
      <c r="C1426" t="s">
        <v>1423</v>
      </c>
      <c r="D1426">
        <v>4784921</v>
      </c>
      <c r="E1426">
        <v>0</v>
      </c>
      <c r="F1426">
        <v>970.45</v>
      </c>
      <c r="G1426">
        <v>0</v>
      </c>
      <c r="H1426">
        <v>8316.59</v>
      </c>
      <c r="I1426">
        <v>0</v>
      </c>
      <c r="J1426">
        <v>236.33</v>
      </c>
      <c r="K1426">
        <v>8552.92</v>
      </c>
      <c r="L1426">
        <v>0</v>
      </c>
      <c r="M1426">
        <v>8552.92</v>
      </c>
      <c r="N1426">
        <v>9523.3700000000008</v>
      </c>
      <c r="O1426">
        <v>339.65750000000003</v>
      </c>
      <c r="P1426">
        <v>9183.7124999999996</v>
      </c>
      <c r="Q1426">
        <v>194.09</v>
      </c>
      <c r="R1426">
        <v>9329.2800000000007</v>
      </c>
      <c r="S1426">
        <v>145.5675</v>
      </c>
      <c r="T1426">
        <v>9377.8024999999998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s="14">
        <f t="shared" si="67"/>
        <v>8552.92</v>
      </c>
      <c r="AC1426" s="15">
        <f t="shared" si="66"/>
        <v>9523.3700000000008</v>
      </c>
      <c r="AD1426" s="14">
        <f t="shared" si="68"/>
        <v>970.45</v>
      </c>
    </row>
    <row r="1427" spans="1:30" x14ac:dyDescent="0.25">
      <c r="A1427" t="s">
        <v>1618</v>
      </c>
      <c r="B1427" t="s">
        <v>1530</v>
      </c>
      <c r="C1427" t="s">
        <v>1423</v>
      </c>
      <c r="D1427">
        <v>2077730</v>
      </c>
      <c r="E1427">
        <v>0</v>
      </c>
      <c r="F1427">
        <v>0</v>
      </c>
      <c r="G1427">
        <v>0</v>
      </c>
      <c r="H1427">
        <v>-344.62</v>
      </c>
      <c r="I1427">
        <v>0</v>
      </c>
      <c r="J1427">
        <v>0</v>
      </c>
      <c r="K1427">
        <v>-344.62</v>
      </c>
      <c r="L1427">
        <v>0</v>
      </c>
      <c r="M1427">
        <v>-344.62</v>
      </c>
      <c r="N1427">
        <v>-344.62</v>
      </c>
      <c r="O1427">
        <v>0</v>
      </c>
      <c r="P1427">
        <v>-344.62</v>
      </c>
      <c r="Q1427">
        <v>0</v>
      </c>
      <c r="R1427">
        <v>-344.62</v>
      </c>
      <c r="S1427">
        <v>0</v>
      </c>
      <c r="T1427">
        <v>-344.62</v>
      </c>
      <c r="U1427">
        <v>0</v>
      </c>
      <c r="V1427">
        <v>0</v>
      </c>
      <c r="W1427">
        <v>344.62</v>
      </c>
      <c r="X1427">
        <v>0</v>
      </c>
      <c r="Y1427">
        <v>0</v>
      </c>
      <c r="Z1427">
        <v>344.62</v>
      </c>
      <c r="AA1427">
        <v>0</v>
      </c>
      <c r="AB1427" s="14">
        <f t="shared" si="67"/>
        <v>-344.62</v>
      </c>
      <c r="AC1427" s="15">
        <f t="shared" si="66"/>
        <v>-344.62</v>
      </c>
      <c r="AD1427" s="14">
        <f t="shared" si="68"/>
        <v>0</v>
      </c>
    </row>
    <row r="1428" spans="1:30" x14ac:dyDescent="0.25">
      <c r="A1428" t="s">
        <v>1611</v>
      </c>
      <c r="B1428" t="s">
        <v>1541</v>
      </c>
      <c r="C1428" t="s">
        <v>1423</v>
      </c>
      <c r="D1428">
        <v>7606364</v>
      </c>
      <c r="E1428">
        <v>0</v>
      </c>
      <c r="F1428">
        <v>0</v>
      </c>
      <c r="G1428">
        <v>0</v>
      </c>
      <c r="H1428">
        <v>412.08</v>
      </c>
      <c r="I1428">
        <v>0</v>
      </c>
      <c r="J1428">
        <v>0</v>
      </c>
      <c r="K1428">
        <v>412.08</v>
      </c>
      <c r="L1428">
        <v>0</v>
      </c>
      <c r="M1428">
        <v>412.08</v>
      </c>
      <c r="N1428">
        <v>412.08</v>
      </c>
      <c r="O1428">
        <v>0</v>
      </c>
      <c r="P1428">
        <v>412.08</v>
      </c>
      <c r="Q1428">
        <v>0</v>
      </c>
      <c r="R1428">
        <v>412.08</v>
      </c>
      <c r="S1428">
        <v>0</v>
      </c>
      <c r="T1428">
        <v>412.08</v>
      </c>
      <c r="U1428">
        <v>439.18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s="14">
        <f t="shared" si="67"/>
        <v>412.08</v>
      </c>
      <c r="AC1428" s="15">
        <f t="shared" si="66"/>
        <v>412.08</v>
      </c>
      <c r="AD1428" s="14">
        <f t="shared" si="68"/>
        <v>0</v>
      </c>
    </row>
    <row r="1429" spans="1:30" x14ac:dyDescent="0.25">
      <c r="A1429" t="s">
        <v>1616</v>
      </c>
      <c r="B1429" t="s">
        <v>1520</v>
      </c>
      <c r="C1429" t="s">
        <v>1447</v>
      </c>
      <c r="D1429">
        <v>5128277</v>
      </c>
      <c r="E1429">
        <v>0</v>
      </c>
      <c r="F1429">
        <v>1650</v>
      </c>
      <c r="G1429">
        <v>0</v>
      </c>
      <c r="H1429">
        <v>-94.41</v>
      </c>
      <c r="I1429">
        <v>0</v>
      </c>
      <c r="J1429">
        <v>0</v>
      </c>
      <c r="K1429">
        <v>-94.41</v>
      </c>
      <c r="L1429">
        <v>0</v>
      </c>
      <c r="M1429">
        <v>-94.41</v>
      </c>
      <c r="N1429">
        <v>1555.59</v>
      </c>
      <c r="O1429">
        <v>577.5</v>
      </c>
      <c r="P1429">
        <v>978.09</v>
      </c>
      <c r="Q1429">
        <v>330</v>
      </c>
      <c r="R1429">
        <v>1225.5899999999999</v>
      </c>
      <c r="S1429">
        <v>247.5</v>
      </c>
      <c r="T1429">
        <v>1308.0899999999999</v>
      </c>
      <c r="U1429">
        <v>11379.66</v>
      </c>
      <c r="V1429">
        <v>0</v>
      </c>
      <c r="W1429">
        <v>11474.07</v>
      </c>
      <c r="X1429">
        <v>0</v>
      </c>
      <c r="Y1429">
        <v>0</v>
      </c>
      <c r="Z1429">
        <v>11474.07</v>
      </c>
      <c r="AA1429">
        <v>0</v>
      </c>
      <c r="AB1429" s="14">
        <f t="shared" si="67"/>
        <v>-94.41</v>
      </c>
      <c r="AC1429" s="15">
        <f t="shared" si="66"/>
        <v>1555.59</v>
      </c>
      <c r="AD1429" s="14">
        <f t="shared" si="68"/>
        <v>1650</v>
      </c>
    </row>
    <row r="1430" spans="1:30" x14ac:dyDescent="0.25">
      <c r="A1430" t="s">
        <v>1611</v>
      </c>
      <c r="B1430" t="s">
        <v>1548</v>
      </c>
      <c r="C1430" t="s">
        <v>1447</v>
      </c>
      <c r="D1430">
        <v>6197688</v>
      </c>
      <c r="E1430">
        <v>0</v>
      </c>
      <c r="F1430">
        <v>0</v>
      </c>
      <c r="G1430">
        <v>0</v>
      </c>
      <c r="H1430">
        <v>-30</v>
      </c>
      <c r="I1430">
        <v>0</v>
      </c>
      <c r="J1430">
        <v>0</v>
      </c>
      <c r="K1430">
        <v>-30</v>
      </c>
      <c r="L1430">
        <v>0</v>
      </c>
      <c r="M1430">
        <v>-30</v>
      </c>
      <c r="N1430">
        <v>-30</v>
      </c>
      <c r="O1430">
        <v>0</v>
      </c>
      <c r="P1430">
        <v>-30</v>
      </c>
      <c r="Q1430">
        <v>0</v>
      </c>
      <c r="R1430">
        <v>-30</v>
      </c>
      <c r="S1430">
        <v>0</v>
      </c>
      <c r="T1430">
        <v>-30</v>
      </c>
      <c r="U1430">
        <v>0</v>
      </c>
      <c r="V1430">
        <v>0</v>
      </c>
      <c r="W1430">
        <v>30</v>
      </c>
      <c r="X1430">
        <v>0</v>
      </c>
      <c r="Y1430">
        <v>0</v>
      </c>
      <c r="Z1430">
        <v>30</v>
      </c>
      <c r="AA1430">
        <v>0</v>
      </c>
      <c r="AB1430" s="14">
        <f t="shared" si="67"/>
        <v>-30</v>
      </c>
      <c r="AC1430" s="15">
        <f t="shared" si="66"/>
        <v>-30</v>
      </c>
      <c r="AD1430" s="14">
        <f t="shared" si="68"/>
        <v>0</v>
      </c>
    </row>
    <row r="1431" spans="1:30" x14ac:dyDescent="0.25">
      <c r="A1431" t="s">
        <v>1611</v>
      </c>
      <c r="B1431" t="s">
        <v>1619</v>
      </c>
      <c r="C1431" t="s">
        <v>1423</v>
      </c>
      <c r="D1431">
        <v>4835814</v>
      </c>
      <c r="E1431">
        <v>0</v>
      </c>
      <c r="F1431">
        <v>32192.5</v>
      </c>
      <c r="G1431">
        <v>0</v>
      </c>
      <c r="H1431">
        <v>1911.49</v>
      </c>
      <c r="I1431">
        <v>0</v>
      </c>
      <c r="J1431">
        <v>0</v>
      </c>
      <c r="K1431">
        <v>1911.49</v>
      </c>
      <c r="L1431">
        <v>0</v>
      </c>
      <c r="M1431">
        <v>1911.49</v>
      </c>
      <c r="N1431">
        <v>34103.99</v>
      </c>
      <c r="O1431">
        <v>11267.375</v>
      </c>
      <c r="P1431">
        <v>22836.615000000002</v>
      </c>
      <c r="Q1431">
        <v>6438.5</v>
      </c>
      <c r="R1431">
        <v>27665.49</v>
      </c>
      <c r="S1431">
        <v>4828.875</v>
      </c>
      <c r="T1431">
        <v>29275.115000000002</v>
      </c>
      <c r="U1431">
        <v>5278.91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s="14">
        <f t="shared" si="67"/>
        <v>1911.49</v>
      </c>
      <c r="AC1431" s="15">
        <f t="shared" si="66"/>
        <v>34103.99</v>
      </c>
      <c r="AD1431" s="14">
        <f t="shared" si="68"/>
        <v>32192.5</v>
      </c>
    </row>
    <row r="1432" spans="1:30" x14ac:dyDescent="0.25">
      <c r="A1432" t="s">
        <v>1611</v>
      </c>
      <c r="B1432" t="s">
        <v>1539</v>
      </c>
      <c r="C1432" t="s">
        <v>1423</v>
      </c>
      <c r="D1432">
        <v>2599525</v>
      </c>
      <c r="E1432">
        <v>0</v>
      </c>
      <c r="F1432">
        <v>0</v>
      </c>
      <c r="G1432">
        <v>0</v>
      </c>
      <c r="H1432">
        <v>-344.62</v>
      </c>
      <c r="I1432">
        <v>0</v>
      </c>
      <c r="J1432">
        <v>0</v>
      </c>
      <c r="K1432">
        <v>-344.62</v>
      </c>
      <c r="L1432">
        <v>0</v>
      </c>
      <c r="M1432">
        <v>-344.62</v>
      </c>
      <c r="N1432">
        <v>-344.62</v>
      </c>
      <c r="O1432">
        <v>0</v>
      </c>
      <c r="P1432">
        <v>-344.62</v>
      </c>
      <c r="Q1432">
        <v>0</v>
      </c>
      <c r="R1432">
        <v>-344.62</v>
      </c>
      <c r="S1432">
        <v>0</v>
      </c>
      <c r="T1432">
        <v>-344.62</v>
      </c>
      <c r="U1432">
        <v>0</v>
      </c>
      <c r="V1432">
        <v>0</v>
      </c>
      <c r="W1432">
        <v>344.62</v>
      </c>
      <c r="X1432">
        <v>0</v>
      </c>
      <c r="Y1432">
        <v>0</v>
      </c>
      <c r="Z1432">
        <v>344.62</v>
      </c>
      <c r="AA1432">
        <v>0</v>
      </c>
      <c r="AB1432" s="14">
        <f t="shared" si="67"/>
        <v>-344.62</v>
      </c>
      <c r="AC1432" s="15">
        <f t="shared" si="66"/>
        <v>-344.62</v>
      </c>
      <c r="AD1432" s="14">
        <f t="shared" si="68"/>
        <v>0</v>
      </c>
    </row>
    <row r="1433" spans="1:30" x14ac:dyDescent="0.25">
      <c r="A1433" t="s">
        <v>1618</v>
      </c>
      <c r="B1433" t="s">
        <v>1620</v>
      </c>
      <c r="C1433" t="s">
        <v>1423</v>
      </c>
      <c r="D1433">
        <v>2326718</v>
      </c>
      <c r="E1433">
        <v>0</v>
      </c>
      <c r="F1433">
        <v>0</v>
      </c>
      <c r="G1433">
        <v>0</v>
      </c>
      <c r="H1433">
        <v>300</v>
      </c>
      <c r="I1433">
        <v>0</v>
      </c>
      <c r="J1433">
        <v>0</v>
      </c>
      <c r="K1433">
        <v>300</v>
      </c>
      <c r="L1433">
        <v>0</v>
      </c>
      <c r="M1433">
        <v>300</v>
      </c>
      <c r="N1433">
        <v>300</v>
      </c>
      <c r="O1433">
        <v>0</v>
      </c>
      <c r="P1433">
        <v>300</v>
      </c>
      <c r="Q1433">
        <v>0</v>
      </c>
      <c r="R1433">
        <v>300</v>
      </c>
      <c r="S1433">
        <v>0</v>
      </c>
      <c r="T1433">
        <v>300</v>
      </c>
      <c r="U1433">
        <v>300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s="14">
        <f t="shared" si="67"/>
        <v>300</v>
      </c>
      <c r="AC1433" s="15">
        <f t="shared" si="66"/>
        <v>300</v>
      </c>
      <c r="AD1433" s="14">
        <f t="shared" si="68"/>
        <v>0</v>
      </c>
    </row>
    <row r="1434" spans="1:30" x14ac:dyDescent="0.25">
      <c r="A1434" t="s">
        <v>1611</v>
      </c>
      <c r="B1434" t="s">
        <v>1541</v>
      </c>
      <c r="C1434" t="s">
        <v>1423</v>
      </c>
      <c r="D1434">
        <v>1986624</v>
      </c>
      <c r="E1434">
        <v>0</v>
      </c>
      <c r="F1434">
        <v>0</v>
      </c>
      <c r="G1434">
        <v>0</v>
      </c>
      <c r="H1434">
        <v>897.1</v>
      </c>
      <c r="I1434">
        <v>0</v>
      </c>
      <c r="J1434">
        <v>0</v>
      </c>
      <c r="K1434">
        <v>897.1</v>
      </c>
      <c r="L1434">
        <v>0</v>
      </c>
      <c r="M1434">
        <v>897.1</v>
      </c>
      <c r="N1434">
        <v>897.1</v>
      </c>
      <c r="O1434">
        <v>0</v>
      </c>
      <c r="P1434">
        <v>897.1</v>
      </c>
      <c r="Q1434">
        <v>0</v>
      </c>
      <c r="R1434">
        <v>897.1</v>
      </c>
      <c r="S1434">
        <v>0</v>
      </c>
      <c r="T1434">
        <v>897.1</v>
      </c>
      <c r="U1434">
        <v>3637.24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s="14">
        <f t="shared" si="67"/>
        <v>897.1</v>
      </c>
      <c r="AC1434" s="15">
        <f t="shared" si="66"/>
        <v>897.1</v>
      </c>
      <c r="AD1434" s="14">
        <f t="shared" si="68"/>
        <v>0</v>
      </c>
    </row>
    <row r="1435" spans="1:30" x14ac:dyDescent="0.25">
      <c r="A1435" t="s">
        <v>1611</v>
      </c>
      <c r="B1435" t="s">
        <v>1532</v>
      </c>
      <c r="C1435" t="s">
        <v>1423</v>
      </c>
      <c r="D1435">
        <v>6981501</v>
      </c>
      <c r="E1435">
        <v>0</v>
      </c>
      <c r="F1435">
        <v>0</v>
      </c>
      <c r="G1435">
        <v>0</v>
      </c>
      <c r="H1435">
        <v>844.22</v>
      </c>
      <c r="I1435">
        <v>0</v>
      </c>
      <c r="J1435">
        <v>0</v>
      </c>
      <c r="K1435">
        <v>844.22</v>
      </c>
      <c r="L1435">
        <v>0</v>
      </c>
      <c r="M1435">
        <v>844.22</v>
      </c>
      <c r="N1435">
        <v>844.22</v>
      </c>
      <c r="O1435">
        <v>0</v>
      </c>
      <c r="P1435">
        <v>844.22</v>
      </c>
      <c r="Q1435">
        <v>0</v>
      </c>
      <c r="R1435">
        <v>844.22</v>
      </c>
      <c r="S1435">
        <v>0</v>
      </c>
      <c r="T1435">
        <v>844.22</v>
      </c>
      <c r="U1435">
        <v>889.13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s="14">
        <f t="shared" si="67"/>
        <v>844.22</v>
      </c>
      <c r="AC1435" s="15">
        <f t="shared" si="66"/>
        <v>844.22</v>
      </c>
      <c r="AD1435" s="14">
        <f t="shared" si="68"/>
        <v>0</v>
      </c>
    </row>
    <row r="1436" spans="1:30" x14ac:dyDescent="0.25">
      <c r="A1436" t="s">
        <v>1611</v>
      </c>
      <c r="B1436" t="s">
        <v>1557</v>
      </c>
      <c r="C1436" t="s">
        <v>1423</v>
      </c>
      <c r="D1436">
        <v>8017910</v>
      </c>
      <c r="E1436">
        <v>0</v>
      </c>
      <c r="F1436">
        <v>0</v>
      </c>
      <c r="G1436">
        <v>0</v>
      </c>
      <c r="H1436">
        <v>-30</v>
      </c>
      <c r="I1436">
        <v>0</v>
      </c>
      <c r="J1436">
        <v>0</v>
      </c>
      <c r="K1436">
        <v>-30</v>
      </c>
      <c r="L1436">
        <v>0</v>
      </c>
      <c r="M1436">
        <v>-30</v>
      </c>
      <c r="N1436">
        <v>-30</v>
      </c>
      <c r="O1436">
        <v>0</v>
      </c>
      <c r="P1436">
        <v>-30</v>
      </c>
      <c r="Q1436">
        <v>0</v>
      </c>
      <c r="R1436">
        <v>-30</v>
      </c>
      <c r="S1436">
        <v>0</v>
      </c>
      <c r="T1436">
        <v>-30</v>
      </c>
      <c r="U1436">
        <v>0</v>
      </c>
      <c r="V1436">
        <v>0</v>
      </c>
      <c r="W1436">
        <v>30</v>
      </c>
      <c r="X1436">
        <v>0</v>
      </c>
      <c r="Y1436">
        <v>0</v>
      </c>
      <c r="Z1436">
        <v>30</v>
      </c>
      <c r="AA1436">
        <v>0</v>
      </c>
      <c r="AB1436" s="14">
        <f t="shared" si="67"/>
        <v>-30</v>
      </c>
      <c r="AC1436" s="15">
        <f t="shared" si="66"/>
        <v>-30</v>
      </c>
      <c r="AD1436" s="14">
        <f t="shared" si="68"/>
        <v>0</v>
      </c>
    </row>
    <row r="1437" spans="1:30" x14ac:dyDescent="0.25">
      <c r="A1437" t="s">
        <v>1618</v>
      </c>
      <c r="B1437" t="s">
        <v>1621</v>
      </c>
      <c r="C1437" t="s">
        <v>1423</v>
      </c>
      <c r="D1437">
        <v>5836307</v>
      </c>
      <c r="E1437">
        <v>0</v>
      </c>
      <c r="F1437">
        <v>2132.4</v>
      </c>
      <c r="G1437">
        <v>0</v>
      </c>
      <c r="H1437">
        <v>2993.74</v>
      </c>
      <c r="I1437">
        <v>0</v>
      </c>
      <c r="J1437">
        <v>0</v>
      </c>
      <c r="K1437">
        <v>2993.74</v>
      </c>
      <c r="L1437">
        <v>0</v>
      </c>
      <c r="M1437">
        <v>2993.74</v>
      </c>
      <c r="N1437">
        <v>5126.1400000000003</v>
      </c>
      <c r="O1437">
        <v>746.34</v>
      </c>
      <c r="P1437">
        <v>4379.8</v>
      </c>
      <c r="Q1437">
        <v>426.48</v>
      </c>
      <c r="R1437">
        <v>4699.66</v>
      </c>
      <c r="S1437">
        <v>319.86</v>
      </c>
      <c r="T1437">
        <v>4806.28</v>
      </c>
      <c r="U1437">
        <v>691.8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s="14">
        <f t="shared" si="67"/>
        <v>2993.74</v>
      </c>
      <c r="AC1437" s="15">
        <f t="shared" si="66"/>
        <v>5126.1399999999994</v>
      </c>
      <c r="AD1437" s="14">
        <f t="shared" si="68"/>
        <v>2132.4</v>
      </c>
    </row>
    <row r="1438" spans="1:30" x14ac:dyDescent="0.25">
      <c r="A1438" t="s">
        <v>1618</v>
      </c>
      <c r="B1438" t="s">
        <v>1555</v>
      </c>
      <c r="C1438" t="s">
        <v>1447</v>
      </c>
      <c r="D1438">
        <v>1956764</v>
      </c>
      <c r="E1438">
        <v>0</v>
      </c>
      <c r="F1438">
        <v>0</v>
      </c>
      <c r="G1438">
        <v>0</v>
      </c>
      <c r="H1438">
        <v>470</v>
      </c>
      <c r="I1438">
        <v>0</v>
      </c>
      <c r="J1438">
        <v>0</v>
      </c>
      <c r="K1438">
        <v>470</v>
      </c>
      <c r="L1438">
        <v>0</v>
      </c>
      <c r="M1438">
        <v>470</v>
      </c>
      <c r="N1438">
        <v>470</v>
      </c>
      <c r="O1438">
        <v>0</v>
      </c>
      <c r="P1438">
        <v>470</v>
      </c>
      <c r="Q1438">
        <v>0</v>
      </c>
      <c r="R1438">
        <v>470</v>
      </c>
      <c r="S1438">
        <v>0</v>
      </c>
      <c r="T1438">
        <v>470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s="14">
        <f t="shared" si="67"/>
        <v>470</v>
      </c>
      <c r="AC1438" s="15">
        <f t="shared" si="66"/>
        <v>470</v>
      </c>
      <c r="AD1438" s="14">
        <f t="shared" si="68"/>
        <v>0</v>
      </c>
    </row>
    <row r="1439" spans="1:30" x14ac:dyDescent="0.25">
      <c r="A1439" t="s">
        <v>1618</v>
      </c>
      <c r="B1439" t="s">
        <v>1620</v>
      </c>
      <c r="C1439" t="s">
        <v>1423</v>
      </c>
      <c r="D1439">
        <v>3312241</v>
      </c>
      <c r="E1439">
        <v>0</v>
      </c>
      <c r="F1439">
        <v>0</v>
      </c>
      <c r="G1439">
        <v>0</v>
      </c>
      <c r="H1439">
        <v>105.31</v>
      </c>
      <c r="I1439">
        <v>0</v>
      </c>
      <c r="J1439">
        <v>0</v>
      </c>
      <c r="K1439">
        <v>105.31</v>
      </c>
      <c r="L1439">
        <v>0</v>
      </c>
      <c r="M1439">
        <v>105.31</v>
      </c>
      <c r="N1439">
        <v>105.31</v>
      </c>
      <c r="O1439">
        <v>0</v>
      </c>
      <c r="P1439">
        <v>105.31</v>
      </c>
      <c r="Q1439">
        <v>0</v>
      </c>
      <c r="R1439">
        <v>105.31</v>
      </c>
      <c r="S1439">
        <v>0</v>
      </c>
      <c r="T1439">
        <v>105.31</v>
      </c>
      <c r="U1439">
        <v>226.53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s="14">
        <f t="shared" si="67"/>
        <v>105.31</v>
      </c>
      <c r="AC1439" s="15">
        <f t="shared" si="66"/>
        <v>105.31</v>
      </c>
      <c r="AD1439" s="14">
        <f t="shared" si="68"/>
        <v>0</v>
      </c>
    </row>
    <row r="1440" spans="1:30" x14ac:dyDescent="0.25">
      <c r="A1440" t="s">
        <v>1611</v>
      </c>
      <c r="B1440" t="s">
        <v>1526</v>
      </c>
      <c r="C1440" t="s">
        <v>1447</v>
      </c>
      <c r="D1440">
        <v>1700674</v>
      </c>
      <c r="E1440">
        <v>42000</v>
      </c>
      <c r="F1440">
        <v>0</v>
      </c>
      <c r="G1440">
        <v>0</v>
      </c>
      <c r="H1440">
        <v>290886.34999999998</v>
      </c>
      <c r="I1440">
        <v>0</v>
      </c>
      <c r="J1440">
        <v>0</v>
      </c>
      <c r="K1440">
        <v>290886.34999999998</v>
      </c>
      <c r="L1440">
        <v>0</v>
      </c>
      <c r="M1440">
        <v>290886.34999999998</v>
      </c>
      <c r="N1440">
        <v>332886.34999999998</v>
      </c>
      <c r="O1440">
        <v>0</v>
      </c>
      <c r="P1440">
        <v>332886.34999999998</v>
      </c>
      <c r="Q1440">
        <v>0</v>
      </c>
      <c r="R1440">
        <v>332886.34999999998</v>
      </c>
      <c r="S1440">
        <v>0</v>
      </c>
      <c r="T1440">
        <v>332886.34999999998</v>
      </c>
      <c r="U1440">
        <v>332886.34999999998</v>
      </c>
      <c r="V1440">
        <v>323616.25</v>
      </c>
      <c r="W1440">
        <v>0</v>
      </c>
      <c r="X1440">
        <v>0</v>
      </c>
      <c r="Y1440">
        <v>0</v>
      </c>
      <c r="Z1440">
        <v>0</v>
      </c>
      <c r="AA1440">
        <v>0</v>
      </c>
      <c r="AB1440" s="14">
        <f t="shared" si="67"/>
        <v>290886.34999999998</v>
      </c>
      <c r="AC1440" s="15">
        <f t="shared" si="66"/>
        <v>332886.34999999998</v>
      </c>
      <c r="AD1440" s="14">
        <f t="shared" si="68"/>
        <v>0</v>
      </c>
    </row>
    <row r="1441" spans="1:30" x14ac:dyDescent="0.25">
      <c r="A1441" t="s">
        <v>1618</v>
      </c>
      <c r="B1441" t="s">
        <v>1622</v>
      </c>
      <c r="C1441" t="s">
        <v>1423</v>
      </c>
      <c r="D1441">
        <v>5490890</v>
      </c>
      <c r="E1441">
        <v>0</v>
      </c>
      <c r="F1441">
        <v>0</v>
      </c>
      <c r="G1441">
        <v>0</v>
      </c>
      <c r="H1441">
        <v>300</v>
      </c>
      <c r="I1441">
        <v>0</v>
      </c>
      <c r="J1441">
        <v>0</v>
      </c>
      <c r="K1441">
        <v>300</v>
      </c>
      <c r="L1441">
        <v>0</v>
      </c>
      <c r="M1441">
        <v>300</v>
      </c>
      <c r="N1441">
        <v>300</v>
      </c>
      <c r="O1441">
        <v>0</v>
      </c>
      <c r="P1441">
        <v>300</v>
      </c>
      <c r="Q1441">
        <v>0</v>
      </c>
      <c r="R1441">
        <v>300</v>
      </c>
      <c r="S1441">
        <v>0</v>
      </c>
      <c r="T1441">
        <v>300</v>
      </c>
      <c r="U1441">
        <v>605.88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s="14">
        <f t="shared" si="67"/>
        <v>300</v>
      </c>
      <c r="AC1441" s="15">
        <f t="shared" si="66"/>
        <v>300</v>
      </c>
      <c r="AD1441" s="14">
        <f t="shared" si="68"/>
        <v>0</v>
      </c>
    </row>
    <row r="1442" spans="1:30" x14ac:dyDescent="0.25">
      <c r="A1442" t="s">
        <v>1618</v>
      </c>
      <c r="B1442" t="s">
        <v>1622</v>
      </c>
      <c r="C1442" t="s">
        <v>1423</v>
      </c>
      <c r="D1442">
        <v>2014544</v>
      </c>
      <c r="E1442">
        <v>0</v>
      </c>
      <c r="F1442">
        <v>0</v>
      </c>
      <c r="G1442">
        <v>0</v>
      </c>
      <c r="H1442">
        <v>-685.24</v>
      </c>
      <c r="I1442">
        <v>0</v>
      </c>
      <c r="J1442">
        <v>0</v>
      </c>
      <c r="K1442">
        <v>-685.24</v>
      </c>
      <c r="L1442">
        <v>0</v>
      </c>
      <c r="M1442">
        <v>-685.24</v>
      </c>
      <c r="N1442">
        <v>-685.24</v>
      </c>
      <c r="O1442">
        <v>0</v>
      </c>
      <c r="P1442">
        <v>-685.24</v>
      </c>
      <c r="Q1442">
        <v>0</v>
      </c>
      <c r="R1442">
        <v>-685.24</v>
      </c>
      <c r="S1442">
        <v>0</v>
      </c>
      <c r="T1442">
        <v>-685.24</v>
      </c>
      <c r="U1442">
        <v>0</v>
      </c>
      <c r="V1442">
        <v>0</v>
      </c>
      <c r="W1442">
        <v>685.24</v>
      </c>
      <c r="X1442">
        <v>0</v>
      </c>
      <c r="Y1442">
        <v>0</v>
      </c>
      <c r="Z1442">
        <v>685.24</v>
      </c>
      <c r="AA1442">
        <v>0</v>
      </c>
      <c r="AB1442" s="14">
        <f t="shared" si="67"/>
        <v>-685.24</v>
      </c>
      <c r="AC1442" s="15">
        <f t="shared" si="66"/>
        <v>-685.24</v>
      </c>
      <c r="AD1442" s="14">
        <f t="shared" si="68"/>
        <v>0</v>
      </c>
    </row>
    <row r="1443" spans="1:30" x14ac:dyDescent="0.25">
      <c r="A1443" t="s">
        <v>1618</v>
      </c>
      <c r="B1443" t="s">
        <v>1622</v>
      </c>
      <c r="C1443" t="s">
        <v>1423</v>
      </c>
      <c r="D1443">
        <v>6478593</v>
      </c>
      <c r="E1443">
        <v>0</v>
      </c>
      <c r="F1443">
        <v>0</v>
      </c>
      <c r="G1443">
        <v>0</v>
      </c>
      <c r="H1443">
        <v>500</v>
      </c>
      <c r="I1443">
        <v>0</v>
      </c>
      <c r="J1443">
        <v>0</v>
      </c>
      <c r="K1443">
        <v>500</v>
      </c>
      <c r="L1443">
        <v>0</v>
      </c>
      <c r="M1443">
        <v>500</v>
      </c>
      <c r="N1443">
        <v>500</v>
      </c>
      <c r="O1443">
        <v>0</v>
      </c>
      <c r="P1443">
        <v>500</v>
      </c>
      <c r="Q1443">
        <v>0</v>
      </c>
      <c r="R1443">
        <v>500</v>
      </c>
      <c r="S1443">
        <v>0</v>
      </c>
      <c r="T1443">
        <v>500</v>
      </c>
      <c r="U1443">
        <v>761.83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s="14">
        <f t="shared" si="67"/>
        <v>500</v>
      </c>
      <c r="AC1443" s="15">
        <f t="shared" si="66"/>
        <v>500</v>
      </c>
      <c r="AD1443" s="14">
        <f t="shared" si="68"/>
        <v>0</v>
      </c>
    </row>
    <row r="1444" spans="1:30" x14ac:dyDescent="0.25">
      <c r="A1444" t="s">
        <v>1618</v>
      </c>
      <c r="B1444" t="s">
        <v>1535</v>
      </c>
      <c r="C1444" t="s">
        <v>1423</v>
      </c>
      <c r="D1444">
        <v>1220539</v>
      </c>
      <c r="E1444">
        <v>0</v>
      </c>
      <c r="F1444">
        <v>38435</v>
      </c>
      <c r="G1444">
        <v>0</v>
      </c>
      <c r="H1444">
        <v>-19153.080000000002</v>
      </c>
      <c r="I1444">
        <v>0</v>
      </c>
      <c r="J1444">
        <v>0</v>
      </c>
      <c r="K1444">
        <v>-19153.080000000002</v>
      </c>
      <c r="L1444">
        <v>0</v>
      </c>
      <c r="M1444">
        <v>-19153.080000000002</v>
      </c>
      <c r="N1444">
        <v>19281.919999999998</v>
      </c>
      <c r="O1444">
        <v>13452.25</v>
      </c>
      <c r="P1444">
        <v>5829.67</v>
      </c>
      <c r="Q1444">
        <v>7687</v>
      </c>
      <c r="R1444">
        <v>11594.92</v>
      </c>
      <c r="S1444">
        <v>5765.25</v>
      </c>
      <c r="T1444">
        <v>13516.67</v>
      </c>
      <c r="U1444">
        <v>7556.03</v>
      </c>
      <c r="V1444">
        <v>0</v>
      </c>
      <c r="W1444">
        <v>26709.11</v>
      </c>
      <c r="X1444">
        <v>0</v>
      </c>
      <c r="Y1444">
        <v>0</v>
      </c>
      <c r="Z1444">
        <v>26709.11</v>
      </c>
      <c r="AA1444">
        <v>0</v>
      </c>
      <c r="AB1444" s="14">
        <f t="shared" si="67"/>
        <v>-19153.080000000002</v>
      </c>
      <c r="AC1444" s="15">
        <f t="shared" si="66"/>
        <v>19281.919999999998</v>
      </c>
      <c r="AD1444" s="14">
        <f t="shared" si="68"/>
        <v>38435</v>
      </c>
    </row>
    <row r="1445" spans="1:30" x14ac:dyDescent="0.25">
      <c r="A1445" t="s">
        <v>1616</v>
      </c>
      <c r="B1445" t="s">
        <v>1520</v>
      </c>
      <c r="C1445" t="s">
        <v>1423</v>
      </c>
      <c r="D1445">
        <v>2134084</v>
      </c>
      <c r="E1445">
        <v>0</v>
      </c>
      <c r="F1445">
        <v>0</v>
      </c>
      <c r="G1445">
        <v>0</v>
      </c>
      <c r="H1445">
        <v>300</v>
      </c>
      <c r="I1445">
        <v>0</v>
      </c>
      <c r="J1445">
        <v>0</v>
      </c>
      <c r="K1445">
        <v>300</v>
      </c>
      <c r="L1445">
        <v>0</v>
      </c>
      <c r="M1445">
        <v>300</v>
      </c>
      <c r="N1445">
        <v>300</v>
      </c>
      <c r="O1445">
        <v>0</v>
      </c>
      <c r="P1445">
        <v>300</v>
      </c>
      <c r="Q1445">
        <v>0</v>
      </c>
      <c r="R1445">
        <v>300</v>
      </c>
      <c r="S1445">
        <v>0</v>
      </c>
      <c r="T1445">
        <v>300</v>
      </c>
      <c r="U1445">
        <v>706.86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s="14">
        <f t="shared" si="67"/>
        <v>300</v>
      </c>
      <c r="AC1445" s="15">
        <f t="shared" si="66"/>
        <v>300</v>
      </c>
      <c r="AD1445" s="14">
        <f t="shared" si="68"/>
        <v>0</v>
      </c>
    </row>
    <row r="1446" spans="1:30" x14ac:dyDescent="0.25">
      <c r="A1446" t="s">
        <v>1618</v>
      </c>
      <c r="B1446" t="s">
        <v>1622</v>
      </c>
      <c r="C1446" t="s">
        <v>1423</v>
      </c>
      <c r="D1446">
        <v>1290738</v>
      </c>
      <c r="E1446">
        <v>0</v>
      </c>
      <c r="F1446">
        <v>22474</v>
      </c>
      <c r="G1446">
        <v>21300</v>
      </c>
      <c r="H1446">
        <v>13235.57</v>
      </c>
      <c r="I1446">
        <v>0</v>
      </c>
      <c r="J1446">
        <v>0</v>
      </c>
      <c r="K1446">
        <v>13235.57</v>
      </c>
      <c r="L1446">
        <v>0</v>
      </c>
      <c r="M1446">
        <v>13235.57</v>
      </c>
      <c r="N1446">
        <v>41034.57</v>
      </c>
      <c r="O1446">
        <v>7865.9</v>
      </c>
      <c r="P1446">
        <v>33168.67</v>
      </c>
      <c r="Q1446">
        <v>4494.8</v>
      </c>
      <c r="R1446">
        <v>36539.769999999997</v>
      </c>
      <c r="S1446">
        <v>3371.1</v>
      </c>
      <c r="T1446">
        <v>37663.47</v>
      </c>
      <c r="U1446">
        <v>19839.89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 s="14">
        <f t="shared" si="67"/>
        <v>13235.57</v>
      </c>
      <c r="AC1446" s="15">
        <f t="shared" si="66"/>
        <v>57009.57</v>
      </c>
      <c r="AD1446" s="14">
        <f t="shared" si="68"/>
        <v>43774</v>
      </c>
    </row>
    <row r="1447" spans="1:30" x14ac:dyDescent="0.25">
      <c r="A1447" t="s">
        <v>1616</v>
      </c>
      <c r="B1447" t="s">
        <v>1520</v>
      </c>
      <c r="C1447" t="s">
        <v>1423</v>
      </c>
      <c r="D1447">
        <v>5999286</v>
      </c>
      <c r="E1447">
        <v>0</v>
      </c>
      <c r="F1447">
        <v>0</v>
      </c>
      <c r="G1447">
        <v>0</v>
      </c>
      <c r="H1447">
        <v>-197.05</v>
      </c>
      <c r="I1447">
        <v>47500</v>
      </c>
      <c r="J1447">
        <v>0</v>
      </c>
      <c r="K1447">
        <v>-197.05</v>
      </c>
      <c r="L1447">
        <v>0</v>
      </c>
      <c r="M1447">
        <v>-197.05</v>
      </c>
      <c r="N1447">
        <v>-197.05</v>
      </c>
      <c r="O1447">
        <v>0</v>
      </c>
      <c r="P1447">
        <v>-197.05</v>
      </c>
      <c r="Q1447">
        <v>0</v>
      </c>
      <c r="R1447">
        <v>-197.05</v>
      </c>
      <c r="S1447">
        <v>0</v>
      </c>
      <c r="T1447">
        <v>-197.05</v>
      </c>
      <c r="U1447">
        <v>47322.45</v>
      </c>
      <c r="V1447">
        <v>0</v>
      </c>
      <c r="W1447">
        <v>19.5</v>
      </c>
      <c r="X1447">
        <v>0</v>
      </c>
      <c r="Y1447">
        <v>0</v>
      </c>
      <c r="Z1447">
        <v>19.5</v>
      </c>
      <c r="AA1447">
        <v>0</v>
      </c>
      <c r="AB1447" s="14">
        <f t="shared" si="67"/>
        <v>-197.05</v>
      </c>
      <c r="AC1447" s="15">
        <f t="shared" si="66"/>
        <v>-197.05</v>
      </c>
      <c r="AD1447" s="14">
        <f t="shared" si="68"/>
        <v>0</v>
      </c>
    </row>
    <row r="1448" spans="1:30" x14ac:dyDescent="0.25">
      <c r="A1448" t="s">
        <v>1618</v>
      </c>
      <c r="B1448" t="s">
        <v>1535</v>
      </c>
      <c r="C1448" t="s">
        <v>1423</v>
      </c>
      <c r="D1448">
        <v>2374469</v>
      </c>
      <c r="E1448">
        <v>0</v>
      </c>
      <c r="F1448">
        <v>0</v>
      </c>
      <c r="G1448">
        <v>0</v>
      </c>
      <c r="H1448">
        <v>-337.94</v>
      </c>
      <c r="I1448">
        <v>0</v>
      </c>
      <c r="J1448">
        <v>0</v>
      </c>
      <c r="K1448">
        <v>-337.94</v>
      </c>
      <c r="L1448">
        <v>0</v>
      </c>
      <c r="M1448">
        <v>-337.94</v>
      </c>
      <c r="N1448">
        <v>-337.94</v>
      </c>
      <c r="O1448">
        <v>0</v>
      </c>
      <c r="P1448">
        <v>-337.94</v>
      </c>
      <c r="Q1448">
        <v>0</v>
      </c>
      <c r="R1448">
        <v>-337.94</v>
      </c>
      <c r="S1448">
        <v>0</v>
      </c>
      <c r="T1448">
        <v>-337.94</v>
      </c>
      <c r="U1448">
        <v>0</v>
      </c>
      <c r="V1448">
        <v>0</v>
      </c>
      <c r="W1448">
        <v>337.94</v>
      </c>
      <c r="X1448">
        <v>0</v>
      </c>
      <c r="Y1448">
        <v>0</v>
      </c>
      <c r="Z1448">
        <v>337.94</v>
      </c>
      <c r="AA1448">
        <v>0</v>
      </c>
      <c r="AB1448" s="14">
        <f t="shared" si="67"/>
        <v>-337.94</v>
      </c>
      <c r="AC1448" s="15">
        <f t="shared" si="66"/>
        <v>-337.94</v>
      </c>
      <c r="AD1448" s="14">
        <f t="shared" si="68"/>
        <v>0</v>
      </c>
    </row>
    <row r="1449" spans="1:30" x14ac:dyDescent="0.25">
      <c r="A1449" t="s">
        <v>1618</v>
      </c>
      <c r="B1449" t="s">
        <v>1622</v>
      </c>
      <c r="C1449" t="s">
        <v>1423</v>
      </c>
      <c r="D1449">
        <v>7220458</v>
      </c>
      <c r="E1449">
        <v>0</v>
      </c>
      <c r="F1449">
        <v>0</v>
      </c>
      <c r="G1449">
        <v>0</v>
      </c>
      <c r="H1449">
        <v>300</v>
      </c>
      <c r="I1449">
        <v>0</v>
      </c>
      <c r="J1449">
        <v>0</v>
      </c>
      <c r="K1449">
        <v>300</v>
      </c>
      <c r="L1449">
        <v>0</v>
      </c>
      <c r="M1449">
        <v>300</v>
      </c>
      <c r="N1449">
        <v>300</v>
      </c>
      <c r="O1449">
        <v>0</v>
      </c>
      <c r="P1449">
        <v>300</v>
      </c>
      <c r="Q1449">
        <v>0</v>
      </c>
      <c r="R1449">
        <v>300</v>
      </c>
      <c r="S1449">
        <v>0</v>
      </c>
      <c r="T1449">
        <v>300</v>
      </c>
      <c r="U1449">
        <v>1206.02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s="14">
        <f t="shared" si="67"/>
        <v>300</v>
      </c>
      <c r="AC1449" s="15">
        <f t="shared" si="66"/>
        <v>300</v>
      </c>
      <c r="AD1449" s="14">
        <f t="shared" si="68"/>
        <v>0</v>
      </c>
    </row>
    <row r="1450" spans="1:30" x14ac:dyDescent="0.25">
      <c r="A1450" t="s">
        <v>1611</v>
      </c>
      <c r="B1450" t="s">
        <v>1535</v>
      </c>
      <c r="C1450" t="s">
        <v>1423</v>
      </c>
      <c r="D1450">
        <v>4494749</v>
      </c>
      <c r="E1450">
        <v>0</v>
      </c>
      <c r="F1450">
        <v>0</v>
      </c>
      <c r="G1450">
        <v>0</v>
      </c>
      <c r="H1450">
        <v>-331.19</v>
      </c>
      <c r="I1450">
        <v>0</v>
      </c>
      <c r="J1450">
        <v>0</v>
      </c>
      <c r="K1450">
        <v>-331.19</v>
      </c>
      <c r="L1450">
        <v>0</v>
      </c>
      <c r="M1450">
        <v>-331.19</v>
      </c>
      <c r="N1450">
        <v>-331.19</v>
      </c>
      <c r="O1450">
        <v>0</v>
      </c>
      <c r="P1450">
        <v>-331.19</v>
      </c>
      <c r="Q1450">
        <v>0</v>
      </c>
      <c r="R1450">
        <v>-331.19</v>
      </c>
      <c r="S1450">
        <v>0</v>
      </c>
      <c r="T1450">
        <v>-331.19</v>
      </c>
      <c r="U1450">
        <v>0</v>
      </c>
      <c r="V1450">
        <v>0</v>
      </c>
      <c r="W1450">
        <v>331.19</v>
      </c>
      <c r="X1450">
        <v>0</v>
      </c>
      <c r="Y1450">
        <v>0</v>
      </c>
      <c r="Z1450">
        <v>331.19</v>
      </c>
      <c r="AA1450">
        <v>0</v>
      </c>
      <c r="AB1450" s="14">
        <f t="shared" si="67"/>
        <v>-331.19</v>
      </c>
      <c r="AC1450" s="15">
        <f t="shared" si="66"/>
        <v>-331.19</v>
      </c>
      <c r="AD1450" s="14">
        <f t="shared" si="68"/>
        <v>0</v>
      </c>
    </row>
    <row r="1451" spans="1:30" x14ac:dyDescent="0.25">
      <c r="A1451" t="s">
        <v>1611</v>
      </c>
      <c r="B1451" t="s">
        <v>1622</v>
      </c>
      <c r="C1451" t="s">
        <v>1423</v>
      </c>
      <c r="D1451">
        <v>7408801</v>
      </c>
      <c r="E1451">
        <v>0</v>
      </c>
      <c r="F1451">
        <v>0</v>
      </c>
      <c r="G1451">
        <v>0</v>
      </c>
      <c r="H1451">
        <v>-668.5</v>
      </c>
      <c r="I1451">
        <v>0</v>
      </c>
      <c r="J1451">
        <v>0</v>
      </c>
      <c r="K1451">
        <v>-668.5</v>
      </c>
      <c r="L1451">
        <v>0</v>
      </c>
      <c r="M1451">
        <v>-668.5</v>
      </c>
      <c r="N1451">
        <v>-668.5</v>
      </c>
      <c r="O1451">
        <v>0</v>
      </c>
      <c r="P1451">
        <v>-668.5</v>
      </c>
      <c r="Q1451">
        <v>0</v>
      </c>
      <c r="R1451">
        <v>-668.5</v>
      </c>
      <c r="S1451">
        <v>0</v>
      </c>
      <c r="T1451">
        <v>-668.5</v>
      </c>
      <c r="U1451">
        <v>0</v>
      </c>
      <c r="V1451">
        <v>0</v>
      </c>
      <c r="W1451">
        <v>668.5</v>
      </c>
      <c r="X1451">
        <v>0</v>
      </c>
      <c r="Y1451">
        <v>0</v>
      </c>
      <c r="Z1451">
        <v>668.5</v>
      </c>
      <c r="AA1451">
        <v>0</v>
      </c>
      <c r="AB1451" s="14">
        <f t="shared" si="67"/>
        <v>-668.5</v>
      </c>
      <c r="AC1451" s="15">
        <f t="shared" si="66"/>
        <v>-668.5</v>
      </c>
      <c r="AD1451" s="14">
        <f t="shared" si="68"/>
        <v>0</v>
      </c>
    </row>
    <row r="1452" spans="1:30" x14ac:dyDescent="0.25">
      <c r="A1452" t="s">
        <v>1611</v>
      </c>
      <c r="B1452" t="s">
        <v>1530</v>
      </c>
      <c r="C1452" t="s">
        <v>1423</v>
      </c>
      <c r="D1452">
        <v>5686324</v>
      </c>
      <c r="E1452">
        <v>0</v>
      </c>
      <c r="F1452">
        <v>0</v>
      </c>
      <c r="G1452">
        <v>0</v>
      </c>
      <c r="H1452">
        <v>3171.53</v>
      </c>
      <c r="I1452">
        <v>0</v>
      </c>
      <c r="J1452">
        <v>0</v>
      </c>
      <c r="K1452">
        <v>3171.53</v>
      </c>
      <c r="L1452">
        <v>0</v>
      </c>
      <c r="M1452">
        <v>3171.53</v>
      </c>
      <c r="N1452">
        <v>3171.53</v>
      </c>
      <c r="O1452">
        <v>0</v>
      </c>
      <c r="P1452">
        <v>3171.53</v>
      </c>
      <c r="Q1452">
        <v>0</v>
      </c>
      <c r="R1452">
        <v>3171.53</v>
      </c>
      <c r="S1452">
        <v>0</v>
      </c>
      <c r="T1452">
        <v>3171.53</v>
      </c>
      <c r="U1452">
        <v>2483.0300000000002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s="14">
        <f t="shared" si="67"/>
        <v>3171.53</v>
      </c>
      <c r="AC1452" s="15">
        <f t="shared" si="66"/>
        <v>3171.53</v>
      </c>
      <c r="AD1452" s="14">
        <f t="shared" si="68"/>
        <v>0</v>
      </c>
    </row>
    <row r="1453" spans="1:30" x14ac:dyDescent="0.25">
      <c r="A1453" t="s">
        <v>1611</v>
      </c>
      <c r="B1453" t="s">
        <v>1623</v>
      </c>
      <c r="C1453" t="s">
        <v>1447</v>
      </c>
      <c r="D1453">
        <v>3576279</v>
      </c>
      <c r="E1453">
        <v>0</v>
      </c>
      <c r="F1453">
        <v>0</v>
      </c>
      <c r="G1453">
        <v>0</v>
      </c>
      <c r="H1453">
        <v>10646.86</v>
      </c>
      <c r="I1453">
        <v>0</v>
      </c>
      <c r="J1453">
        <v>0</v>
      </c>
      <c r="K1453">
        <v>10646.86</v>
      </c>
      <c r="L1453">
        <v>0</v>
      </c>
      <c r="M1453">
        <v>10646.86</v>
      </c>
      <c r="N1453">
        <v>10646.86</v>
      </c>
      <c r="O1453">
        <v>0</v>
      </c>
      <c r="P1453">
        <v>10646.86</v>
      </c>
      <c r="Q1453">
        <v>0</v>
      </c>
      <c r="R1453">
        <v>10646.86</v>
      </c>
      <c r="S1453">
        <v>0</v>
      </c>
      <c r="T1453">
        <v>10646.86</v>
      </c>
      <c r="U1453">
        <v>7700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s="14">
        <f t="shared" si="67"/>
        <v>10646.86</v>
      </c>
      <c r="AC1453" s="15">
        <f t="shared" si="66"/>
        <v>10646.86</v>
      </c>
      <c r="AD1453" s="14">
        <f t="shared" si="68"/>
        <v>0</v>
      </c>
    </row>
    <row r="1454" spans="1:30" x14ac:dyDescent="0.25">
      <c r="A1454" t="s">
        <v>1611</v>
      </c>
      <c r="B1454" t="s">
        <v>1624</v>
      </c>
      <c r="C1454" t="s">
        <v>1423</v>
      </c>
      <c r="D1454">
        <v>3791150</v>
      </c>
      <c r="E1454">
        <v>0</v>
      </c>
      <c r="F1454">
        <v>0</v>
      </c>
      <c r="G1454">
        <v>0</v>
      </c>
      <c r="H1454">
        <v>-300</v>
      </c>
      <c r="I1454">
        <v>0</v>
      </c>
      <c r="J1454">
        <v>0</v>
      </c>
      <c r="K1454">
        <v>-300</v>
      </c>
      <c r="L1454">
        <v>0</v>
      </c>
      <c r="M1454">
        <v>-300</v>
      </c>
      <c r="N1454">
        <v>-300</v>
      </c>
      <c r="O1454">
        <v>0</v>
      </c>
      <c r="P1454">
        <v>-300</v>
      </c>
      <c r="Q1454">
        <v>0</v>
      </c>
      <c r="R1454">
        <v>-300</v>
      </c>
      <c r="S1454">
        <v>0</v>
      </c>
      <c r="T1454">
        <v>-300</v>
      </c>
      <c r="U1454">
        <v>0</v>
      </c>
      <c r="V1454">
        <v>0</v>
      </c>
      <c r="W1454">
        <v>300</v>
      </c>
      <c r="X1454">
        <v>0</v>
      </c>
      <c r="Y1454">
        <v>0</v>
      </c>
      <c r="Z1454">
        <v>300</v>
      </c>
      <c r="AA1454">
        <v>0</v>
      </c>
      <c r="AB1454" s="14">
        <f t="shared" si="67"/>
        <v>-300</v>
      </c>
      <c r="AC1454" s="15">
        <f t="shared" si="66"/>
        <v>-300</v>
      </c>
      <c r="AD1454" s="14">
        <f t="shared" si="68"/>
        <v>0</v>
      </c>
    </row>
    <row r="1455" spans="1:30" x14ac:dyDescent="0.25">
      <c r="A1455" t="s">
        <v>1611</v>
      </c>
      <c r="B1455" t="s">
        <v>1625</v>
      </c>
      <c r="C1455" t="s">
        <v>1423</v>
      </c>
      <c r="D1455">
        <v>5014822</v>
      </c>
      <c r="E1455">
        <v>0</v>
      </c>
      <c r="F1455">
        <v>0</v>
      </c>
      <c r="G1455">
        <v>0</v>
      </c>
      <c r="H1455">
        <v>-300</v>
      </c>
      <c r="I1455">
        <v>0</v>
      </c>
      <c r="J1455">
        <v>0</v>
      </c>
      <c r="K1455">
        <v>-300</v>
      </c>
      <c r="L1455">
        <v>0</v>
      </c>
      <c r="M1455">
        <v>-300</v>
      </c>
      <c r="N1455">
        <v>-300</v>
      </c>
      <c r="O1455">
        <v>0</v>
      </c>
      <c r="P1455">
        <v>-300</v>
      </c>
      <c r="Q1455">
        <v>0</v>
      </c>
      <c r="R1455">
        <v>-300</v>
      </c>
      <c r="S1455">
        <v>0</v>
      </c>
      <c r="T1455">
        <v>-300</v>
      </c>
      <c r="U1455">
        <v>0</v>
      </c>
      <c r="V1455">
        <v>0</v>
      </c>
      <c r="W1455">
        <v>300</v>
      </c>
      <c r="X1455">
        <v>0</v>
      </c>
      <c r="Y1455">
        <v>0</v>
      </c>
      <c r="Z1455">
        <v>300</v>
      </c>
      <c r="AA1455">
        <v>0</v>
      </c>
      <c r="AB1455" s="14">
        <f t="shared" si="67"/>
        <v>-300</v>
      </c>
      <c r="AC1455" s="15">
        <f t="shared" si="66"/>
        <v>-300</v>
      </c>
      <c r="AD1455" s="14">
        <f t="shared" si="68"/>
        <v>0</v>
      </c>
    </row>
    <row r="1456" spans="1:30" x14ac:dyDescent="0.25">
      <c r="A1456" t="s">
        <v>1626</v>
      </c>
      <c r="B1456" t="s">
        <v>1627</v>
      </c>
      <c r="C1456" t="s">
        <v>1423</v>
      </c>
      <c r="D1456">
        <v>5998994</v>
      </c>
      <c r="E1456">
        <v>0</v>
      </c>
      <c r="F1456">
        <v>0</v>
      </c>
      <c r="G1456">
        <v>0</v>
      </c>
      <c r="H1456">
        <v>1209.71</v>
      </c>
      <c r="I1456">
        <v>0</v>
      </c>
      <c r="J1456">
        <v>0</v>
      </c>
      <c r="K1456">
        <v>1209.71</v>
      </c>
      <c r="L1456">
        <v>0</v>
      </c>
      <c r="M1456">
        <v>1209.71</v>
      </c>
      <c r="N1456">
        <v>1209.71</v>
      </c>
      <c r="O1456">
        <v>0</v>
      </c>
      <c r="P1456">
        <v>1209.71</v>
      </c>
      <c r="Q1456">
        <v>0</v>
      </c>
      <c r="R1456">
        <v>1209.71</v>
      </c>
      <c r="S1456">
        <v>0</v>
      </c>
      <c r="T1456">
        <v>1209.71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s="14">
        <f t="shared" si="67"/>
        <v>1209.71</v>
      </c>
      <c r="AC1456" s="15">
        <f t="shared" si="66"/>
        <v>1209.71</v>
      </c>
      <c r="AD1456" s="14">
        <f t="shared" si="68"/>
        <v>0</v>
      </c>
    </row>
    <row r="1457" spans="1:30" x14ac:dyDescent="0.25">
      <c r="A1457" t="s">
        <v>1626</v>
      </c>
      <c r="B1457" t="s">
        <v>1627</v>
      </c>
      <c r="C1457" t="s">
        <v>1423</v>
      </c>
      <c r="D1457">
        <v>8747079</v>
      </c>
      <c r="E1457">
        <v>0</v>
      </c>
      <c r="F1457">
        <v>0</v>
      </c>
      <c r="G1457">
        <v>0</v>
      </c>
      <c r="H1457">
        <v>230</v>
      </c>
      <c r="I1457">
        <v>0</v>
      </c>
      <c r="J1457">
        <v>0</v>
      </c>
      <c r="K1457">
        <v>230</v>
      </c>
      <c r="L1457">
        <v>0</v>
      </c>
      <c r="M1457">
        <v>230</v>
      </c>
      <c r="N1457">
        <v>230</v>
      </c>
      <c r="O1457">
        <v>0</v>
      </c>
      <c r="P1457">
        <v>230</v>
      </c>
      <c r="Q1457">
        <v>0</v>
      </c>
      <c r="R1457">
        <v>230</v>
      </c>
      <c r="S1457">
        <v>0</v>
      </c>
      <c r="T1457">
        <v>230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s="14">
        <f t="shared" si="67"/>
        <v>230</v>
      </c>
      <c r="AC1457" s="15">
        <f t="shared" si="66"/>
        <v>230</v>
      </c>
      <c r="AD1457" s="14">
        <f t="shared" si="68"/>
        <v>0</v>
      </c>
    </row>
    <row r="1458" spans="1:30" x14ac:dyDescent="0.25">
      <c r="A1458" t="s">
        <v>1626</v>
      </c>
      <c r="B1458" t="s">
        <v>1627</v>
      </c>
      <c r="C1458" t="s">
        <v>1423</v>
      </c>
      <c r="D1458">
        <v>5475735</v>
      </c>
      <c r="E1458">
        <v>0</v>
      </c>
      <c r="F1458">
        <v>0</v>
      </c>
      <c r="G1458">
        <v>0</v>
      </c>
      <c r="H1458">
        <v>-743.8</v>
      </c>
      <c r="I1458">
        <v>0</v>
      </c>
      <c r="J1458">
        <v>0</v>
      </c>
      <c r="K1458">
        <v>-743.8</v>
      </c>
      <c r="L1458">
        <v>0</v>
      </c>
      <c r="M1458">
        <v>-743.8</v>
      </c>
      <c r="N1458">
        <v>-743.8</v>
      </c>
      <c r="O1458">
        <v>0</v>
      </c>
      <c r="P1458">
        <v>-743.8</v>
      </c>
      <c r="Q1458">
        <v>0</v>
      </c>
      <c r="R1458">
        <v>-743.8</v>
      </c>
      <c r="S1458">
        <v>0</v>
      </c>
      <c r="T1458">
        <v>-743.8</v>
      </c>
      <c r="U1458">
        <v>0</v>
      </c>
      <c r="V1458">
        <v>0</v>
      </c>
      <c r="W1458">
        <v>743.8</v>
      </c>
      <c r="X1458">
        <v>0</v>
      </c>
      <c r="Y1458">
        <v>0</v>
      </c>
      <c r="Z1458">
        <v>743.8</v>
      </c>
      <c r="AA1458">
        <v>0</v>
      </c>
      <c r="AB1458" s="14">
        <f t="shared" si="67"/>
        <v>-743.8</v>
      </c>
      <c r="AC1458" s="15">
        <f t="shared" si="66"/>
        <v>-743.8</v>
      </c>
      <c r="AD1458" s="14">
        <f t="shared" si="68"/>
        <v>0</v>
      </c>
    </row>
    <row r="1459" spans="1:30" x14ac:dyDescent="0.25">
      <c r="A1459" t="s">
        <v>1626</v>
      </c>
      <c r="B1459" t="s">
        <v>1627</v>
      </c>
      <c r="C1459" t="s">
        <v>1423</v>
      </c>
      <c r="D1459">
        <v>3612691</v>
      </c>
      <c r="E1459">
        <v>0</v>
      </c>
      <c r="F1459">
        <v>0</v>
      </c>
      <c r="G1459">
        <v>0</v>
      </c>
      <c r="H1459">
        <v>-304.16000000000003</v>
      </c>
      <c r="I1459">
        <v>0</v>
      </c>
      <c r="J1459">
        <v>0</v>
      </c>
      <c r="K1459">
        <v>-304.16000000000003</v>
      </c>
      <c r="L1459">
        <v>0</v>
      </c>
      <c r="M1459">
        <v>-304.16000000000003</v>
      </c>
      <c r="N1459">
        <v>-304.16000000000003</v>
      </c>
      <c r="O1459">
        <v>0</v>
      </c>
      <c r="P1459">
        <v>-304.16000000000003</v>
      </c>
      <c r="Q1459">
        <v>0</v>
      </c>
      <c r="R1459">
        <v>-304.16000000000003</v>
      </c>
      <c r="S1459">
        <v>0</v>
      </c>
      <c r="T1459">
        <v>-304.16000000000003</v>
      </c>
      <c r="U1459">
        <v>0</v>
      </c>
      <c r="V1459">
        <v>0</v>
      </c>
      <c r="W1459">
        <v>304.16000000000003</v>
      </c>
      <c r="X1459">
        <v>0</v>
      </c>
      <c r="Y1459">
        <v>0</v>
      </c>
      <c r="Z1459">
        <v>304.16000000000003</v>
      </c>
      <c r="AA1459">
        <v>0</v>
      </c>
      <c r="AB1459" s="14">
        <f t="shared" si="67"/>
        <v>-304.16000000000003</v>
      </c>
      <c r="AC1459" s="15">
        <f t="shared" si="66"/>
        <v>-304.16000000000003</v>
      </c>
      <c r="AD1459" s="14">
        <f t="shared" si="68"/>
        <v>0</v>
      </c>
    </row>
    <row r="1460" spans="1:30" x14ac:dyDescent="0.25">
      <c r="A1460" t="s">
        <v>1626</v>
      </c>
      <c r="B1460" t="s">
        <v>1627</v>
      </c>
      <c r="C1460" t="s">
        <v>1423</v>
      </c>
      <c r="D1460">
        <v>4744670</v>
      </c>
      <c r="E1460">
        <v>0</v>
      </c>
      <c r="F1460">
        <v>0</v>
      </c>
      <c r="G1460">
        <v>0</v>
      </c>
      <c r="H1460">
        <v>1007.12</v>
      </c>
      <c r="I1460">
        <v>0</v>
      </c>
      <c r="J1460">
        <v>0</v>
      </c>
      <c r="K1460">
        <v>1007.12</v>
      </c>
      <c r="L1460">
        <v>0</v>
      </c>
      <c r="M1460">
        <v>1007.12</v>
      </c>
      <c r="N1460">
        <v>1007.12</v>
      </c>
      <c r="O1460">
        <v>0</v>
      </c>
      <c r="P1460">
        <v>1007.12</v>
      </c>
      <c r="Q1460">
        <v>0</v>
      </c>
      <c r="R1460">
        <v>1007.12</v>
      </c>
      <c r="S1460">
        <v>0</v>
      </c>
      <c r="T1460">
        <v>1007.12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s="14">
        <f t="shared" si="67"/>
        <v>1007.12</v>
      </c>
      <c r="AC1460" s="15">
        <f t="shared" si="66"/>
        <v>1007.12</v>
      </c>
      <c r="AD1460" s="14">
        <f t="shared" si="68"/>
        <v>0</v>
      </c>
    </row>
    <row r="1461" spans="1:30" x14ac:dyDescent="0.25">
      <c r="A1461" t="s">
        <v>1626</v>
      </c>
      <c r="B1461" t="s">
        <v>1627</v>
      </c>
      <c r="C1461" t="s">
        <v>1423</v>
      </c>
      <c r="D1461">
        <v>2035239</v>
      </c>
      <c r="E1461">
        <v>0</v>
      </c>
      <c r="F1461">
        <v>0</v>
      </c>
      <c r="G1461">
        <v>0</v>
      </c>
      <c r="H1461">
        <v>-304.16000000000003</v>
      </c>
      <c r="I1461">
        <v>0</v>
      </c>
      <c r="J1461">
        <v>0</v>
      </c>
      <c r="K1461">
        <v>-304.16000000000003</v>
      </c>
      <c r="L1461">
        <v>0</v>
      </c>
      <c r="M1461">
        <v>-304.16000000000003</v>
      </c>
      <c r="N1461">
        <v>-304.16000000000003</v>
      </c>
      <c r="O1461">
        <v>0</v>
      </c>
      <c r="P1461">
        <v>-304.16000000000003</v>
      </c>
      <c r="Q1461">
        <v>0</v>
      </c>
      <c r="R1461">
        <v>-304.16000000000003</v>
      </c>
      <c r="S1461">
        <v>0</v>
      </c>
      <c r="T1461">
        <v>-304.16000000000003</v>
      </c>
      <c r="U1461">
        <v>0</v>
      </c>
      <c r="V1461">
        <v>0</v>
      </c>
      <c r="W1461">
        <v>304.16000000000003</v>
      </c>
      <c r="X1461">
        <v>0</v>
      </c>
      <c r="Y1461">
        <v>0</v>
      </c>
      <c r="Z1461">
        <v>304.16000000000003</v>
      </c>
      <c r="AA1461">
        <v>0</v>
      </c>
      <c r="AB1461" s="14">
        <f t="shared" si="67"/>
        <v>-304.16000000000003</v>
      </c>
      <c r="AC1461" s="15">
        <f t="shared" si="66"/>
        <v>-304.16000000000003</v>
      </c>
      <c r="AD1461" s="14">
        <f t="shared" si="68"/>
        <v>0</v>
      </c>
    </row>
    <row r="1462" spans="1:30" x14ac:dyDescent="0.25">
      <c r="A1462" t="s">
        <v>1626</v>
      </c>
      <c r="B1462" t="s">
        <v>1627</v>
      </c>
      <c r="C1462" t="s">
        <v>1423</v>
      </c>
      <c r="D1462">
        <v>1089859</v>
      </c>
      <c r="E1462">
        <v>0</v>
      </c>
      <c r="F1462">
        <v>0</v>
      </c>
      <c r="G1462">
        <v>0</v>
      </c>
      <c r="H1462">
        <v>50.93</v>
      </c>
      <c r="I1462">
        <v>0</v>
      </c>
      <c r="J1462">
        <v>0</v>
      </c>
      <c r="K1462">
        <v>50.93</v>
      </c>
      <c r="L1462">
        <v>0</v>
      </c>
      <c r="M1462">
        <v>50.93</v>
      </c>
      <c r="N1462">
        <v>50.93</v>
      </c>
      <c r="O1462">
        <v>0</v>
      </c>
      <c r="P1462">
        <v>50.93</v>
      </c>
      <c r="Q1462">
        <v>0</v>
      </c>
      <c r="R1462">
        <v>50.93</v>
      </c>
      <c r="S1462">
        <v>0</v>
      </c>
      <c r="T1462">
        <v>50.93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 s="14">
        <f t="shared" si="67"/>
        <v>50.93</v>
      </c>
      <c r="AC1462" s="15">
        <f t="shared" si="66"/>
        <v>50.93</v>
      </c>
      <c r="AD1462" s="14">
        <f t="shared" si="68"/>
        <v>0</v>
      </c>
    </row>
    <row r="1463" spans="1:30" x14ac:dyDescent="0.25">
      <c r="A1463" t="s">
        <v>1626</v>
      </c>
      <c r="B1463" t="s">
        <v>1627</v>
      </c>
      <c r="C1463" t="s">
        <v>1423</v>
      </c>
      <c r="D1463">
        <v>3211538</v>
      </c>
      <c r="E1463">
        <v>0</v>
      </c>
      <c r="F1463">
        <v>0</v>
      </c>
      <c r="G1463">
        <v>0</v>
      </c>
      <c r="H1463">
        <v>230</v>
      </c>
      <c r="I1463">
        <v>0</v>
      </c>
      <c r="J1463">
        <v>0</v>
      </c>
      <c r="K1463">
        <v>230</v>
      </c>
      <c r="L1463">
        <v>0</v>
      </c>
      <c r="M1463">
        <v>230</v>
      </c>
      <c r="N1463">
        <v>230</v>
      </c>
      <c r="O1463">
        <v>0</v>
      </c>
      <c r="P1463">
        <v>230</v>
      </c>
      <c r="Q1463">
        <v>0</v>
      </c>
      <c r="R1463">
        <v>230</v>
      </c>
      <c r="S1463">
        <v>0</v>
      </c>
      <c r="T1463">
        <v>230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s="14">
        <f t="shared" si="67"/>
        <v>230</v>
      </c>
      <c r="AC1463" s="15">
        <f t="shared" si="66"/>
        <v>230</v>
      </c>
      <c r="AD1463" s="14">
        <f t="shared" si="68"/>
        <v>0</v>
      </c>
    </row>
    <row r="1464" spans="1:30" x14ac:dyDescent="0.25">
      <c r="A1464" t="s">
        <v>1628</v>
      </c>
      <c r="B1464" t="s">
        <v>1629</v>
      </c>
      <c r="C1464" t="s">
        <v>1423</v>
      </c>
      <c r="D1464">
        <v>5982081</v>
      </c>
      <c r="E1464">
        <v>0</v>
      </c>
      <c r="F1464">
        <v>0</v>
      </c>
      <c r="G1464">
        <v>0</v>
      </c>
      <c r="H1464">
        <v>7397.21</v>
      </c>
      <c r="I1464">
        <v>0</v>
      </c>
      <c r="J1464">
        <v>0</v>
      </c>
      <c r="K1464">
        <v>7397.21</v>
      </c>
      <c r="L1464">
        <v>0</v>
      </c>
      <c r="M1464">
        <v>7397.21</v>
      </c>
      <c r="N1464">
        <v>7397.21</v>
      </c>
      <c r="O1464">
        <v>0</v>
      </c>
      <c r="P1464">
        <v>7397.21</v>
      </c>
      <c r="Q1464">
        <v>0</v>
      </c>
      <c r="R1464">
        <v>7397.21</v>
      </c>
      <c r="S1464">
        <v>0</v>
      </c>
      <c r="T1464">
        <v>7397.21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 s="14">
        <f t="shared" si="67"/>
        <v>7397.21</v>
      </c>
      <c r="AC1464" s="15">
        <f t="shared" si="66"/>
        <v>7397.21</v>
      </c>
      <c r="AD1464" s="14">
        <f t="shared" si="68"/>
        <v>0</v>
      </c>
    </row>
    <row r="1465" spans="1:30" x14ac:dyDescent="0.25">
      <c r="A1465" t="s">
        <v>1628</v>
      </c>
      <c r="B1465" t="s">
        <v>1629</v>
      </c>
      <c r="C1465" t="s">
        <v>1423</v>
      </c>
      <c r="D1465">
        <v>3720309</v>
      </c>
      <c r="E1465">
        <v>0</v>
      </c>
      <c r="F1465">
        <v>0</v>
      </c>
      <c r="G1465">
        <v>0</v>
      </c>
      <c r="H1465">
        <v>0.97</v>
      </c>
      <c r="I1465">
        <v>0</v>
      </c>
      <c r="J1465">
        <v>0</v>
      </c>
      <c r="K1465">
        <v>0.97</v>
      </c>
      <c r="L1465">
        <v>0</v>
      </c>
      <c r="M1465">
        <v>0.97</v>
      </c>
      <c r="N1465">
        <v>0.97</v>
      </c>
      <c r="O1465">
        <v>0</v>
      </c>
      <c r="P1465">
        <v>0.97</v>
      </c>
      <c r="Q1465">
        <v>0</v>
      </c>
      <c r="R1465">
        <v>0.97</v>
      </c>
      <c r="S1465">
        <v>0</v>
      </c>
      <c r="T1465">
        <v>0.97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s="14">
        <f t="shared" si="67"/>
        <v>0.97</v>
      </c>
      <c r="AC1465" s="15">
        <f t="shared" si="66"/>
        <v>0.97</v>
      </c>
      <c r="AD1465" s="14">
        <f t="shared" si="68"/>
        <v>0</v>
      </c>
    </row>
    <row r="1466" spans="1:30" x14ac:dyDescent="0.25">
      <c r="A1466" t="s">
        <v>1628</v>
      </c>
      <c r="B1466" t="s">
        <v>1629</v>
      </c>
      <c r="C1466" t="s">
        <v>1423</v>
      </c>
      <c r="D1466">
        <v>7743336</v>
      </c>
      <c r="E1466">
        <v>0</v>
      </c>
      <c r="F1466">
        <v>0</v>
      </c>
      <c r="G1466">
        <v>642.6</v>
      </c>
      <c r="H1466">
        <v>1.1000000000000001</v>
      </c>
      <c r="I1466">
        <v>0</v>
      </c>
      <c r="J1466">
        <v>0</v>
      </c>
      <c r="K1466">
        <v>1.1000000000000001</v>
      </c>
      <c r="L1466">
        <v>0</v>
      </c>
      <c r="M1466">
        <v>1.1000000000000001</v>
      </c>
      <c r="N1466">
        <v>161.75</v>
      </c>
      <c r="O1466">
        <v>0</v>
      </c>
      <c r="P1466">
        <v>161.75</v>
      </c>
      <c r="Q1466">
        <v>0</v>
      </c>
      <c r="R1466">
        <v>161.75</v>
      </c>
      <c r="S1466">
        <v>0</v>
      </c>
      <c r="T1466">
        <v>161.75</v>
      </c>
      <c r="U1466">
        <v>13354.51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s="14">
        <f t="shared" si="67"/>
        <v>1.1000000000000001</v>
      </c>
      <c r="AC1466" s="15">
        <f t="shared" si="66"/>
        <v>643.70000000000005</v>
      </c>
      <c r="AD1466" s="14">
        <f t="shared" si="68"/>
        <v>642.6</v>
      </c>
    </row>
    <row r="1467" spans="1:30" x14ac:dyDescent="0.25">
      <c r="A1467" t="s">
        <v>1628</v>
      </c>
      <c r="B1467" t="s">
        <v>1629</v>
      </c>
      <c r="C1467" t="s">
        <v>1423</v>
      </c>
      <c r="D1467">
        <v>2522075</v>
      </c>
      <c r="E1467">
        <v>0</v>
      </c>
      <c r="F1467">
        <v>0</v>
      </c>
      <c r="G1467">
        <v>0</v>
      </c>
      <c r="H1467">
        <v>276.35000000000002</v>
      </c>
      <c r="I1467">
        <v>0</v>
      </c>
      <c r="J1467">
        <v>0</v>
      </c>
      <c r="K1467">
        <v>276.35000000000002</v>
      </c>
      <c r="L1467">
        <v>0</v>
      </c>
      <c r="M1467">
        <v>276.35000000000002</v>
      </c>
      <c r="N1467">
        <v>276.35000000000002</v>
      </c>
      <c r="O1467">
        <v>0</v>
      </c>
      <c r="P1467">
        <v>276.35000000000002</v>
      </c>
      <c r="Q1467">
        <v>0</v>
      </c>
      <c r="R1467">
        <v>276.35000000000002</v>
      </c>
      <c r="S1467">
        <v>0</v>
      </c>
      <c r="T1467">
        <v>276.35000000000002</v>
      </c>
      <c r="U1467">
        <v>291.17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s="14">
        <f t="shared" si="67"/>
        <v>276.35000000000002</v>
      </c>
      <c r="AC1467" s="15">
        <f t="shared" si="66"/>
        <v>276.35000000000002</v>
      </c>
      <c r="AD1467" s="14">
        <f t="shared" si="68"/>
        <v>0</v>
      </c>
    </row>
    <row r="1468" spans="1:30" x14ac:dyDescent="0.25">
      <c r="A1468" t="s">
        <v>1628</v>
      </c>
      <c r="B1468" t="s">
        <v>1629</v>
      </c>
      <c r="C1468" t="s">
        <v>1423</v>
      </c>
      <c r="D1468">
        <v>5225410</v>
      </c>
      <c r="E1468">
        <v>0</v>
      </c>
      <c r="F1468">
        <v>0</v>
      </c>
      <c r="G1468">
        <v>0</v>
      </c>
      <c r="H1468">
        <v>-242.41</v>
      </c>
      <c r="I1468">
        <v>0</v>
      </c>
      <c r="J1468">
        <v>0</v>
      </c>
      <c r="K1468">
        <v>-242.41</v>
      </c>
      <c r="L1468">
        <v>0</v>
      </c>
      <c r="M1468">
        <v>-242.41</v>
      </c>
      <c r="N1468">
        <v>-242.41</v>
      </c>
      <c r="O1468">
        <v>0</v>
      </c>
      <c r="P1468">
        <v>-242.41</v>
      </c>
      <c r="Q1468">
        <v>0</v>
      </c>
      <c r="R1468">
        <v>-242.41</v>
      </c>
      <c r="S1468">
        <v>0</v>
      </c>
      <c r="T1468">
        <v>-242.41</v>
      </c>
      <c r="U1468">
        <v>1858.44</v>
      </c>
      <c r="V1468">
        <v>0</v>
      </c>
      <c r="W1468">
        <v>2100.85</v>
      </c>
      <c r="X1468">
        <v>0</v>
      </c>
      <c r="Y1468">
        <v>0</v>
      </c>
      <c r="Z1468">
        <v>2100.85</v>
      </c>
      <c r="AA1468">
        <v>0</v>
      </c>
      <c r="AB1468" s="14">
        <f t="shared" si="67"/>
        <v>-242.41</v>
      </c>
      <c r="AC1468" s="15">
        <f t="shared" si="66"/>
        <v>-242.41</v>
      </c>
      <c r="AD1468" s="14">
        <f t="shared" si="68"/>
        <v>0</v>
      </c>
    </row>
    <row r="1469" spans="1:30" x14ac:dyDescent="0.25">
      <c r="A1469" t="s">
        <v>1628</v>
      </c>
      <c r="B1469" t="s">
        <v>1629</v>
      </c>
      <c r="C1469" t="s">
        <v>1423</v>
      </c>
      <c r="D1469">
        <v>5793158</v>
      </c>
      <c r="E1469">
        <v>0</v>
      </c>
      <c r="F1469">
        <v>0</v>
      </c>
      <c r="G1469">
        <v>0</v>
      </c>
      <c r="H1469">
        <v>-309.64999999999998</v>
      </c>
      <c r="I1469">
        <v>0</v>
      </c>
      <c r="J1469">
        <v>0</v>
      </c>
      <c r="K1469">
        <v>-309.64999999999998</v>
      </c>
      <c r="L1469">
        <v>0</v>
      </c>
      <c r="M1469">
        <v>-309.64999999999998</v>
      </c>
      <c r="N1469">
        <v>-309.64999999999998</v>
      </c>
      <c r="O1469">
        <v>0</v>
      </c>
      <c r="P1469">
        <v>-309.64999999999998</v>
      </c>
      <c r="Q1469">
        <v>0</v>
      </c>
      <c r="R1469">
        <v>-309.64999999999998</v>
      </c>
      <c r="S1469">
        <v>0</v>
      </c>
      <c r="T1469">
        <v>-309.64999999999998</v>
      </c>
      <c r="U1469">
        <v>0</v>
      </c>
      <c r="V1469">
        <v>0</v>
      </c>
      <c r="W1469">
        <v>309.64999999999998</v>
      </c>
      <c r="X1469">
        <v>0</v>
      </c>
      <c r="Y1469">
        <v>0</v>
      </c>
      <c r="Z1469">
        <v>309.64999999999998</v>
      </c>
      <c r="AA1469">
        <v>0</v>
      </c>
      <c r="AB1469" s="14">
        <f t="shared" si="67"/>
        <v>-309.64999999999998</v>
      </c>
      <c r="AC1469" s="15">
        <f t="shared" si="66"/>
        <v>-309.64999999999998</v>
      </c>
      <c r="AD1469" s="14">
        <f t="shared" si="68"/>
        <v>0</v>
      </c>
    </row>
    <row r="1470" spans="1:30" x14ac:dyDescent="0.25">
      <c r="A1470" t="s">
        <v>1628</v>
      </c>
      <c r="B1470" t="s">
        <v>1629</v>
      </c>
      <c r="C1470" t="s">
        <v>1423</v>
      </c>
      <c r="D1470">
        <v>5659146</v>
      </c>
      <c r="E1470">
        <v>0</v>
      </c>
      <c r="F1470">
        <v>0</v>
      </c>
      <c r="G1470">
        <v>0</v>
      </c>
      <c r="H1470">
        <v>311.68</v>
      </c>
      <c r="I1470">
        <v>0</v>
      </c>
      <c r="J1470">
        <v>0</v>
      </c>
      <c r="K1470">
        <v>311.68</v>
      </c>
      <c r="L1470">
        <v>0</v>
      </c>
      <c r="M1470">
        <v>311.68</v>
      </c>
      <c r="N1470">
        <v>311.68</v>
      </c>
      <c r="O1470">
        <v>0</v>
      </c>
      <c r="P1470">
        <v>311.68</v>
      </c>
      <c r="Q1470">
        <v>0</v>
      </c>
      <c r="R1470">
        <v>311.68</v>
      </c>
      <c r="S1470">
        <v>0</v>
      </c>
      <c r="T1470">
        <v>311.68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s="14">
        <f t="shared" si="67"/>
        <v>311.68</v>
      </c>
      <c r="AC1470" s="15">
        <f t="shared" si="66"/>
        <v>311.68</v>
      </c>
      <c r="AD1470" s="14">
        <f t="shared" si="68"/>
        <v>0</v>
      </c>
    </row>
    <row r="1471" spans="1:30" x14ac:dyDescent="0.25">
      <c r="A1471" t="s">
        <v>1628</v>
      </c>
      <c r="B1471" t="s">
        <v>1629</v>
      </c>
      <c r="C1471" t="s">
        <v>1423</v>
      </c>
      <c r="D1471">
        <v>3747116</v>
      </c>
      <c r="E1471">
        <v>0</v>
      </c>
      <c r="F1471">
        <v>0</v>
      </c>
      <c r="G1471">
        <v>0</v>
      </c>
      <c r="H1471">
        <v>351.46</v>
      </c>
      <c r="I1471">
        <v>0</v>
      </c>
      <c r="J1471">
        <v>0</v>
      </c>
      <c r="K1471">
        <v>351.46</v>
      </c>
      <c r="L1471">
        <v>0</v>
      </c>
      <c r="M1471">
        <v>351.46</v>
      </c>
      <c r="N1471">
        <v>351.46</v>
      </c>
      <c r="O1471">
        <v>0</v>
      </c>
      <c r="P1471">
        <v>351.46</v>
      </c>
      <c r="Q1471">
        <v>0</v>
      </c>
      <c r="R1471">
        <v>351.46</v>
      </c>
      <c r="S1471">
        <v>0</v>
      </c>
      <c r="T1471">
        <v>351.46</v>
      </c>
      <c r="U1471">
        <v>3121.66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 s="14">
        <f t="shared" si="67"/>
        <v>351.46</v>
      </c>
      <c r="AC1471" s="15">
        <f t="shared" si="66"/>
        <v>351.46</v>
      </c>
      <c r="AD1471" s="14">
        <f t="shared" si="68"/>
        <v>0</v>
      </c>
    </row>
    <row r="1472" spans="1:30" x14ac:dyDescent="0.25">
      <c r="A1472" t="s">
        <v>1628</v>
      </c>
      <c r="B1472" t="s">
        <v>1629</v>
      </c>
      <c r="C1472" t="s">
        <v>1423</v>
      </c>
      <c r="D1472">
        <v>1769339</v>
      </c>
      <c r="E1472">
        <v>0</v>
      </c>
      <c r="F1472">
        <v>0</v>
      </c>
      <c r="G1472">
        <v>0</v>
      </c>
      <c r="H1472">
        <v>-2352.9499999999998</v>
      </c>
      <c r="I1472">
        <v>0</v>
      </c>
      <c r="J1472">
        <v>0</v>
      </c>
      <c r="K1472">
        <v>-2352.9499999999998</v>
      </c>
      <c r="L1472">
        <v>0</v>
      </c>
      <c r="M1472">
        <v>-2352.9499999999998</v>
      </c>
      <c r="N1472">
        <v>-2352.9499999999998</v>
      </c>
      <c r="O1472">
        <v>0</v>
      </c>
      <c r="P1472">
        <v>-2352.9499999999998</v>
      </c>
      <c r="Q1472">
        <v>0</v>
      </c>
      <c r="R1472">
        <v>-2352.9499999999998</v>
      </c>
      <c r="S1472">
        <v>0</v>
      </c>
      <c r="T1472">
        <v>-2352.9499999999998</v>
      </c>
      <c r="U1472">
        <v>298.83</v>
      </c>
      <c r="V1472">
        <v>0</v>
      </c>
      <c r="W1472">
        <v>2651.78</v>
      </c>
      <c r="X1472">
        <v>0</v>
      </c>
      <c r="Y1472">
        <v>0</v>
      </c>
      <c r="Z1472">
        <v>2651.78</v>
      </c>
      <c r="AA1472">
        <v>0</v>
      </c>
      <c r="AB1472" s="14">
        <f t="shared" si="67"/>
        <v>-2352.9499999999998</v>
      </c>
      <c r="AC1472" s="15">
        <f t="shared" si="66"/>
        <v>-2352.9499999999998</v>
      </c>
      <c r="AD1472" s="14">
        <f t="shared" si="68"/>
        <v>0</v>
      </c>
    </row>
    <row r="1473" spans="1:30" x14ac:dyDescent="0.25">
      <c r="A1473" t="s">
        <v>1628</v>
      </c>
      <c r="B1473" t="s">
        <v>1629</v>
      </c>
      <c r="C1473" t="s">
        <v>1423</v>
      </c>
      <c r="D1473">
        <v>1994748</v>
      </c>
      <c r="E1473">
        <v>0</v>
      </c>
      <c r="F1473">
        <v>0</v>
      </c>
      <c r="G1473">
        <v>0</v>
      </c>
      <c r="H1473">
        <v>-297.58</v>
      </c>
      <c r="I1473">
        <v>0</v>
      </c>
      <c r="J1473">
        <v>0</v>
      </c>
      <c r="K1473">
        <v>-297.58</v>
      </c>
      <c r="L1473">
        <v>0</v>
      </c>
      <c r="M1473">
        <v>-297.58</v>
      </c>
      <c r="N1473">
        <v>-297.58</v>
      </c>
      <c r="O1473">
        <v>0</v>
      </c>
      <c r="P1473">
        <v>-297.58</v>
      </c>
      <c r="Q1473">
        <v>0</v>
      </c>
      <c r="R1473">
        <v>-297.58</v>
      </c>
      <c r="S1473">
        <v>0</v>
      </c>
      <c r="T1473">
        <v>-297.58</v>
      </c>
      <c r="U1473">
        <v>0</v>
      </c>
      <c r="V1473">
        <v>0</v>
      </c>
      <c r="W1473">
        <v>297.58</v>
      </c>
      <c r="X1473">
        <v>0</v>
      </c>
      <c r="Y1473">
        <v>0</v>
      </c>
      <c r="Z1473">
        <v>297.58</v>
      </c>
      <c r="AA1473">
        <v>0</v>
      </c>
      <c r="AB1473" s="14">
        <f t="shared" si="67"/>
        <v>-297.58</v>
      </c>
      <c r="AC1473" s="15">
        <f t="shared" si="66"/>
        <v>-297.58</v>
      </c>
      <c r="AD1473" s="14">
        <f t="shared" si="68"/>
        <v>0</v>
      </c>
    </row>
    <row r="1474" spans="1:30" x14ac:dyDescent="0.25">
      <c r="A1474" t="s">
        <v>1628</v>
      </c>
      <c r="B1474" t="s">
        <v>1629</v>
      </c>
      <c r="C1474" t="s">
        <v>1423</v>
      </c>
      <c r="D1474">
        <v>6287074</v>
      </c>
      <c r="E1474">
        <v>0</v>
      </c>
      <c r="F1474">
        <v>0</v>
      </c>
      <c r="G1474">
        <v>0</v>
      </c>
      <c r="H1474">
        <v>692.45</v>
      </c>
      <c r="I1474">
        <v>0</v>
      </c>
      <c r="J1474">
        <v>0</v>
      </c>
      <c r="K1474">
        <v>692.45</v>
      </c>
      <c r="L1474">
        <v>0</v>
      </c>
      <c r="M1474">
        <v>692.45</v>
      </c>
      <c r="N1474">
        <v>692.45</v>
      </c>
      <c r="O1474">
        <v>0</v>
      </c>
      <c r="P1474">
        <v>692.45</v>
      </c>
      <c r="Q1474">
        <v>0</v>
      </c>
      <c r="R1474">
        <v>692.45</v>
      </c>
      <c r="S1474">
        <v>0</v>
      </c>
      <c r="T1474">
        <v>692.45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s="14">
        <f t="shared" si="67"/>
        <v>692.45</v>
      </c>
      <c r="AC1474" s="15">
        <f t="shared" ref="AC1474:AC1537" si="69">E1474+F1474+G1474+K1474+L1474</f>
        <v>692.45</v>
      </c>
      <c r="AD1474" s="14">
        <f t="shared" si="68"/>
        <v>0</v>
      </c>
    </row>
    <row r="1475" spans="1:30" x14ac:dyDescent="0.25">
      <c r="A1475" t="s">
        <v>1628</v>
      </c>
      <c r="B1475" t="s">
        <v>1629</v>
      </c>
      <c r="C1475" t="s">
        <v>1423</v>
      </c>
      <c r="D1475">
        <v>3735591</v>
      </c>
      <c r="E1475">
        <v>0</v>
      </c>
      <c r="F1475">
        <v>0</v>
      </c>
      <c r="G1475">
        <v>0</v>
      </c>
      <c r="H1475">
        <v>-298.08</v>
      </c>
      <c r="I1475">
        <v>0</v>
      </c>
      <c r="J1475">
        <v>0</v>
      </c>
      <c r="K1475">
        <v>-298.08</v>
      </c>
      <c r="L1475">
        <v>0</v>
      </c>
      <c r="M1475">
        <v>-298.08</v>
      </c>
      <c r="N1475">
        <v>-298.08</v>
      </c>
      <c r="O1475">
        <v>0</v>
      </c>
      <c r="P1475">
        <v>-298.08</v>
      </c>
      <c r="Q1475">
        <v>0</v>
      </c>
      <c r="R1475">
        <v>-298.08</v>
      </c>
      <c r="S1475">
        <v>0</v>
      </c>
      <c r="T1475">
        <v>-298.08</v>
      </c>
      <c r="U1475">
        <v>0</v>
      </c>
      <c r="V1475">
        <v>0</v>
      </c>
      <c r="W1475">
        <v>298.08</v>
      </c>
      <c r="X1475">
        <v>0</v>
      </c>
      <c r="Y1475">
        <v>0</v>
      </c>
      <c r="Z1475">
        <v>298.08</v>
      </c>
      <c r="AA1475">
        <v>0</v>
      </c>
      <c r="AB1475" s="14">
        <f t="shared" ref="AB1475:AB1538" si="70">K1475</f>
        <v>-298.08</v>
      </c>
      <c r="AC1475" s="15">
        <f t="shared" si="69"/>
        <v>-298.08</v>
      </c>
      <c r="AD1475" s="14">
        <f t="shared" ref="AD1475:AD1538" si="71">F1475+G1475</f>
        <v>0</v>
      </c>
    </row>
    <row r="1476" spans="1:30" x14ac:dyDescent="0.25">
      <c r="A1476" t="s">
        <v>1628</v>
      </c>
      <c r="B1476" t="s">
        <v>1629</v>
      </c>
      <c r="C1476" t="s">
        <v>1423</v>
      </c>
      <c r="D1476">
        <v>6221758</v>
      </c>
      <c r="E1476">
        <v>0</v>
      </c>
      <c r="F1476">
        <v>1650</v>
      </c>
      <c r="G1476">
        <v>0</v>
      </c>
      <c r="H1476">
        <v>1436</v>
      </c>
      <c r="I1476">
        <v>0</v>
      </c>
      <c r="J1476">
        <v>0</v>
      </c>
      <c r="K1476">
        <v>1436</v>
      </c>
      <c r="L1476">
        <v>0</v>
      </c>
      <c r="M1476">
        <v>1436</v>
      </c>
      <c r="N1476">
        <v>3086</v>
      </c>
      <c r="O1476">
        <v>577.5</v>
      </c>
      <c r="P1476">
        <v>2508.5</v>
      </c>
      <c r="Q1476">
        <v>330</v>
      </c>
      <c r="R1476">
        <v>2756</v>
      </c>
      <c r="S1476">
        <v>247.5</v>
      </c>
      <c r="T1476">
        <v>2838.5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s="14">
        <f t="shared" si="70"/>
        <v>1436</v>
      </c>
      <c r="AC1476" s="15">
        <f t="shared" si="69"/>
        <v>3086</v>
      </c>
      <c r="AD1476" s="14">
        <f t="shared" si="71"/>
        <v>1650</v>
      </c>
    </row>
    <row r="1477" spans="1:30" x14ac:dyDescent="0.25">
      <c r="A1477" t="s">
        <v>1628</v>
      </c>
      <c r="B1477" t="s">
        <v>1629</v>
      </c>
      <c r="C1477" t="s">
        <v>1423</v>
      </c>
      <c r="D1477">
        <v>8435238</v>
      </c>
      <c r="E1477">
        <v>0</v>
      </c>
      <c r="F1477">
        <v>0</v>
      </c>
      <c r="G1477">
        <v>0</v>
      </c>
      <c r="H1477">
        <v>-2061.09</v>
      </c>
      <c r="I1477">
        <v>0</v>
      </c>
      <c r="J1477">
        <v>0</v>
      </c>
      <c r="K1477">
        <v>-2061.09</v>
      </c>
      <c r="L1477">
        <v>0</v>
      </c>
      <c r="M1477">
        <v>-2061.09</v>
      </c>
      <c r="N1477">
        <v>-2061.09</v>
      </c>
      <c r="O1477">
        <v>0</v>
      </c>
      <c r="P1477">
        <v>-2061.09</v>
      </c>
      <c r="Q1477">
        <v>0</v>
      </c>
      <c r="R1477">
        <v>-2061.09</v>
      </c>
      <c r="S1477">
        <v>0</v>
      </c>
      <c r="T1477">
        <v>-2061.09</v>
      </c>
      <c r="U1477">
        <v>-1918.01</v>
      </c>
      <c r="V1477">
        <v>0</v>
      </c>
      <c r="W1477">
        <v>143.08000000000001</v>
      </c>
      <c r="X1477">
        <v>0</v>
      </c>
      <c r="Y1477">
        <v>0</v>
      </c>
      <c r="Z1477">
        <v>143.08000000000001</v>
      </c>
      <c r="AA1477">
        <v>0</v>
      </c>
      <c r="AB1477" s="14">
        <f t="shared" si="70"/>
        <v>-2061.09</v>
      </c>
      <c r="AC1477" s="15">
        <f t="shared" si="69"/>
        <v>-2061.09</v>
      </c>
      <c r="AD1477" s="14">
        <f t="shared" si="71"/>
        <v>0</v>
      </c>
    </row>
    <row r="1478" spans="1:30" x14ac:dyDescent="0.25">
      <c r="A1478" t="s">
        <v>1628</v>
      </c>
      <c r="B1478" t="s">
        <v>1629</v>
      </c>
      <c r="C1478" t="s">
        <v>1423</v>
      </c>
      <c r="D1478">
        <v>1886910</v>
      </c>
      <c r="E1478">
        <v>0</v>
      </c>
      <c r="F1478">
        <v>0</v>
      </c>
      <c r="G1478">
        <v>0</v>
      </c>
      <c r="H1478">
        <v>-292.02</v>
      </c>
      <c r="I1478">
        <v>0</v>
      </c>
      <c r="J1478">
        <v>0</v>
      </c>
      <c r="K1478">
        <v>-292.02</v>
      </c>
      <c r="L1478">
        <v>0</v>
      </c>
      <c r="M1478">
        <v>-292.02</v>
      </c>
      <c r="N1478">
        <v>-292.02</v>
      </c>
      <c r="O1478">
        <v>0</v>
      </c>
      <c r="P1478">
        <v>-292.02</v>
      </c>
      <c r="Q1478">
        <v>0</v>
      </c>
      <c r="R1478">
        <v>-292.02</v>
      </c>
      <c r="S1478">
        <v>0</v>
      </c>
      <c r="T1478">
        <v>-292.02</v>
      </c>
      <c r="U1478">
        <v>0</v>
      </c>
      <c r="V1478">
        <v>0</v>
      </c>
      <c r="W1478">
        <v>292.02</v>
      </c>
      <c r="X1478">
        <v>0</v>
      </c>
      <c r="Y1478">
        <v>0</v>
      </c>
      <c r="Z1478">
        <v>292.02</v>
      </c>
      <c r="AA1478">
        <v>0</v>
      </c>
      <c r="AB1478" s="14">
        <f t="shared" si="70"/>
        <v>-292.02</v>
      </c>
      <c r="AC1478" s="15">
        <f t="shared" si="69"/>
        <v>-292.02</v>
      </c>
      <c r="AD1478" s="14">
        <f t="shared" si="71"/>
        <v>0</v>
      </c>
    </row>
    <row r="1479" spans="1:30" x14ac:dyDescent="0.25">
      <c r="A1479" t="s">
        <v>1628</v>
      </c>
      <c r="B1479" t="s">
        <v>1629</v>
      </c>
      <c r="C1479" t="s">
        <v>1423</v>
      </c>
      <c r="D1479">
        <v>2807250</v>
      </c>
      <c r="E1479">
        <v>0</v>
      </c>
      <c r="F1479">
        <v>0</v>
      </c>
      <c r="G1479">
        <v>0</v>
      </c>
      <c r="H1479">
        <v>-292.02</v>
      </c>
      <c r="I1479">
        <v>0</v>
      </c>
      <c r="J1479">
        <v>0</v>
      </c>
      <c r="K1479">
        <v>-292.02</v>
      </c>
      <c r="L1479">
        <v>0</v>
      </c>
      <c r="M1479">
        <v>-292.02</v>
      </c>
      <c r="N1479">
        <v>-292.02</v>
      </c>
      <c r="O1479">
        <v>0</v>
      </c>
      <c r="P1479">
        <v>-292.02</v>
      </c>
      <c r="Q1479">
        <v>0</v>
      </c>
      <c r="R1479">
        <v>-292.02</v>
      </c>
      <c r="S1479">
        <v>0</v>
      </c>
      <c r="T1479">
        <v>-292.02</v>
      </c>
      <c r="U1479">
        <v>0</v>
      </c>
      <c r="V1479">
        <v>0</v>
      </c>
      <c r="W1479">
        <v>292.02</v>
      </c>
      <c r="X1479">
        <v>0</v>
      </c>
      <c r="Y1479">
        <v>0</v>
      </c>
      <c r="Z1479">
        <v>292.02</v>
      </c>
      <c r="AA1479">
        <v>0</v>
      </c>
      <c r="AB1479" s="14">
        <f t="shared" si="70"/>
        <v>-292.02</v>
      </c>
      <c r="AC1479" s="15">
        <f t="shared" si="69"/>
        <v>-292.02</v>
      </c>
      <c r="AD1479" s="14">
        <f t="shared" si="71"/>
        <v>0</v>
      </c>
    </row>
    <row r="1480" spans="1:30" x14ac:dyDescent="0.25">
      <c r="A1480" t="s">
        <v>1628</v>
      </c>
      <c r="B1480" t="s">
        <v>1629</v>
      </c>
      <c r="C1480" t="s">
        <v>1423</v>
      </c>
      <c r="D1480">
        <v>4304370</v>
      </c>
      <c r="E1480">
        <v>0</v>
      </c>
      <c r="F1480">
        <v>0</v>
      </c>
      <c r="G1480">
        <v>0</v>
      </c>
      <c r="H1480">
        <v>-286.19</v>
      </c>
      <c r="I1480">
        <v>0</v>
      </c>
      <c r="J1480">
        <v>0</v>
      </c>
      <c r="K1480">
        <v>-286.19</v>
      </c>
      <c r="L1480">
        <v>0</v>
      </c>
      <c r="M1480">
        <v>-286.19</v>
      </c>
      <c r="N1480">
        <v>-286.19</v>
      </c>
      <c r="O1480">
        <v>0</v>
      </c>
      <c r="P1480">
        <v>-286.19</v>
      </c>
      <c r="Q1480">
        <v>0</v>
      </c>
      <c r="R1480">
        <v>-286.19</v>
      </c>
      <c r="S1480">
        <v>0</v>
      </c>
      <c r="T1480">
        <v>-286.19</v>
      </c>
      <c r="U1480">
        <v>0</v>
      </c>
      <c r="V1480">
        <v>0</v>
      </c>
      <c r="W1480">
        <v>286.19</v>
      </c>
      <c r="X1480">
        <v>0</v>
      </c>
      <c r="Y1480">
        <v>0</v>
      </c>
      <c r="Z1480">
        <v>286.19</v>
      </c>
      <c r="AA1480">
        <v>0</v>
      </c>
      <c r="AB1480" s="14">
        <f t="shared" si="70"/>
        <v>-286.19</v>
      </c>
      <c r="AC1480" s="15">
        <f t="shared" si="69"/>
        <v>-286.19</v>
      </c>
      <c r="AD1480" s="14">
        <f t="shared" si="71"/>
        <v>0</v>
      </c>
    </row>
    <row r="1481" spans="1:30" x14ac:dyDescent="0.25">
      <c r="A1481" t="s">
        <v>1628</v>
      </c>
      <c r="B1481" t="s">
        <v>1629</v>
      </c>
      <c r="C1481" t="s">
        <v>1423</v>
      </c>
      <c r="D1481">
        <v>1355924</v>
      </c>
      <c r="E1481">
        <v>0</v>
      </c>
      <c r="F1481">
        <v>0</v>
      </c>
      <c r="G1481">
        <v>0</v>
      </c>
      <c r="H1481">
        <v>-286.44</v>
      </c>
      <c r="I1481">
        <v>0</v>
      </c>
      <c r="J1481">
        <v>0</v>
      </c>
      <c r="K1481">
        <v>-286.44</v>
      </c>
      <c r="L1481">
        <v>0</v>
      </c>
      <c r="M1481">
        <v>-286.44</v>
      </c>
      <c r="N1481">
        <v>-286.44</v>
      </c>
      <c r="O1481">
        <v>0</v>
      </c>
      <c r="P1481">
        <v>-286.44</v>
      </c>
      <c r="Q1481">
        <v>0</v>
      </c>
      <c r="R1481">
        <v>-286.44</v>
      </c>
      <c r="S1481">
        <v>0</v>
      </c>
      <c r="T1481">
        <v>-286.44</v>
      </c>
      <c r="U1481">
        <v>0</v>
      </c>
      <c r="V1481">
        <v>0</v>
      </c>
      <c r="W1481">
        <v>286.44</v>
      </c>
      <c r="X1481">
        <v>0</v>
      </c>
      <c r="Y1481">
        <v>0</v>
      </c>
      <c r="Z1481">
        <v>286.44</v>
      </c>
      <c r="AA1481">
        <v>0</v>
      </c>
      <c r="AB1481" s="14">
        <f t="shared" si="70"/>
        <v>-286.44</v>
      </c>
      <c r="AC1481" s="15">
        <f t="shared" si="69"/>
        <v>-286.44</v>
      </c>
      <c r="AD1481" s="14">
        <f t="shared" si="71"/>
        <v>0</v>
      </c>
    </row>
    <row r="1482" spans="1:30" x14ac:dyDescent="0.25">
      <c r="A1482" t="s">
        <v>1628</v>
      </c>
      <c r="B1482" t="s">
        <v>1629</v>
      </c>
      <c r="C1482" t="s">
        <v>1423</v>
      </c>
      <c r="D1482">
        <v>6701593</v>
      </c>
      <c r="E1482">
        <v>0</v>
      </c>
      <c r="F1482">
        <v>0</v>
      </c>
      <c r="G1482">
        <v>0</v>
      </c>
      <c r="H1482">
        <v>-286.47000000000003</v>
      </c>
      <c r="I1482">
        <v>0</v>
      </c>
      <c r="J1482">
        <v>0</v>
      </c>
      <c r="K1482">
        <v>-286.47000000000003</v>
      </c>
      <c r="L1482">
        <v>0</v>
      </c>
      <c r="M1482">
        <v>-286.47000000000003</v>
      </c>
      <c r="N1482">
        <v>-286.47000000000003</v>
      </c>
      <c r="O1482">
        <v>0</v>
      </c>
      <c r="P1482">
        <v>-286.47000000000003</v>
      </c>
      <c r="Q1482">
        <v>0</v>
      </c>
      <c r="R1482">
        <v>-286.47000000000003</v>
      </c>
      <c r="S1482">
        <v>0</v>
      </c>
      <c r="T1482">
        <v>-286.47000000000003</v>
      </c>
      <c r="U1482">
        <v>0</v>
      </c>
      <c r="V1482">
        <v>0</v>
      </c>
      <c r="W1482">
        <v>286.47000000000003</v>
      </c>
      <c r="X1482">
        <v>0</v>
      </c>
      <c r="Y1482">
        <v>0</v>
      </c>
      <c r="Z1482">
        <v>286.47000000000003</v>
      </c>
      <c r="AA1482">
        <v>0</v>
      </c>
      <c r="AB1482" s="14">
        <f t="shared" si="70"/>
        <v>-286.47000000000003</v>
      </c>
      <c r="AC1482" s="15">
        <f t="shared" si="69"/>
        <v>-286.47000000000003</v>
      </c>
      <c r="AD1482" s="14">
        <f t="shared" si="71"/>
        <v>0</v>
      </c>
    </row>
    <row r="1483" spans="1:30" x14ac:dyDescent="0.25">
      <c r="A1483" t="s">
        <v>1628</v>
      </c>
      <c r="B1483" t="s">
        <v>1629</v>
      </c>
      <c r="C1483" t="s">
        <v>1423</v>
      </c>
      <c r="D1483">
        <v>1634821</v>
      </c>
      <c r="E1483">
        <v>0</v>
      </c>
      <c r="F1483">
        <v>0</v>
      </c>
      <c r="G1483">
        <v>0</v>
      </c>
      <c r="H1483">
        <v>-337.94</v>
      </c>
      <c r="I1483">
        <v>0</v>
      </c>
      <c r="J1483">
        <v>0</v>
      </c>
      <c r="K1483">
        <v>-337.94</v>
      </c>
      <c r="L1483">
        <v>0</v>
      </c>
      <c r="M1483">
        <v>-337.94</v>
      </c>
      <c r="N1483">
        <v>-337.94</v>
      </c>
      <c r="O1483">
        <v>0</v>
      </c>
      <c r="P1483">
        <v>-337.94</v>
      </c>
      <c r="Q1483">
        <v>0</v>
      </c>
      <c r="R1483">
        <v>-337.94</v>
      </c>
      <c r="S1483">
        <v>0</v>
      </c>
      <c r="T1483">
        <v>-337.94</v>
      </c>
      <c r="U1483">
        <v>0</v>
      </c>
      <c r="V1483">
        <v>0</v>
      </c>
      <c r="W1483">
        <v>337.94</v>
      </c>
      <c r="X1483">
        <v>0</v>
      </c>
      <c r="Y1483">
        <v>0</v>
      </c>
      <c r="Z1483">
        <v>337.94</v>
      </c>
      <c r="AA1483">
        <v>0</v>
      </c>
      <c r="AB1483" s="14">
        <f t="shared" si="70"/>
        <v>-337.94</v>
      </c>
      <c r="AC1483" s="15">
        <f t="shared" si="69"/>
        <v>-337.94</v>
      </c>
      <c r="AD1483" s="14">
        <f t="shared" si="71"/>
        <v>0</v>
      </c>
    </row>
    <row r="1484" spans="1:30" x14ac:dyDescent="0.25">
      <c r="A1484" t="s">
        <v>1630</v>
      </c>
      <c r="B1484" t="s">
        <v>1631</v>
      </c>
      <c r="C1484" t="s">
        <v>1423</v>
      </c>
      <c r="D1484">
        <v>3999177</v>
      </c>
      <c r="E1484">
        <v>0</v>
      </c>
      <c r="F1484">
        <v>5345</v>
      </c>
      <c r="G1484">
        <v>799.6</v>
      </c>
      <c r="H1484">
        <v>-3893.99</v>
      </c>
      <c r="I1484">
        <v>0</v>
      </c>
      <c r="J1484">
        <v>0</v>
      </c>
      <c r="K1484">
        <v>-3893.99</v>
      </c>
      <c r="L1484">
        <v>0</v>
      </c>
      <c r="M1484">
        <v>-3893.99</v>
      </c>
      <c r="N1484">
        <v>1650.91</v>
      </c>
      <c r="O1484">
        <v>1870.75</v>
      </c>
      <c r="P1484">
        <v>-219.84</v>
      </c>
      <c r="Q1484">
        <v>1069</v>
      </c>
      <c r="R1484">
        <v>581.91</v>
      </c>
      <c r="S1484">
        <v>801.75</v>
      </c>
      <c r="T1484">
        <v>849.16</v>
      </c>
      <c r="U1484">
        <v>7364.42</v>
      </c>
      <c r="V1484">
        <v>0</v>
      </c>
      <c r="W1484">
        <v>10970.16</v>
      </c>
      <c r="X1484">
        <v>288.25</v>
      </c>
      <c r="Y1484">
        <v>0</v>
      </c>
      <c r="Z1484">
        <v>11258.41</v>
      </c>
      <c r="AA1484">
        <v>0</v>
      </c>
      <c r="AB1484" s="14">
        <f t="shared" si="70"/>
        <v>-3893.99</v>
      </c>
      <c r="AC1484" s="15">
        <f t="shared" si="69"/>
        <v>2250.6100000000006</v>
      </c>
      <c r="AD1484" s="14">
        <f t="shared" si="71"/>
        <v>6144.6</v>
      </c>
    </row>
    <row r="1485" spans="1:30" x14ac:dyDescent="0.25">
      <c r="A1485" t="s">
        <v>1630</v>
      </c>
      <c r="B1485" t="s">
        <v>1631</v>
      </c>
      <c r="C1485" t="s">
        <v>1423</v>
      </c>
      <c r="D1485">
        <v>3866714</v>
      </c>
      <c r="E1485">
        <v>0</v>
      </c>
      <c r="F1485">
        <v>0</v>
      </c>
      <c r="G1485">
        <v>0</v>
      </c>
      <c r="H1485">
        <v>-10825.49</v>
      </c>
      <c r="I1485">
        <v>0</v>
      </c>
      <c r="J1485">
        <v>0</v>
      </c>
      <c r="K1485">
        <v>-10825.49</v>
      </c>
      <c r="L1485">
        <v>0</v>
      </c>
      <c r="M1485">
        <v>-10825.49</v>
      </c>
      <c r="N1485">
        <v>-10825.49</v>
      </c>
      <c r="O1485">
        <v>0</v>
      </c>
      <c r="P1485">
        <v>-10825.49</v>
      </c>
      <c r="Q1485">
        <v>0</v>
      </c>
      <c r="R1485">
        <v>-10825.49</v>
      </c>
      <c r="S1485">
        <v>0</v>
      </c>
      <c r="T1485">
        <v>-10825.49</v>
      </c>
      <c r="U1485">
        <v>-7954.07</v>
      </c>
      <c r="V1485">
        <v>0</v>
      </c>
      <c r="W1485">
        <v>2871.42</v>
      </c>
      <c r="X1485">
        <v>0</v>
      </c>
      <c r="Y1485">
        <v>0</v>
      </c>
      <c r="Z1485">
        <v>2871.42</v>
      </c>
      <c r="AA1485">
        <v>0</v>
      </c>
      <c r="AB1485" s="14">
        <f t="shared" si="70"/>
        <v>-10825.49</v>
      </c>
      <c r="AC1485" s="15">
        <f t="shared" si="69"/>
        <v>-10825.49</v>
      </c>
      <c r="AD1485" s="14">
        <f t="shared" si="71"/>
        <v>0</v>
      </c>
    </row>
    <row r="1486" spans="1:30" x14ac:dyDescent="0.25">
      <c r="A1486" t="s">
        <v>1630</v>
      </c>
      <c r="B1486" t="s">
        <v>1631</v>
      </c>
      <c r="C1486" t="s">
        <v>1423</v>
      </c>
      <c r="D1486">
        <v>4307072</v>
      </c>
      <c r="E1486">
        <v>0</v>
      </c>
      <c r="F1486">
        <v>0</v>
      </c>
      <c r="G1486">
        <v>0</v>
      </c>
      <c r="H1486">
        <v>-379.1</v>
      </c>
      <c r="I1486">
        <v>0</v>
      </c>
      <c r="J1486">
        <v>0</v>
      </c>
      <c r="K1486">
        <v>-379.1</v>
      </c>
      <c r="L1486">
        <v>0</v>
      </c>
      <c r="M1486">
        <v>-379.1</v>
      </c>
      <c r="N1486">
        <v>-379.1</v>
      </c>
      <c r="O1486">
        <v>0</v>
      </c>
      <c r="P1486">
        <v>-379.1</v>
      </c>
      <c r="Q1486">
        <v>0</v>
      </c>
      <c r="R1486">
        <v>-379.1</v>
      </c>
      <c r="S1486">
        <v>0</v>
      </c>
      <c r="T1486">
        <v>-379.1</v>
      </c>
      <c r="U1486">
        <v>0</v>
      </c>
      <c r="V1486">
        <v>0</v>
      </c>
      <c r="W1486">
        <v>379.1</v>
      </c>
      <c r="X1486">
        <v>0</v>
      </c>
      <c r="Y1486">
        <v>0</v>
      </c>
      <c r="Z1486">
        <v>379.1</v>
      </c>
      <c r="AA1486">
        <v>0</v>
      </c>
      <c r="AB1486" s="14">
        <f t="shared" si="70"/>
        <v>-379.1</v>
      </c>
      <c r="AC1486" s="15">
        <f t="shared" si="69"/>
        <v>-379.1</v>
      </c>
      <c r="AD1486" s="14">
        <f t="shared" si="71"/>
        <v>0</v>
      </c>
    </row>
    <row r="1487" spans="1:30" x14ac:dyDescent="0.25">
      <c r="A1487" t="s">
        <v>1630</v>
      </c>
      <c r="B1487" t="s">
        <v>1631</v>
      </c>
      <c r="C1487" t="s">
        <v>1423</v>
      </c>
      <c r="D1487">
        <v>7180302</v>
      </c>
      <c r="E1487">
        <v>0</v>
      </c>
      <c r="F1487">
        <v>14335</v>
      </c>
      <c r="G1487">
        <v>1340</v>
      </c>
      <c r="H1487">
        <v>9761.7999999999993</v>
      </c>
      <c r="I1487">
        <v>0</v>
      </c>
      <c r="J1487">
        <v>-6479.52</v>
      </c>
      <c r="K1487">
        <v>3282.28</v>
      </c>
      <c r="L1487">
        <v>0</v>
      </c>
      <c r="M1487">
        <v>3282.28</v>
      </c>
      <c r="N1487">
        <v>17952.28</v>
      </c>
      <c r="O1487">
        <v>5017.25</v>
      </c>
      <c r="P1487">
        <v>12935.03</v>
      </c>
      <c r="Q1487">
        <v>2867</v>
      </c>
      <c r="R1487">
        <v>15085.28</v>
      </c>
      <c r="S1487">
        <v>2150.25</v>
      </c>
      <c r="T1487">
        <v>15802.03</v>
      </c>
      <c r="U1487">
        <v>18890.98</v>
      </c>
      <c r="V1487">
        <v>7366</v>
      </c>
      <c r="W1487">
        <v>0</v>
      </c>
      <c r="X1487">
        <v>0</v>
      </c>
      <c r="Y1487">
        <v>0</v>
      </c>
      <c r="Z1487">
        <v>0</v>
      </c>
      <c r="AA1487">
        <v>0</v>
      </c>
      <c r="AB1487" s="14">
        <f t="shared" si="70"/>
        <v>3282.28</v>
      </c>
      <c r="AC1487" s="15">
        <f t="shared" si="69"/>
        <v>18957.28</v>
      </c>
      <c r="AD1487" s="14">
        <f t="shared" si="71"/>
        <v>15675</v>
      </c>
    </row>
    <row r="1488" spans="1:30" x14ac:dyDescent="0.25">
      <c r="A1488" t="s">
        <v>1630</v>
      </c>
      <c r="B1488" t="s">
        <v>1631</v>
      </c>
      <c r="C1488" t="s">
        <v>1423</v>
      </c>
      <c r="D1488">
        <v>6344266</v>
      </c>
      <c r="E1488">
        <v>0</v>
      </c>
      <c r="F1488">
        <v>0</v>
      </c>
      <c r="G1488">
        <v>0</v>
      </c>
      <c r="H1488">
        <v>-409.96</v>
      </c>
      <c r="I1488">
        <v>0</v>
      </c>
      <c r="J1488">
        <v>0</v>
      </c>
      <c r="K1488">
        <v>-409.96</v>
      </c>
      <c r="L1488">
        <v>0</v>
      </c>
      <c r="M1488">
        <v>-409.96</v>
      </c>
      <c r="N1488">
        <v>-409.96</v>
      </c>
      <c r="O1488">
        <v>0</v>
      </c>
      <c r="P1488">
        <v>-409.96</v>
      </c>
      <c r="Q1488">
        <v>0</v>
      </c>
      <c r="R1488">
        <v>-409.96</v>
      </c>
      <c r="S1488">
        <v>0</v>
      </c>
      <c r="T1488">
        <v>-409.96</v>
      </c>
      <c r="U1488">
        <v>-80.59</v>
      </c>
      <c r="V1488">
        <v>0</v>
      </c>
      <c r="W1488">
        <v>329.37</v>
      </c>
      <c r="X1488">
        <v>0</v>
      </c>
      <c r="Y1488">
        <v>0</v>
      </c>
      <c r="Z1488">
        <v>329.37</v>
      </c>
      <c r="AA1488">
        <v>0</v>
      </c>
      <c r="AB1488" s="14">
        <f t="shared" si="70"/>
        <v>-409.96</v>
      </c>
      <c r="AC1488" s="15">
        <f t="shared" si="69"/>
        <v>-409.96</v>
      </c>
      <c r="AD1488" s="14">
        <f t="shared" si="71"/>
        <v>0</v>
      </c>
    </row>
    <row r="1489" spans="1:30" x14ac:dyDescent="0.25">
      <c r="A1489" t="s">
        <v>1630</v>
      </c>
      <c r="B1489" t="s">
        <v>1631</v>
      </c>
      <c r="C1489" t="s">
        <v>1423</v>
      </c>
      <c r="D1489">
        <v>4342882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10208.19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s="14">
        <f t="shared" si="70"/>
        <v>0</v>
      </c>
      <c r="AC1489" s="15">
        <f t="shared" si="69"/>
        <v>0</v>
      </c>
      <c r="AD1489" s="14">
        <f t="shared" si="71"/>
        <v>0</v>
      </c>
    </row>
    <row r="1490" spans="1:30" x14ac:dyDescent="0.25">
      <c r="A1490" t="s">
        <v>1630</v>
      </c>
      <c r="B1490" t="s">
        <v>1631</v>
      </c>
      <c r="C1490" t="s">
        <v>1423</v>
      </c>
      <c r="D1490">
        <v>7096588</v>
      </c>
      <c r="E1490">
        <v>0</v>
      </c>
      <c r="F1490">
        <v>0</v>
      </c>
      <c r="G1490">
        <v>0</v>
      </c>
      <c r="H1490">
        <v>-908.83</v>
      </c>
      <c r="I1490">
        <v>0</v>
      </c>
      <c r="J1490">
        <v>0</v>
      </c>
      <c r="K1490">
        <v>-908.83</v>
      </c>
      <c r="L1490">
        <v>0</v>
      </c>
      <c r="M1490">
        <v>-908.83</v>
      </c>
      <c r="N1490">
        <v>-908.83</v>
      </c>
      <c r="O1490">
        <v>0</v>
      </c>
      <c r="P1490">
        <v>-908.83</v>
      </c>
      <c r="Q1490">
        <v>0</v>
      </c>
      <c r="R1490">
        <v>-908.83</v>
      </c>
      <c r="S1490">
        <v>0</v>
      </c>
      <c r="T1490">
        <v>-908.83</v>
      </c>
      <c r="U1490">
        <v>2032.95</v>
      </c>
      <c r="V1490">
        <v>0</v>
      </c>
      <c r="W1490">
        <v>2941.78</v>
      </c>
      <c r="X1490">
        <v>0</v>
      </c>
      <c r="Y1490">
        <v>0</v>
      </c>
      <c r="Z1490">
        <v>2941.78</v>
      </c>
      <c r="AA1490">
        <v>0</v>
      </c>
      <c r="AB1490" s="14">
        <f t="shared" si="70"/>
        <v>-908.83</v>
      </c>
      <c r="AC1490" s="15">
        <f t="shared" si="69"/>
        <v>-908.83</v>
      </c>
      <c r="AD1490" s="14">
        <f t="shared" si="71"/>
        <v>0</v>
      </c>
    </row>
    <row r="1491" spans="1:30" x14ac:dyDescent="0.25">
      <c r="A1491" t="s">
        <v>1630</v>
      </c>
      <c r="B1491" t="s">
        <v>1631</v>
      </c>
      <c r="C1491" t="s">
        <v>1423</v>
      </c>
      <c r="D1491">
        <v>6338621</v>
      </c>
      <c r="E1491">
        <v>0</v>
      </c>
      <c r="F1491">
        <v>0</v>
      </c>
      <c r="G1491">
        <v>0</v>
      </c>
      <c r="H1491">
        <v>9142.3700000000008</v>
      </c>
      <c r="I1491">
        <v>0</v>
      </c>
      <c r="J1491">
        <v>0</v>
      </c>
      <c r="K1491">
        <v>9142.3700000000008</v>
      </c>
      <c r="L1491">
        <v>0</v>
      </c>
      <c r="M1491">
        <v>9142.3700000000008</v>
      </c>
      <c r="N1491">
        <v>9142.3700000000008</v>
      </c>
      <c r="O1491">
        <v>0</v>
      </c>
      <c r="P1491">
        <v>9142.3700000000008</v>
      </c>
      <c r="Q1491">
        <v>0</v>
      </c>
      <c r="R1491">
        <v>9142.3700000000008</v>
      </c>
      <c r="S1491">
        <v>0</v>
      </c>
      <c r="T1491">
        <v>9142.3700000000008</v>
      </c>
      <c r="U1491">
        <v>9142.3700000000008</v>
      </c>
      <c r="V1491">
        <v>7385</v>
      </c>
      <c r="W1491">
        <v>0</v>
      </c>
      <c r="X1491">
        <v>0</v>
      </c>
      <c r="Y1491">
        <v>0</v>
      </c>
      <c r="Z1491">
        <v>0</v>
      </c>
      <c r="AA1491">
        <v>0</v>
      </c>
      <c r="AB1491" s="14">
        <f t="shared" si="70"/>
        <v>9142.3700000000008</v>
      </c>
      <c r="AC1491" s="15">
        <f t="shared" si="69"/>
        <v>9142.3700000000008</v>
      </c>
      <c r="AD1491" s="14">
        <f t="shared" si="71"/>
        <v>0</v>
      </c>
    </row>
    <row r="1492" spans="1:30" x14ac:dyDescent="0.25">
      <c r="A1492" t="s">
        <v>1630</v>
      </c>
      <c r="B1492" t="s">
        <v>1631</v>
      </c>
      <c r="C1492" t="s">
        <v>1423</v>
      </c>
      <c r="D1492">
        <v>2623134</v>
      </c>
      <c r="E1492">
        <v>0</v>
      </c>
      <c r="F1492">
        <v>425.6</v>
      </c>
      <c r="G1492">
        <v>0</v>
      </c>
      <c r="H1492">
        <v>24</v>
      </c>
      <c r="I1492">
        <v>0</v>
      </c>
      <c r="J1492">
        <v>0</v>
      </c>
      <c r="K1492">
        <v>24</v>
      </c>
      <c r="L1492">
        <v>0</v>
      </c>
      <c r="M1492">
        <v>24</v>
      </c>
      <c r="N1492">
        <v>449.6</v>
      </c>
      <c r="O1492">
        <v>148.96</v>
      </c>
      <c r="P1492">
        <v>300.64</v>
      </c>
      <c r="Q1492">
        <v>85.12</v>
      </c>
      <c r="R1492">
        <v>364.48</v>
      </c>
      <c r="S1492">
        <v>63.84</v>
      </c>
      <c r="T1492">
        <v>385.76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s="14">
        <f t="shared" si="70"/>
        <v>24</v>
      </c>
      <c r="AC1492" s="15">
        <f t="shared" si="69"/>
        <v>449.6</v>
      </c>
      <c r="AD1492" s="14">
        <f t="shared" si="71"/>
        <v>425.6</v>
      </c>
    </row>
    <row r="1493" spans="1:30" x14ac:dyDescent="0.25">
      <c r="A1493" t="s">
        <v>1630</v>
      </c>
      <c r="B1493" t="s">
        <v>1631</v>
      </c>
      <c r="C1493" t="s">
        <v>1423</v>
      </c>
      <c r="D1493">
        <v>2435597</v>
      </c>
      <c r="E1493">
        <v>0</v>
      </c>
      <c r="F1493">
        <v>0</v>
      </c>
      <c r="G1493">
        <v>0</v>
      </c>
      <c r="H1493">
        <v>193.1</v>
      </c>
      <c r="I1493">
        <v>0</v>
      </c>
      <c r="J1493">
        <v>-202.22</v>
      </c>
      <c r="K1493">
        <v>-9.1199999999999992</v>
      </c>
      <c r="L1493">
        <v>0</v>
      </c>
      <c r="M1493">
        <v>-9.1199999999999992</v>
      </c>
      <c r="N1493">
        <v>-9.1199999999999992</v>
      </c>
      <c r="O1493">
        <v>0</v>
      </c>
      <c r="P1493">
        <v>-9.1199999999999992</v>
      </c>
      <c r="Q1493">
        <v>0</v>
      </c>
      <c r="R1493">
        <v>-9.1199999999999992</v>
      </c>
      <c r="S1493">
        <v>0</v>
      </c>
      <c r="T1493">
        <v>-9.1199999999999992</v>
      </c>
      <c r="U1493">
        <v>11414.86</v>
      </c>
      <c r="V1493">
        <v>0</v>
      </c>
      <c r="W1493">
        <v>11203.06</v>
      </c>
      <c r="X1493">
        <v>0</v>
      </c>
      <c r="Y1493">
        <v>0</v>
      </c>
      <c r="Z1493">
        <v>11203.06</v>
      </c>
      <c r="AA1493">
        <v>0</v>
      </c>
      <c r="AB1493" s="14">
        <f t="shared" si="70"/>
        <v>-9.1199999999999992</v>
      </c>
      <c r="AC1493" s="15">
        <f t="shared" si="69"/>
        <v>-9.1199999999999992</v>
      </c>
      <c r="AD1493" s="14">
        <f t="shared" si="71"/>
        <v>0</v>
      </c>
    </row>
    <row r="1494" spans="1:30" x14ac:dyDescent="0.25">
      <c r="A1494" t="s">
        <v>1630</v>
      </c>
      <c r="B1494" t="s">
        <v>1631</v>
      </c>
      <c r="C1494" t="s">
        <v>1423</v>
      </c>
      <c r="D1494">
        <v>4906740</v>
      </c>
      <c r="E1494">
        <v>0</v>
      </c>
      <c r="F1494">
        <v>0</v>
      </c>
      <c r="G1494">
        <v>0</v>
      </c>
      <c r="H1494">
        <v>-735.91</v>
      </c>
      <c r="I1494">
        <v>0</v>
      </c>
      <c r="J1494">
        <v>0</v>
      </c>
      <c r="K1494">
        <v>-735.91</v>
      </c>
      <c r="L1494">
        <v>0</v>
      </c>
      <c r="M1494">
        <v>-735.91</v>
      </c>
      <c r="N1494">
        <v>-735.91</v>
      </c>
      <c r="O1494">
        <v>0</v>
      </c>
      <c r="P1494">
        <v>-735.91</v>
      </c>
      <c r="Q1494">
        <v>0</v>
      </c>
      <c r="R1494">
        <v>-735.91</v>
      </c>
      <c r="S1494">
        <v>0</v>
      </c>
      <c r="T1494">
        <v>-735.91</v>
      </c>
      <c r="U1494">
        <v>0</v>
      </c>
      <c r="V1494">
        <v>0</v>
      </c>
      <c r="W1494">
        <v>735.91</v>
      </c>
      <c r="X1494">
        <v>0</v>
      </c>
      <c r="Y1494">
        <v>0</v>
      </c>
      <c r="Z1494">
        <v>735.91</v>
      </c>
      <c r="AA1494">
        <v>0</v>
      </c>
      <c r="AB1494" s="14">
        <f t="shared" si="70"/>
        <v>-735.91</v>
      </c>
      <c r="AC1494" s="15">
        <f t="shared" si="69"/>
        <v>-735.91</v>
      </c>
      <c r="AD1494" s="14">
        <f t="shared" si="71"/>
        <v>0</v>
      </c>
    </row>
    <row r="1495" spans="1:30" x14ac:dyDescent="0.25">
      <c r="A1495" t="s">
        <v>1630</v>
      </c>
      <c r="B1495" t="s">
        <v>1631</v>
      </c>
      <c r="C1495" t="s">
        <v>1423</v>
      </c>
      <c r="D1495">
        <v>8189036</v>
      </c>
      <c r="E1495">
        <v>0</v>
      </c>
      <c r="F1495">
        <v>576.20000000000005</v>
      </c>
      <c r="G1495">
        <v>0</v>
      </c>
      <c r="H1495">
        <v>5300.85</v>
      </c>
      <c r="I1495">
        <v>0</v>
      </c>
      <c r="J1495">
        <v>0</v>
      </c>
      <c r="K1495">
        <v>5300.85</v>
      </c>
      <c r="L1495">
        <v>0</v>
      </c>
      <c r="M1495">
        <v>5300.85</v>
      </c>
      <c r="N1495">
        <v>5877.05</v>
      </c>
      <c r="O1495">
        <v>201.67</v>
      </c>
      <c r="P1495">
        <v>5675.38</v>
      </c>
      <c r="Q1495">
        <v>115.24</v>
      </c>
      <c r="R1495">
        <v>5761.81</v>
      </c>
      <c r="S1495">
        <v>86.43</v>
      </c>
      <c r="T1495">
        <v>5790.62</v>
      </c>
      <c r="U1495">
        <v>5556.35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s="14">
        <f t="shared" si="70"/>
        <v>5300.85</v>
      </c>
      <c r="AC1495" s="15">
        <f t="shared" si="69"/>
        <v>5877.05</v>
      </c>
      <c r="AD1495" s="14">
        <f t="shared" si="71"/>
        <v>576.20000000000005</v>
      </c>
    </row>
    <row r="1496" spans="1:30" x14ac:dyDescent="0.25">
      <c r="A1496" t="s">
        <v>1630</v>
      </c>
      <c r="B1496" t="s">
        <v>1631</v>
      </c>
      <c r="C1496" t="s">
        <v>1423</v>
      </c>
      <c r="D1496">
        <v>3048780</v>
      </c>
      <c r="E1496">
        <v>0</v>
      </c>
      <c r="F1496">
        <v>0</v>
      </c>
      <c r="G1496">
        <v>0</v>
      </c>
      <c r="H1496">
        <v>-735.91</v>
      </c>
      <c r="I1496">
        <v>0</v>
      </c>
      <c r="J1496">
        <v>0</v>
      </c>
      <c r="K1496">
        <v>-735.91</v>
      </c>
      <c r="L1496">
        <v>0</v>
      </c>
      <c r="M1496">
        <v>-735.91</v>
      </c>
      <c r="N1496">
        <v>-735.91</v>
      </c>
      <c r="O1496">
        <v>0</v>
      </c>
      <c r="P1496">
        <v>-735.91</v>
      </c>
      <c r="Q1496">
        <v>0</v>
      </c>
      <c r="R1496">
        <v>-735.91</v>
      </c>
      <c r="S1496">
        <v>0</v>
      </c>
      <c r="T1496">
        <v>-735.91</v>
      </c>
      <c r="U1496">
        <v>0</v>
      </c>
      <c r="V1496">
        <v>0</v>
      </c>
      <c r="W1496">
        <v>735.91</v>
      </c>
      <c r="X1496">
        <v>0</v>
      </c>
      <c r="Y1496">
        <v>0</v>
      </c>
      <c r="Z1496">
        <v>735.91</v>
      </c>
      <c r="AA1496">
        <v>0</v>
      </c>
      <c r="AB1496" s="14">
        <f t="shared" si="70"/>
        <v>-735.91</v>
      </c>
      <c r="AC1496" s="15">
        <f t="shared" si="69"/>
        <v>-735.91</v>
      </c>
      <c r="AD1496" s="14">
        <f t="shared" si="71"/>
        <v>0</v>
      </c>
    </row>
    <row r="1497" spans="1:30" x14ac:dyDescent="0.25">
      <c r="A1497" t="s">
        <v>1630</v>
      </c>
      <c r="B1497" t="s">
        <v>1631</v>
      </c>
      <c r="C1497" t="s">
        <v>1423</v>
      </c>
      <c r="D1497">
        <v>5746662</v>
      </c>
      <c r="E1497">
        <v>0</v>
      </c>
      <c r="F1497">
        <v>0</v>
      </c>
      <c r="G1497">
        <v>0</v>
      </c>
      <c r="H1497">
        <v>-340.73</v>
      </c>
      <c r="I1497">
        <v>0</v>
      </c>
      <c r="J1497">
        <v>0</v>
      </c>
      <c r="K1497">
        <v>-340.73</v>
      </c>
      <c r="L1497">
        <v>0</v>
      </c>
      <c r="M1497">
        <v>-340.73</v>
      </c>
      <c r="N1497">
        <v>-340.73</v>
      </c>
      <c r="O1497">
        <v>0</v>
      </c>
      <c r="P1497">
        <v>-340.73</v>
      </c>
      <c r="Q1497">
        <v>0</v>
      </c>
      <c r="R1497">
        <v>-340.73</v>
      </c>
      <c r="S1497">
        <v>0</v>
      </c>
      <c r="T1497">
        <v>-340.73</v>
      </c>
      <c r="U1497">
        <v>1857.08</v>
      </c>
      <c r="V1497">
        <v>0</v>
      </c>
      <c r="W1497">
        <v>2197.81</v>
      </c>
      <c r="X1497">
        <v>0</v>
      </c>
      <c r="Y1497">
        <v>0</v>
      </c>
      <c r="Z1497">
        <v>2197.81</v>
      </c>
      <c r="AA1497">
        <v>0</v>
      </c>
      <c r="AB1497" s="14">
        <f t="shared" si="70"/>
        <v>-340.73</v>
      </c>
      <c r="AC1497" s="15">
        <f t="shared" si="69"/>
        <v>-340.73</v>
      </c>
      <c r="AD1497" s="14">
        <f t="shared" si="71"/>
        <v>0</v>
      </c>
    </row>
    <row r="1498" spans="1:30" x14ac:dyDescent="0.25">
      <c r="A1498" t="s">
        <v>1630</v>
      </c>
      <c r="B1498" t="s">
        <v>1631</v>
      </c>
      <c r="C1498" t="s">
        <v>1423</v>
      </c>
      <c r="D1498">
        <v>5682029</v>
      </c>
      <c r="E1498">
        <v>0</v>
      </c>
      <c r="F1498">
        <v>12686.7</v>
      </c>
      <c r="G1498">
        <v>2064</v>
      </c>
      <c r="H1498">
        <v>7652.87</v>
      </c>
      <c r="I1498">
        <v>0</v>
      </c>
      <c r="J1498">
        <v>-2811.01</v>
      </c>
      <c r="K1498">
        <v>4841.8599999999997</v>
      </c>
      <c r="L1498">
        <v>0</v>
      </c>
      <c r="M1498">
        <v>4841.8599999999997</v>
      </c>
      <c r="N1498">
        <v>18044.560000000001</v>
      </c>
      <c r="O1498">
        <v>4440.3450000000003</v>
      </c>
      <c r="P1498">
        <v>13604.215</v>
      </c>
      <c r="Q1498">
        <v>2537.34</v>
      </c>
      <c r="R1498">
        <v>15507.22</v>
      </c>
      <c r="S1498">
        <v>1903.0050000000001</v>
      </c>
      <c r="T1498">
        <v>16141.555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s="14">
        <f t="shared" si="70"/>
        <v>4841.8599999999997</v>
      </c>
      <c r="AC1498" s="15">
        <f t="shared" si="69"/>
        <v>19592.560000000001</v>
      </c>
      <c r="AD1498" s="14">
        <f t="shared" si="71"/>
        <v>14750.7</v>
      </c>
    </row>
    <row r="1499" spans="1:30" x14ac:dyDescent="0.25">
      <c r="A1499" t="s">
        <v>1630</v>
      </c>
      <c r="B1499" t="s">
        <v>1631</v>
      </c>
      <c r="C1499" t="s">
        <v>1423</v>
      </c>
      <c r="D1499">
        <v>8308532</v>
      </c>
      <c r="E1499">
        <v>0</v>
      </c>
      <c r="F1499">
        <v>7517</v>
      </c>
      <c r="G1499">
        <v>7042.15</v>
      </c>
      <c r="H1499">
        <v>81719.47</v>
      </c>
      <c r="I1499">
        <v>0</v>
      </c>
      <c r="J1499">
        <v>0</v>
      </c>
      <c r="K1499">
        <v>81719.47</v>
      </c>
      <c r="L1499">
        <v>0</v>
      </c>
      <c r="M1499">
        <v>81719.47</v>
      </c>
      <c r="N1499">
        <v>90997.007500000007</v>
      </c>
      <c r="O1499">
        <v>2630.95</v>
      </c>
      <c r="P1499">
        <v>88366.057499999995</v>
      </c>
      <c r="Q1499">
        <v>1503.4</v>
      </c>
      <c r="R1499">
        <v>89493.607499999998</v>
      </c>
      <c r="S1499">
        <v>1127.55</v>
      </c>
      <c r="T1499">
        <v>89869.457500000004</v>
      </c>
      <c r="U1499">
        <v>71725.070000000007</v>
      </c>
      <c r="V1499">
        <v>36916</v>
      </c>
      <c r="W1499">
        <v>0</v>
      </c>
      <c r="X1499">
        <v>0</v>
      </c>
      <c r="Y1499">
        <v>0</v>
      </c>
      <c r="Z1499">
        <v>0</v>
      </c>
      <c r="AA1499">
        <v>0</v>
      </c>
      <c r="AB1499" s="14">
        <f t="shared" si="70"/>
        <v>81719.47</v>
      </c>
      <c r="AC1499" s="15">
        <f t="shared" si="69"/>
        <v>96278.62</v>
      </c>
      <c r="AD1499" s="14">
        <f t="shared" si="71"/>
        <v>14559.15</v>
      </c>
    </row>
    <row r="1500" spans="1:30" x14ac:dyDescent="0.25">
      <c r="A1500" t="s">
        <v>1630</v>
      </c>
      <c r="B1500" t="s">
        <v>1631</v>
      </c>
      <c r="C1500" t="s">
        <v>1423</v>
      </c>
      <c r="D1500">
        <v>8098629</v>
      </c>
      <c r="E1500">
        <v>0</v>
      </c>
      <c r="F1500">
        <v>0</v>
      </c>
      <c r="G1500">
        <v>0</v>
      </c>
      <c r="H1500">
        <v>-674.73</v>
      </c>
      <c r="I1500">
        <v>0</v>
      </c>
      <c r="J1500">
        <v>0</v>
      </c>
      <c r="K1500">
        <v>-674.73</v>
      </c>
      <c r="L1500">
        <v>0</v>
      </c>
      <c r="M1500">
        <v>-674.73</v>
      </c>
      <c r="N1500">
        <v>-674.73</v>
      </c>
      <c r="O1500">
        <v>0</v>
      </c>
      <c r="P1500">
        <v>-674.73</v>
      </c>
      <c r="Q1500">
        <v>0</v>
      </c>
      <c r="R1500">
        <v>-674.73</v>
      </c>
      <c r="S1500">
        <v>0</v>
      </c>
      <c r="T1500">
        <v>-674.73</v>
      </c>
      <c r="U1500">
        <v>0</v>
      </c>
      <c r="V1500">
        <v>0</v>
      </c>
      <c r="W1500">
        <v>674.73</v>
      </c>
      <c r="X1500">
        <v>0</v>
      </c>
      <c r="Y1500">
        <v>0</v>
      </c>
      <c r="Z1500">
        <v>674.73</v>
      </c>
      <c r="AA1500">
        <v>0</v>
      </c>
      <c r="AB1500" s="14">
        <f t="shared" si="70"/>
        <v>-674.73</v>
      </c>
      <c r="AC1500" s="15">
        <f t="shared" si="69"/>
        <v>-674.73</v>
      </c>
      <c r="AD1500" s="14">
        <f t="shared" si="71"/>
        <v>0</v>
      </c>
    </row>
    <row r="1501" spans="1:30" x14ac:dyDescent="0.25">
      <c r="A1501" t="s">
        <v>1630</v>
      </c>
      <c r="B1501" t="s">
        <v>1631</v>
      </c>
      <c r="C1501" t="s">
        <v>1423</v>
      </c>
      <c r="D1501">
        <v>6765153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55644.85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14">
        <f t="shared" si="70"/>
        <v>0</v>
      </c>
      <c r="AC1501" s="15">
        <f t="shared" si="69"/>
        <v>0</v>
      </c>
      <c r="AD1501" s="14">
        <f t="shared" si="71"/>
        <v>0</v>
      </c>
    </row>
    <row r="1502" spans="1:30" x14ac:dyDescent="0.25">
      <c r="A1502" t="s">
        <v>1630</v>
      </c>
      <c r="B1502" t="s">
        <v>1631</v>
      </c>
      <c r="C1502" t="s">
        <v>1423</v>
      </c>
      <c r="D1502">
        <v>5545520</v>
      </c>
      <c r="E1502">
        <v>0</v>
      </c>
      <c r="F1502">
        <v>0</v>
      </c>
      <c r="G1502">
        <v>468</v>
      </c>
      <c r="H1502">
        <v>-38.71</v>
      </c>
      <c r="I1502">
        <v>0</v>
      </c>
      <c r="J1502">
        <v>0</v>
      </c>
      <c r="K1502">
        <v>-38.71</v>
      </c>
      <c r="L1502">
        <v>0</v>
      </c>
      <c r="M1502">
        <v>-38.71</v>
      </c>
      <c r="N1502">
        <v>78.290000000000006</v>
      </c>
      <c r="O1502">
        <v>0</v>
      </c>
      <c r="P1502">
        <v>78.290000000000006</v>
      </c>
      <c r="Q1502">
        <v>0</v>
      </c>
      <c r="R1502">
        <v>78.290000000000006</v>
      </c>
      <c r="S1502">
        <v>0</v>
      </c>
      <c r="T1502">
        <v>78.290000000000006</v>
      </c>
      <c r="U1502">
        <v>0</v>
      </c>
      <c r="V1502">
        <v>0</v>
      </c>
      <c r="W1502">
        <v>38.71</v>
      </c>
      <c r="X1502">
        <v>0</v>
      </c>
      <c r="Y1502">
        <v>0</v>
      </c>
      <c r="Z1502">
        <v>38.71</v>
      </c>
      <c r="AA1502">
        <v>0</v>
      </c>
      <c r="AB1502" s="14">
        <f t="shared" si="70"/>
        <v>-38.71</v>
      </c>
      <c r="AC1502" s="15">
        <f t="shared" si="69"/>
        <v>429.29</v>
      </c>
      <c r="AD1502" s="14">
        <f t="shared" si="71"/>
        <v>468</v>
      </c>
    </row>
    <row r="1503" spans="1:30" x14ac:dyDescent="0.25">
      <c r="A1503" t="s">
        <v>1630</v>
      </c>
      <c r="B1503" t="s">
        <v>1631</v>
      </c>
      <c r="C1503" t="s">
        <v>1423</v>
      </c>
      <c r="D1503">
        <v>7521277</v>
      </c>
      <c r="E1503">
        <v>0</v>
      </c>
      <c r="F1503">
        <v>87772.6</v>
      </c>
      <c r="G1503">
        <v>20980.6</v>
      </c>
      <c r="H1503">
        <v>-75407.990000000005</v>
      </c>
      <c r="I1503">
        <v>0</v>
      </c>
      <c r="J1503">
        <v>0</v>
      </c>
      <c r="K1503">
        <v>-75407.990000000005</v>
      </c>
      <c r="L1503">
        <v>0</v>
      </c>
      <c r="M1503">
        <v>-75407.990000000005</v>
      </c>
      <c r="N1503">
        <v>17609.759999999998</v>
      </c>
      <c r="O1503">
        <v>30720.41</v>
      </c>
      <c r="P1503">
        <v>-13110.65</v>
      </c>
      <c r="Q1503">
        <v>17554.52</v>
      </c>
      <c r="R1503">
        <v>55.24</v>
      </c>
      <c r="S1503">
        <v>13165.89</v>
      </c>
      <c r="T1503">
        <v>4443.87</v>
      </c>
      <c r="U1503">
        <v>-9244.5499999999993</v>
      </c>
      <c r="V1503">
        <v>7366</v>
      </c>
      <c r="W1503">
        <v>66163.44</v>
      </c>
      <c r="X1503">
        <v>0</v>
      </c>
      <c r="Y1503">
        <v>9244.5499999999993</v>
      </c>
      <c r="Z1503">
        <v>75407.990000000005</v>
      </c>
      <c r="AA1503">
        <v>0</v>
      </c>
      <c r="AB1503" s="14">
        <f t="shared" si="70"/>
        <v>-75407.990000000005</v>
      </c>
      <c r="AC1503" s="15">
        <f t="shared" si="69"/>
        <v>33345.210000000006</v>
      </c>
      <c r="AD1503" s="14">
        <f t="shared" si="71"/>
        <v>108753.20000000001</v>
      </c>
    </row>
    <row r="1504" spans="1:30" x14ac:dyDescent="0.25">
      <c r="A1504" t="s">
        <v>1630</v>
      </c>
      <c r="B1504" t="s">
        <v>1631</v>
      </c>
      <c r="C1504" t="s">
        <v>1423</v>
      </c>
      <c r="D1504">
        <v>4485539</v>
      </c>
      <c r="E1504">
        <v>0</v>
      </c>
      <c r="F1504">
        <v>0</v>
      </c>
      <c r="G1504">
        <v>0</v>
      </c>
      <c r="H1504">
        <v>1299.79</v>
      </c>
      <c r="I1504">
        <v>0</v>
      </c>
      <c r="J1504">
        <v>0</v>
      </c>
      <c r="K1504">
        <v>1299.79</v>
      </c>
      <c r="L1504">
        <v>0</v>
      </c>
      <c r="M1504">
        <v>1299.79</v>
      </c>
      <c r="N1504">
        <v>1299.79</v>
      </c>
      <c r="O1504">
        <v>0</v>
      </c>
      <c r="P1504">
        <v>1299.79</v>
      </c>
      <c r="Q1504">
        <v>0</v>
      </c>
      <c r="R1504">
        <v>1299.79</v>
      </c>
      <c r="S1504">
        <v>0</v>
      </c>
      <c r="T1504">
        <v>1299.79</v>
      </c>
      <c r="U1504">
        <v>1585.33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s="14">
        <f t="shared" si="70"/>
        <v>1299.79</v>
      </c>
      <c r="AC1504" s="15">
        <f t="shared" si="69"/>
        <v>1299.79</v>
      </c>
      <c r="AD1504" s="14">
        <f t="shared" si="71"/>
        <v>0</v>
      </c>
    </row>
    <row r="1505" spans="1:30" x14ac:dyDescent="0.25">
      <c r="A1505" t="s">
        <v>1630</v>
      </c>
      <c r="B1505" t="s">
        <v>1631</v>
      </c>
      <c r="C1505" t="s">
        <v>1423</v>
      </c>
      <c r="D1505">
        <v>4549954</v>
      </c>
      <c r="E1505">
        <v>0</v>
      </c>
      <c r="F1505">
        <v>9765</v>
      </c>
      <c r="G1505">
        <v>15880</v>
      </c>
      <c r="H1505">
        <v>-4978.1400000000003</v>
      </c>
      <c r="I1505">
        <v>0</v>
      </c>
      <c r="J1505">
        <v>-910.96</v>
      </c>
      <c r="K1505">
        <v>-5889.1</v>
      </c>
      <c r="L1505">
        <v>0</v>
      </c>
      <c r="M1505">
        <v>-5889.1</v>
      </c>
      <c r="N1505">
        <v>7845.9</v>
      </c>
      <c r="O1505">
        <v>3417.75</v>
      </c>
      <c r="P1505">
        <v>4428.1499999999996</v>
      </c>
      <c r="Q1505">
        <v>1953</v>
      </c>
      <c r="R1505">
        <v>5892.9</v>
      </c>
      <c r="S1505">
        <v>1464.75</v>
      </c>
      <c r="T1505">
        <v>6381.15</v>
      </c>
      <c r="U1505">
        <v>12547.98</v>
      </c>
      <c r="V1505">
        <v>0</v>
      </c>
      <c r="W1505">
        <v>17432.73</v>
      </c>
      <c r="X1505">
        <v>0</v>
      </c>
      <c r="Y1505">
        <v>0</v>
      </c>
      <c r="Z1505">
        <v>17432.73</v>
      </c>
      <c r="AA1505">
        <v>0</v>
      </c>
      <c r="AB1505" s="14">
        <f t="shared" si="70"/>
        <v>-5889.1</v>
      </c>
      <c r="AC1505" s="15">
        <f t="shared" si="69"/>
        <v>19755.900000000001</v>
      </c>
      <c r="AD1505" s="14">
        <f t="shared" si="71"/>
        <v>25645</v>
      </c>
    </row>
    <row r="1506" spans="1:30" x14ac:dyDescent="0.25">
      <c r="A1506" t="s">
        <v>1630</v>
      </c>
      <c r="B1506" t="s">
        <v>1631</v>
      </c>
      <c r="C1506" t="s">
        <v>1423</v>
      </c>
      <c r="D1506">
        <v>8715983</v>
      </c>
      <c r="E1506">
        <v>0</v>
      </c>
      <c r="F1506">
        <v>0</v>
      </c>
      <c r="G1506">
        <v>0</v>
      </c>
      <c r="H1506">
        <v>600</v>
      </c>
      <c r="I1506">
        <v>0</v>
      </c>
      <c r="J1506">
        <v>0</v>
      </c>
      <c r="K1506">
        <v>600</v>
      </c>
      <c r="L1506">
        <v>0</v>
      </c>
      <c r="M1506">
        <v>600</v>
      </c>
      <c r="N1506">
        <v>600</v>
      </c>
      <c r="O1506">
        <v>0</v>
      </c>
      <c r="P1506">
        <v>600</v>
      </c>
      <c r="Q1506">
        <v>0</v>
      </c>
      <c r="R1506">
        <v>600</v>
      </c>
      <c r="S1506">
        <v>0</v>
      </c>
      <c r="T1506">
        <v>600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s="14">
        <f t="shared" si="70"/>
        <v>600</v>
      </c>
      <c r="AC1506" s="15">
        <f t="shared" si="69"/>
        <v>600</v>
      </c>
      <c r="AD1506" s="14">
        <f t="shared" si="71"/>
        <v>0</v>
      </c>
    </row>
    <row r="1507" spans="1:30" x14ac:dyDescent="0.25">
      <c r="A1507" t="s">
        <v>1630</v>
      </c>
      <c r="B1507" t="s">
        <v>1631</v>
      </c>
      <c r="C1507" t="s">
        <v>1423</v>
      </c>
      <c r="D1507">
        <v>3893072</v>
      </c>
      <c r="E1507">
        <v>0</v>
      </c>
      <c r="F1507">
        <v>0</v>
      </c>
      <c r="G1507">
        <v>0</v>
      </c>
      <c r="H1507">
        <v>-300</v>
      </c>
      <c r="I1507">
        <v>0</v>
      </c>
      <c r="J1507">
        <v>0</v>
      </c>
      <c r="K1507">
        <v>-300</v>
      </c>
      <c r="L1507">
        <v>0</v>
      </c>
      <c r="M1507">
        <v>-300</v>
      </c>
      <c r="N1507">
        <v>-300</v>
      </c>
      <c r="O1507">
        <v>0</v>
      </c>
      <c r="P1507">
        <v>-300</v>
      </c>
      <c r="Q1507">
        <v>0</v>
      </c>
      <c r="R1507">
        <v>-300</v>
      </c>
      <c r="S1507">
        <v>0</v>
      </c>
      <c r="T1507">
        <v>-300</v>
      </c>
      <c r="U1507">
        <v>0</v>
      </c>
      <c r="V1507">
        <v>0</v>
      </c>
      <c r="W1507">
        <v>300</v>
      </c>
      <c r="X1507">
        <v>0</v>
      </c>
      <c r="Y1507">
        <v>0</v>
      </c>
      <c r="Z1507">
        <v>300</v>
      </c>
      <c r="AA1507">
        <v>0</v>
      </c>
      <c r="AB1507" s="14">
        <f t="shared" si="70"/>
        <v>-300</v>
      </c>
      <c r="AC1507" s="15">
        <f t="shared" si="69"/>
        <v>-300</v>
      </c>
      <c r="AD1507" s="14">
        <f t="shared" si="71"/>
        <v>0</v>
      </c>
    </row>
    <row r="1508" spans="1:30" x14ac:dyDescent="0.25">
      <c r="A1508" t="s">
        <v>1632</v>
      </c>
      <c r="B1508" t="s">
        <v>1422</v>
      </c>
      <c r="C1508" t="s">
        <v>1423</v>
      </c>
      <c r="D1508">
        <v>6799664</v>
      </c>
      <c r="E1508">
        <v>0</v>
      </c>
      <c r="F1508">
        <v>3805</v>
      </c>
      <c r="G1508">
        <v>0</v>
      </c>
      <c r="H1508">
        <v>-1149.19</v>
      </c>
      <c r="I1508">
        <v>0</v>
      </c>
      <c r="J1508">
        <v>0</v>
      </c>
      <c r="K1508">
        <v>-1149.19</v>
      </c>
      <c r="L1508">
        <v>0</v>
      </c>
      <c r="M1508">
        <v>-1149.19</v>
      </c>
      <c r="N1508">
        <v>2655.81</v>
      </c>
      <c r="O1508">
        <v>1331.75</v>
      </c>
      <c r="P1508">
        <v>1324.06</v>
      </c>
      <c r="Q1508">
        <v>761</v>
      </c>
      <c r="R1508">
        <v>1894.81</v>
      </c>
      <c r="S1508">
        <v>570.75</v>
      </c>
      <c r="T1508">
        <v>2085.06</v>
      </c>
      <c r="U1508">
        <v>0</v>
      </c>
      <c r="V1508">
        <v>0</v>
      </c>
      <c r="W1508">
        <v>1149.19</v>
      </c>
      <c r="X1508">
        <v>0</v>
      </c>
      <c r="Y1508">
        <v>0</v>
      </c>
      <c r="Z1508">
        <v>1149.19</v>
      </c>
      <c r="AA1508">
        <v>0</v>
      </c>
      <c r="AB1508" s="14">
        <f t="shared" si="70"/>
        <v>-1149.19</v>
      </c>
      <c r="AC1508" s="15">
        <f t="shared" si="69"/>
        <v>2655.81</v>
      </c>
      <c r="AD1508" s="14">
        <f t="shared" si="71"/>
        <v>3805</v>
      </c>
    </row>
    <row r="1509" spans="1:30" x14ac:dyDescent="0.25">
      <c r="A1509" t="s">
        <v>1632</v>
      </c>
      <c r="B1509" t="s">
        <v>1422</v>
      </c>
      <c r="C1509" t="s">
        <v>1423</v>
      </c>
      <c r="D1509">
        <v>1506766</v>
      </c>
      <c r="E1509">
        <v>0</v>
      </c>
      <c r="F1509">
        <v>0</v>
      </c>
      <c r="G1509">
        <v>0</v>
      </c>
      <c r="H1509">
        <v>2997.12</v>
      </c>
      <c r="I1509">
        <v>0</v>
      </c>
      <c r="J1509">
        <v>0</v>
      </c>
      <c r="K1509">
        <v>2997.12</v>
      </c>
      <c r="L1509">
        <v>0</v>
      </c>
      <c r="M1509">
        <v>2997.12</v>
      </c>
      <c r="N1509">
        <v>2997.12</v>
      </c>
      <c r="O1509">
        <v>0</v>
      </c>
      <c r="P1509">
        <v>2997.12</v>
      </c>
      <c r="Q1509">
        <v>0</v>
      </c>
      <c r="R1509">
        <v>2997.12</v>
      </c>
      <c r="S1509">
        <v>0</v>
      </c>
      <c r="T1509">
        <v>2997.12</v>
      </c>
      <c r="U1509">
        <v>7590.58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 s="14">
        <f t="shared" si="70"/>
        <v>2997.12</v>
      </c>
      <c r="AC1509" s="15">
        <f t="shared" si="69"/>
        <v>2997.12</v>
      </c>
      <c r="AD1509" s="14">
        <f t="shared" si="71"/>
        <v>0</v>
      </c>
    </row>
    <row r="1510" spans="1:30" x14ac:dyDescent="0.25">
      <c r="A1510" t="s">
        <v>1632</v>
      </c>
      <c r="B1510" t="s">
        <v>1422</v>
      </c>
      <c r="C1510" t="s">
        <v>1423</v>
      </c>
      <c r="D1510">
        <v>2469458</v>
      </c>
      <c r="E1510">
        <v>0</v>
      </c>
      <c r="F1510">
        <v>0</v>
      </c>
      <c r="G1510">
        <v>0</v>
      </c>
      <c r="H1510">
        <v>118.62</v>
      </c>
      <c r="I1510">
        <v>0</v>
      </c>
      <c r="J1510">
        <v>0</v>
      </c>
      <c r="K1510">
        <v>118.62</v>
      </c>
      <c r="L1510">
        <v>0</v>
      </c>
      <c r="M1510">
        <v>118.62</v>
      </c>
      <c r="N1510">
        <v>118.62</v>
      </c>
      <c r="O1510">
        <v>0</v>
      </c>
      <c r="P1510">
        <v>118.62</v>
      </c>
      <c r="Q1510">
        <v>0</v>
      </c>
      <c r="R1510">
        <v>118.62</v>
      </c>
      <c r="S1510">
        <v>0</v>
      </c>
      <c r="T1510">
        <v>118.62</v>
      </c>
      <c r="U1510">
        <v>8023.02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s="14">
        <f t="shared" si="70"/>
        <v>118.62</v>
      </c>
      <c r="AC1510" s="15">
        <f t="shared" si="69"/>
        <v>118.62</v>
      </c>
      <c r="AD1510" s="14">
        <f t="shared" si="71"/>
        <v>0</v>
      </c>
    </row>
    <row r="1511" spans="1:30" x14ac:dyDescent="0.25">
      <c r="A1511" t="s">
        <v>1632</v>
      </c>
      <c r="B1511" t="s">
        <v>1422</v>
      </c>
      <c r="C1511" t="s">
        <v>1423</v>
      </c>
      <c r="D1511">
        <v>1621996</v>
      </c>
      <c r="E1511">
        <v>0</v>
      </c>
      <c r="F1511">
        <v>0</v>
      </c>
      <c r="G1511">
        <v>0</v>
      </c>
      <c r="H1511">
        <v>-721.93</v>
      </c>
      <c r="I1511">
        <v>0</v>
      </c>
      <c r="J1511">
        <v>0</v>
      </c>
      <c r="K1511">
        <v>-721.93</v>
      </c>
      <c r="L1511">
        <v>0</v>
      </c>
      <c r="M1511">
        <v>-721.93</v>
      </c>
      <c r="N1511">
        <v>-721.93</v>
      </c>
      <c r="O1511">
        <v>0</v>
      </c>
      <c r="P1511">
        <v>-721.93</v>
      </c>
      <c r="Q1511">
        <v>0</v>
      </c>
      <c r="R1511">
        <v>-721.93</v>
      </c>
      <c r="S1511">
        <v>0</v>
      </c>
      <c r="T1511">
        <v>-721.93</v>
      </c>
      <c r="U1511">
        <v>0</v>
      </c>
      <c r="V1511">
        <v>0</v>
      </c>
      <c r="W1511">
        <v>721.93</v>
      </c>
      <c r="X1511">
        <v>0</v>
      </c>
      <c r="Y1511">
        <v>0</v>
      </c>
      <c r="Z1511">
        <v>721.93</v>
      </c>
      <c r="AA1511">
        <v>0</v>
      </c>
      <c r="AB1511" s="14">
        <f t="shared" si="70"/>
        <v>-721.93</v>
      </c>
      <c r="AC1511" s="15">
        <f t="shared" si="69"/>
        <v>-721.93</v>
      </c>
      <c r="AD1511" s="14">
        <f t="shared" si="71"/>
        <v>0</v>
      </c>
    </row>
    <row r="1512" spans="1:30" x14ac:dyDescent="0.25">
      <c r="A1512" t="s">
        <v>1632</v>
      </c>
      <c r="B1512" t="s">
        <v>1422</v>
      </c>
      <c r="C1512" t="s">
        <v>1423</v>
      </c>
      <c r="D1512">
        <v>6063162</v>
      </c>
      <c r="E1512">
        <v>0</v>
      </c>
      <c r="F1512">
        <v>0</v>
      </c>
      <c r="G1512">
        <v>0</v>
      </c>
      <c r="H1512">
        <v>98.84</v>
      </c>
      <c r="I1512">
        <v>0</v>
      </c>
      <c r="J1512">
        <v>0</v>
      </c>
      <c r="K1512">
        <v>98.84</v>
      </c>
      <c r="L1512">
        <v>0</v>
      </c>
      <c r="M1512">
        <v>98.84</v>
      </c>
      <c r="N1512">
        <v>98.84</v>
      </c>
      <c r="O1512">
        <v>0</v>
      </c>
      <c r="P1512">
        <v>98.84</v>
      </c>
      <c r="Q1512">
        <v>0</v>
      </c>
      <c r="R1512">
        <v>98.84</v>
      </c>
      <c r="S1512">
        <v>0</v>
      </c>
      <c r="T1512">
        <v>98.84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s="14">
        <f t="shared" si="70"/>
        <v>98.84</v>
      </c>
      <c r="AC1512" s="15">
        <f t="shared" si="69"/>
        <v>98.84</v>
      </c>
      <c r="AD1512" s="14">
        <f t="shared" si="71"/>
        <v>0</v>
      </c>
    </row>
    <row r="1513" spans="1:30" x14ac:dyDescent="0.25">
      <c r="A1513" t="s">
        <v>1632</v>
      </c>
      <c r="B1513" t="s">
        <v>1422</v>
      </c>
      <c r="C1513" t="s">
        <v>1423</v>
      </c>
      <c r="D1513">
        <v>2164941</v>
      </c>
      <c r="E1513">
        <v>0</v>
      </c>
      <c r="F1513">
        <v>0</v>
      </c>
      <c r="G1513">
        <v>0</v>
      </c>
      <c r="H1513">
        <v>500</v>
      </c>
      <c r="I1513">
        <v>0</v>
      </c>
      <c r="J1513">
        <v>0</v>
      </c>
      <c r="K1513">
        <v>500</v>
      </c>
      <c r="L1513">
        <v>0</v>
      </c>
      <c r="M1513">
        <v>500</v>
      </c>
      <c r="N1513">
        <v>500</v>
      </c>
      <c r="O1513">
        <v>0</v>
      </c>
      <c r="P1513">
        <v>500</v>
      </c>
      <c r="Q1513">
        <v>0</v>
      </c>
      <c r="R1513">
        <v>500</v>
      </c>
      <c r="S1513">
        <v>0</v>
      </c>
      <c r="T1513">
        <v>500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s="14">
        <f t="shared" si="70"/>
        <v>500</v>
      </c>
      <c r="AC1513" s="15">
        <f t="shared" si="69"/>
        <v>500</v>
      </c>
      <c r="AD1513" s="14">
        <f t="shared" si="71"/>
        <v>0</v>
      </c>
    </row>
    <row r="1514" spans="1:30" x14ac:dyDescent="0.25">
      <c r="A1514" t="s">
        <v>1633</v>
      </c>
      <c r="B1514" t="s">
        <v>1634</v>
      </c>
      <c r="C1514" t="s">
        <v>1423</v>
      </c>
      <c r="D1514">
        <v>6002522</v>
      </c>
      <c r="E1514">
        <v>0</v>
      </c>
      <c r="F1514">
        <v>0</v>
      </c>
      <c r="G1514">
        <v>0</v>
      </c>
      <c r="H1514">
        <v>-10.37</v>
      </c>
      <c r="I1514">
        <v>0</v>
      </c>
      <c r="J1514">
        <v>0</v>
      </c>
      <c r="K1514">
        <v>-10.37</v>
      </c>
      <c r="L1514">
        <v>0</v>
      </c>
      <c r="M1514">
        <v>-10.37</v>
      </c>
      <c r="N1514">
        <v>-10.37</v>
      </c>
      <c r="O1514">
        <v>0</v>
      </c>
      <c r="P1514">
        <v>-10.37</v>
      </c>
      <c r="Q1514">
        <v>0</v>
      </c>
      <c r="R1514">
        <v>-10.37</v>
      </c>
      <c r="S1514">
        <v>0</v>
      </c>
      <c r="T1514">
        <v>-10.37</v>
      </c>
      <c r="U1514">
        <v>0</v>
      </c>
      <c r="V1514">
        <v>0</v>
      </c>
      <c r="W1514">
        <v>10.37</v>
      </c>
      <c r="X1514">
        <v>0</v>
      </c>
      <c r="Y1514">
        <v>0</v>
      </c>
      <c r="Z1514">
        <v>10.37</v>
      </c>
      <c r="AA1514">
        <v>0</v>
      </c>
      <c r="AB1514" s="14">
        <f t="shared" si="70"/>
        <v>-10.37</v>
      </c>
      <c r="AC1514" s="15">
        <f t="shared" si="69"/>
        <v>-10.37</v>
      </c>
      <c r="AD1514" s="14">
        <f t="shared" si="71"/>
        <v>0</v>
      </c>
    </row>
    <row r="1515" spans="1:30" x14ac:dyDescent="0.25">
      <c r="A1515" t="s">
        <v>1633</v>
      </c>
      <c r="B1515" t="s">
        <v>1634</v>
      </c>
      <c r="C1515" t="s">
        <v>1423</v>
      </c>
      <c r="D1515">
        <v>2152724</v>
      </c>
      <c r="E1515">
        <v>0</v>
      </c>
      <c r="F1515">
        <v>0</v>
      </c>
      <c r="G1515">
        <v>0</v>
      </c>
      <c r="H1515">
        <v>217</v>
      </c>
      <c r="I1515">
        <v>0</v>
      </c>
      <c r="J1515">
        <v>0</v>
      </c>
      <c r="K1515">
        <v>217</v>
      </c>
      <c r="L1515">
        <v>0</v>
      </c>
      <c r="M1515">
        <v>217</v>
      </c>
      <c r="N1515">
        <v>217</v>
      </c>
      <c r="O1515">
        <v>0</v>
      </c>
      <c r="P1515">
        <v>217</v>
      </c>
      <c r="Q1515">
        <v>0</v>
      </c>
      <c r="R1515">
        <v>217</v>
      </c>
      <c r="S1515">
        <v>0</v>
      </c>
      <c r="T1515">
        <v>217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s="14">
        <f t="shared" si="70"/>
        <v>217</v>
      </c>
      <c r="AC1515" s="15">
        <f t="shared" si="69"/>
        <v>217</v>
      </c>
      <c r="AD1515" s="14">
        <f t="shared" si="71"/>
        <v>0</v>
      </c>
    </row>
    <row r="1516" spans="1:30" x14ac:dyDescent="0.25">
      <c r="A1516" t="s">
        <v>1633</v>
      </c>
      <c r="B1516" t="s">
        <v>1634</v>
      </c>
      <c r="C1516" t="s">
        <v>1423</v>
      </c>
      <c r="D1516">
        <v>6784677</v>
      </c>
      <c r="E1516">
        <v>0</v>
      </c>
      <c r="F1516">
        <v>0</v>
      </c>
      <c r="G1516">
        <v>0</v>
      </c>
      <c r="H1516">
        <v>897.62</v>
      </c>
      <c r="I1516">
        <v>0</v>
      </c>
      <c r="J1516">
        <v>0</v>
      </c>
      <c r="K1516">
        <v>897.62</v>
      </c>
      <c r="L1516">
        <v>0</v>
      </c>
      <c r="M1516">
        <v>897.62</v>
      </c>
      <c r="N1516">
        <v>897.62</v>
      </c>
      <c r="O1516">
        <v>0</v>
      </c>
      <c r="P1516">
        <v>897.62</v>
      </c>
      <c r="Q1516">
        <v>0</v>
      </c>
      <c r="R1516">
        <v>897.62</v>
      </c>
      <c r="S1516">
        <v>0</v>
      </c>
      <c r="T1516">
        <v>897.62</v>
      </c>
      <c r="U1516">
        <v>897.62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 s="14">
        <f t="shared" si="70"/>
        <v>897.62</v>
      </c>
      <c r="AC1516" s="15">
        <f t="shared" si="69"/>
        <v>897.62</v>
      </c>
      <c r="AD1516" s="14">
        <f t="shared" si="71"/>
        <v>0</v>
      </c>
    </row>
    <row r="1517" spans="1:30" x14ac:dyDescent="0.25">
      <c r="A1517" t="s">
        <v>1633</v>
      </c>
      <c r="B1517" t="s">
        <v>1634</v>
      </c>
      <c r="C1517" t="s">
        <v>1423</v>
      </c>
      <c r="D1517">
        <v>8120383</v>
      </c>
      <c r="E1517">
        <v>0</v>
      </c>
      <c r="F1517">
        <v>0</v>
      </c>
      <c r="G1517">
        <v>0</v>
      </c>
      <c r="H1517">
        <v>137491.10999999999</v>
      </c>
      <c r="I1517">
        <v>0</v>
      </c>
      <c r="J1517">
        <v>0</v>
      </c>
      <c r="K1517">
        <v>137491.10999999999</v>
      </c>
      <c r="L1517">
        <v>0</v>
      </c>
      <c r="M1517">
        <v>137491.10999999999</v>
      </c>
      <c r="N1517">
        <v>137491.10999999999</v>
      </c>
      <c r="O1517">
        <v>0</v>
      </c>
      <c r="P1517">
        <v>137491.10999999999</v>
      </c>
      <c r="Q1517">
        <v>0</v>
      </c>
      <c r="R1517">
        <v>137491.10999999999</v>
      </c>
      <c r="S1517">
        <v>0</v>
      </c>
      <c r="T1517">
        <v>137491.10999999999</v>
      </c>
      <c r="U1517">
        <v>137822.28</v>
      </c>
      <c r="V1517">
        <v>154656</v>
      </c>
      <c r="W1517">
        <v>0</v>
      </c>
      <c r="X1517">
        <v>0</v>
      </c>
      <c r="Y1517">
        <v>0</v>
      </c>
      <c r="Z1517">
        <v>0</v>
      </c>
      <c r="AA1517">
        <v>0</v>
      </c>
      <c r="AB1517" s="14">
        <f t="shared" si="70"/>
        <v>137491.10999999999</v>
      </c>
      <c r="AC1517" s="15">
        <f t="shared" si="69"/>
        <v>137491.10999999999</v>
      </c>
      <c r="AD1517" s="14">
        <f t="shared" si="71"/>
        <v>0</v>
      </c>
    </row>
    <row r="1518" spans="1:30" x14ac:dyDescent="0.25">
      <c r="A1518" t="s">
        <v>1633</v>
      </c>
      <c r="B1518" t="s">
        <v>1634</v>
      </c>
      <c r="C1518" t="s">
        <v>1423</v>
      </c>
      <c r="D1518">
        <v>5867102</v>
      </c>
      <c r="E1518">
        <v>0</v>
      </c>
      <c r="F1518">
        <v>0</v>
      </c>
      <c r="G1518">
        <v>426000</v>
      </c>
      <c r="H1518">
        <v>-37942.15</v>
      </c>
      <c r="I1518">
        <v>0</v>
      </c>
      <c r="J1518">
        <v>0</v>
      </c>
      <c r="K1518">
        <v>-37942.15</v>
      </c>
      <c r="L1518">
        <v>0</v>
      </c>
      <c r="M1518">
        <v>-37942.15</v>
      </c>
      <c r="N1518">
        <v>68557.850000000006</v>
      </c>
      <c r="O1518">
        <v>0</v>
      </c>
      <c r="P1518">
        <v>68557.850000000006</v>
      </c>
      <c r="Q1518">
        <v>0</v>
      </c>
      <c r="R1518">
        <v>68557.850000000006</v>
      </c>
      <c r="S1518">
        <v>0</v>
      </c>
      <c r="T1518">
        <v>68557.850000000006</v>
      </c>
      <c r="U1518">
        <v>0</v>
      </c>
      <c r="V1518">
        <v>0</v>
      </c>
      <c r="W1518">
        <v>37942.15</v>
      </c>
      <c r="X1518">
        <v>0</v>
      </c>
      <c r="Y1518">
        <v>0</v>
      </c>
      <c r="Z1518">
        <v>37942.15</v>
      </c>
      <c r="AA1518">
        <v>0</v>
      </c>
      <c r="AB1518" s="14">
        <f t="shared" si="70"/>
        <v>-37942.15</v>
      </c>
      <c r="AC1518" s="15">
        <f t="shared" si="69"/>
        <v>388057.85</v>
      </c>
      <c r="AD1518" s="14">
        <f t="shared" si="71"/>
        <v>426000</v>
      </c>
    </row>
    <row r="1519" spans="1:30" x14ac:dyDescent="0.25">
      <c r="A1519" t="s">
        <v>1633</v>
      </c>
      <c r="B1519" t="s">
        <v>1634</v>
      </c>
      <c r="C1519" t="s">
        <v>1423</v>
      </c>
      <c r="D1519">
        <v>3305087</v>
      </c>
      <c r="E1519">
        <v>0</v>
      </c>
      <c r="F1519">
        <v>0</v>
      </c>
      <c r="G1519">
        <v>0</v>
      </c>
      <c r="H1519">
        <v>6229.28</v>
      </c>
      <c r="I1519">
        <v>0</v>
      </c>
      <c r="J1519">
        <v>0</v>
      </c>
      <c r="K1519">
        <v>6229.28</v>
      </c>
      <c r="L1519">
        <v>0</v>
      </c>
      <c r="M1519">
        <v>6229.28</v>
      </c>
      <c r="N1519">
        <v>6229.28</v>
      </c>
      <c r="O1519">
        <v>0</v>
      </c>
      <c r="P1519">
        <v>6229.28</v>
      </c>
      <c r="Q1519">
        <v>0</v>
      </c>
      <c r="R1519">
        <v>6229.28</v>
      </c>
      <c r="S1519">
        <v>0</v>
      </c>
      <c r="T1519">
        <v>6229.28</v>
      </c>
      <c r="U1519">
        <v>3459.88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s="14">
        <f t="shared" si="70"/>
        <v>6229.28</v>
      </c>
      <c r="AC1519" s="15">
        <f t="shared" si="69"/>
        <v>6229.28</v>
      </c>
      <c r="AD1519" s="14">
        <f t="shared" si="71"/>
        <v>0</v>
      </c>
    </row>
    <row r="1520" spans="1:30" x14ac:dyDescent="0.25">
      <c r="A1520" t="s">
        <v>1633</v>
      </c>
      <c r="B1520" t="s">
        <v>1634</v>
      </c>
      <c r="C1520" t="s">
        <v>1423</v>
      </c>
      <c r="D1520">
        <v>2924321</v>
      </c>
      <c r="E1520">
        <v>0</v>
      </c>
      <c r="F1520">
        <v>5863</v>
      </c>
      <c r="G1520">
        <v>433</v>
      </c>
      <c r="H1520">
        <v>-206.62</v>
      </c>
      <c r="I1520">
        <v>0</v>
      </c>
      <c r="J1520">
        <v>0</v>
      </c>
      <c r="K1520">
        <v>-206.62</v>
      </c>
      <c r="L1520">
        <v>0</v>
      </c>
      <c r="M1520">
        <v>-206.62</v>
      </c>
      <c r="N1520">
        <v>5764.63</v>
      </c>
      <c r="O1520">
        <v>2052.0500000000002</v>
      </c>
      <c r="P1520">
        <v>3712.58</v>
      </c>
      <c r="Q1520">
        <v>1172.5999999999999</v>
      </c>
      <c r="R1520">
        <v>4592.03</v>
      </c>
      <c r="S1520">
        <v>879.45</v>
      </c>
      <c r="T1520">
        <v>4885.18</v>
      </c>
      <c r="U1520">
        <v>0</v>
      </c>
      <c r="V1520">
        <v>0</v>
      </c>
      <c r="W1520">
        <v>206.62</v>
      </c>
      <c r="X1520">
        <v>0</v>
      </c>
      <c r="Y1520">
        <v>0</v>
      </c>
      <c r="Z1520">
        <v>206.62</v>
      </c>
      <c r="AA1520">
        <v>0</v>
      </c>
      <c r="AB1520" s="14">
        <f t="shared" si="70"/>
        <v>-206.62</v>
      </c>
      <c r="AC1520" s="15">
        <f t="shared" si="69"/>
        <v>6089.38</v>
      </c>
      <c r="AD1520" s="14">
        <f t="shared" si="71"/>
        <v>6296</v>
      </c>
    </row>
    <row r="1521" spans="1:30" x14ac:dyDescent="0.25">
      <c r="A1521" t="s">
        <v>1633</v>
      </c>
      <c r="B1521" t="s">
        <v>1634</v>
      </c>
      <c r="C1521" t="s">
        <v>1423</v>
      </c>
      <c r="D1521">
        <v>5811447</v>
      </c>
      <c r="E1521">
        <v>0</v>
      </c>
      <c r="F1521">
        <v>0</v>
      </c>
      <c r="G1521">
        <v>0</v>
      </c>
      <c r="H1521">
        <v>233.24</v>
      </c>
      <c r="I1521">
        <v>0</v>
      </c>
      <c r="J1521">
        <v>0</v>
      </c>
      <c r="K1521">
        <v>233.24</v>
      </c>
      <c r="L1521">
        <v>0</v>
      </c>
      <c r="M1521">
        <v>233.24</v>
      </c>
      <c r="N1521">
        <v>233.24</v>
      </c>
      <c r="O1521">
        <v>0</v>
      </c>
      <c r="P1521">
        <v>233.24</v>
      </c>
      <c r="Q1521">
        <v>0</v>
      </c>
      <c r="R1521">
        <v>233.24</v>
      </c>
      <c r="S1521">
        <v>0</v>
      </c>
      <c r="T1521">
        <v>233.24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s="14">
        <f t="shared" si="70"/>
        <v>233.24</v>
      </c>
      <c r="AC1521" s="15">
        <f t="shared" si="69"/>
        <v>233.24</v>
      </c>
      <c r="AD1521" s="14">
        <f t="shared" si="71"/>
        <v>0</v>
      </c>
    </row>
    <row r="1522" spans="1:30" x14ac:dyDescent="0.25">
      <c r="A1522" t="s">
        <v>1633</v>
      </c>
      <c r="B1522" t="s">
        <v>1634</v>
      </c>
      <c r="C1522" t="s">
        <v>1423</v>
      </c>
      <c r="D1522">
        <v>4219999</v>
      </c>
      <c r="E1522">
        <v>0</v>
      </c>
      <c r="F1522">
        <v>0</v>
      </c>
      <c r="G1522">
        <v>3410</v>
      </c>
      <c r="H1522">
        <v>-1804.15</v>
      </c>
      <c r="I1522">
        <v>0</v>
      </c>
      <c r="J1522">
        <v>0</v>
      </c>
      <c r="K1522">
        <v>-1804.15</v>
      </c>
      <c r="L1522">
        <v>0</v>
      </c>
      <c r="M1522">
        <v>-1804.15</v>
      </c>
      <c r="N1522">
        <v>-951.65</v>
      </c>
      <c r="O1522">
        <v>0</v>
      </c>
      <c r="P1522">
        <v>-951.65</v>
      </c>
      <c r="Q1522">
        <v>0</v>
      </c>
      <c r="R1522">
        <v>-951.65</v>
      </c>
      <c r="S1522">
        <v>0</v>
      </c>
      <c r="T1522">
        <v>-951.65</v>
      </c>
      <c r="U1522">
        <v>862.52</v>
      </c>
      <c r="V1522">
        <v>0</v>
      </c>
      <c r="W1522">
        <v>2666.67</v>
      </c>
      <c r="X1522">
        <v>0</v>
      </c>
      <c r="Y1522">
        <v>0</v>
      </c>
      <c r="Z1522">
        <v>2666.67</v>
      </c>
      <c r="AA1522">
        <v>0</v>
      </c>
      <c r="AB1522" s="14">
        <f t="shared" si="70"/>
        <v>-1804.15</v>
      </c>
      <c r="AC1522" s="15">
        <f t="shared" si="69"/>
        <v>1605.85</v>
      </c>
      <c r="AD1522" s="14">
        <f t="shared" si="71"/>
        <v>3410</v>
      </c>
    </row>
    <row r="1523" spans="1:30" x14ac:dyDescent="0.25">
      <c r="A1523" t="s">
        <v>1633</v>
      </c>
      <c r="B1523" t="s">
        <v>1634</v>
      </c>
      <c r="C1523" t="s">
        <v>1423</v>
      </c>
      <c r="D1523">
        <v>7366902</v>
      </c>
      <c r="E1523">
        <v>0</v>
      </c>
      <c r="F1523">
        <v>0</v>
      </c>
      <c r="G1523">
        <v>0</v>
      </c>
      <c r="H1523">
        <v>1148.31</v>
      </c>
      <c r="I1523">
        <v>0</v>
      </c>
      <c r="J1523">
        <v>0</v>
      </c>
      <c r="K1523">
        <v>1148.31</v>
      </c>
      <c r="L1523">
        <v>0</v>
      </c>
      <c r="M1523">
        <v>1148.31</v>
      </c>
      <c r="N1523">
        <v>1148.31</v>
      </c>
      <c r="O1523">
        <v>0</v>
      </c>
      <c r="P1523">
        <v>1148.31</v>
      </c>
      <c r="Q1523">
        <v>0</v>
      </c>
      <c r="R1523">
        <v>1148.31</v>
      </c>
      <c r="S1523">
        <v>0</v>
      </c>
      <c r="T1523">
        <v>1148.31</v>
      </c>
      <c r="U1523">
        <v>1148.31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s="14">
        <f t="shared" si="70"/>
        <v>1148.31</v>
      </c>
      <c r="AC1523" s="15">
        <f t="shared" si="69"/>
        <v>1148.31</v>
      </c>
      <c r="AD1523" s="14">
        <f t="shared" si="71"/>
        <v>0</v>
      </c>
    </row>
    <row r="1524" spans="1:30" x14ac:dyDescent="0.25">
      <c r="A1524" t="s">
        <v>1633</v>
      </c>
      <c r="B1524" t="s">
        <v>1634</v>
      </c>
      <c r="C1524" t="s">
        <v>1423</v>
      </c>
      <c r="D1524">
        <v>4028090</v>
      </c>
      <c r="E1524">
        <v>0</v>
      </c>
      <c r="F1524">
        <v>0</v>
      </c>
      <c r="G1524">
        <v>0</v>
      </c>
      <c r="H1524">
        <v>501.27</v>
      </c>
      <c r="I1524">
        <v>0</v>
      </c>
      <c r="J1524">
        <v>0</v>
      </c>
      <c r="K1524">
        <v>501.27</v>
      </c>
      <c r="L1524">
        <v>0</v>
      </c>
      <c r="M1524">
        <v>501.27</v>
      </c>
      <c r="N1524">
        <v>501.27</v>
      </c>
      <c r="O1524">
        <v>0</v>
      </c>
      <c r="P1524">
        <v>501.27</v>
      </c>
      <c r="Q1524">
        <v>0</v>
      </c>
      <c r="R1524">
        <v>501.27</v>
      </c>
      <c r="S1524">
        <v>0</v>
      </c>
      <c r="T1524">
        <v>501.27</v>
      </c>
      <c r="U1524">
        <v>19117.59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 s="14">
        <f t="shared" si="70"/>
        <v>501.27</v>
      </c>
      <c r="AC1524" s="15">
        <f t="shared" si="69"/>
        <v>501.27</v>
      </c>
      <c r="AD1524" s="14">
        <f t="shared" si="71"/>
        <v>0</v>
      </c>
    </row>
    <row r="1525" spans="1:30" x14ac:dyDescent="0.25">
      <c r="A1525" t="s">
        <v>1633</v>
      </c>
      <c r="B1525" t="s">
        <v>1634</v>
      </c>
      <c r="C1525" t="s">
        <v>1423</v>
      </c>
      <c r="D1525">
        <v>6164101</v>
      </c>
      <c r="E1525">
        <v>0</v>
      </c>
      <c r="F1525">
        <v>3214.2</v>
      </c>
      <c r="G1525">
        <v>0</v>
      </c>
      <c r="H1525">
        <v>99373.69</v>
      </c>
      <c r="I1525">
        <v>0</v>
      </c>
      <c r="J1525">
        <v>0</v>
      </c>
      <c r="K1525">
        <v>99373.69</v>
      </c>
      <c r="L1525">
        <v>0</v>
      </c>
      <c r="M1525">
        <v>99373.69</v>
      </c>
      <c r="N1525">
        <v>102587.89</v>
      </c>
      <c r="O1525">
        <v>1124.97</v>
      </c>
      <c r="P1525">
        <v>101462.92</v>
      </c>
      <c r="Q1525">
        <v>642.84</v>
      </c>
      <c r="R1525">
        <v>101945.05</v>
      </c>
      <c r="S1525">
        <v>482.13</v>
      </c>
      <c r="T1525">
        <v>102105.76</v>
      </c>
      <c r="U1525">
        <v>99401.8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14">
        <f t="shared" si="70"/>
        <v>99373.69</v>
      </c>
      <c r="AC1525" s="15">
        <f t="shared" si="69"/>
        <v>102587.89</v>
      </c>
      <c r="AD1525" s="14">
        <f t="shared" si="71"/>
        <v>3214.2</v>
      </c>
    </row>
    <row r="1526" spans="1:30" x14ac:dyDescent="0.25">
      <c r="A1526" t="s">
        <v>1633</v>
      </c>
      <c r="B1526" t="s">
        <v>1634</v>
      </c>
      <c r="C1526" t="s">
        <v>1423</v>
      </c>
      <c r="D1526">
        <v>2458223</v>
      </c>
      <c r="E1526">
        <v>0</v>
      </c>
      <c r="F1526">
        <v>0</v>
      </c>
      <c r="G1526">
        <v>0</v>
      </c>
      <c r="H1526">
        <v>-281.13</v>
      </c>
      <c r="I1526">
        <v>0</v>
      </c>
      <c r="J1526">
        <v>0</v>
      </c>
      <c r="K1526">
        <v>-281.13</v>
      </c>
      <c r="L1526">
        <v>0</v>
      </c>
      <c r="M1526">
        <v>-281.13</v>
      </c>
      <c r="N1526">
        <v>-281.13</v>
      </c>
      <c r="O1526">
        <v>0</v>
      </c>
      <c r="P1526">
        <v>-281.13</v>
      </c>
      <c r="Q1526">
        <v>0</v>
      </c>
      <c r="R1526">
        <v>-281.13</v>
      </c>
      <c r="S1526">
        <v>0</v>
      </c>
      <c r="T1526">
        <v>-281.13</v>
      </c>
      <c r="U1526">
        <v>0</v>
      </c>
      <c r="V1526">
        <v>0</v>
      </c>
      <c r="W1526">
        <v>281.13</v>
      </c>
      <c r="X1526">
        <v>0</v>
      </c>
      <c r="Y1526">
        <v>0</v>
      </c>
      <c r="Z1526">
        <v>281.13</v>
      </c>
      <c r="AA1526">
        <v>0</v>
      </c>
      <c r="AB1526" s="14">
        <f t="shared" si="70"/>
        <v>-281.13</v>
      </c>
      <c r="AC1526" s="15">
        <f t="shared" si="69"/>
        <v>-281.13</v>
      </c>
      <c r="AD1526" s="14">
        <f t="shared" si="71"/>
        <v>0</v>
      </c>
    </row>
    <row r="1527" spans="1:30" x14ac:dyDescent="0.25">
      <c r="A1527" t="s">
        <v>1633</v>
      </c>
      <c r="B1527" t="s">
        <v>1634</v>
      </c>
      <c r="C1527" t="s">
        <v>1423</v>
      </c>
      <c r="D1527">
        <v>2786074</v>
      </c>
      <c r="E1527">
        <v>0</v>
      </c>
      <c r="F1527">
        <v>5907.5</v>
      </c>
      <c r="G1527">
        <v>4797.5</v>
      </c>
      <c r="H1527">
        <v>6749.7</v>
      </c>
      <c r="I1527">
        <v>0</v>
      </c>
      <c r="J1527">
        <v>0</v>
      </c>
      <c r="K1527">
        <v>6749.7</v>
      </c>
      <c r="L1527">
        <v>0</v>
      </c>
      <c r="M1527">
        <v>6749.7</v>
      </c>
      <c r="N1527">
        <v>13856.575000000001</v>
      </c>
      <c r="O1527">
        <v>2067.625</v>
      </c>
      <c r="P1527">
        <v>11788.95</v>
      </c>
      <c r="Q1527">
        <v>1181.5</v>
      </c>
      <c r="R1527">
        <v>12675.075000000001</v>
      </c>
      <c r="S1527">
        <v>886.125</v>
      </c>
      <c r="T1527">
        <v>12970.45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s="14">
        <f t="shared" si="70"/>
        <v>6749.7</v>
      </c>
      <c r="AC1527" s="15">
        <f t="shared" si="69"/>
        <v>17454.7</v>
      </c>
      <c r="AD1527" s="14">
        <f t="shared" si="71"/>
        <v>10705</v>
      </c>
    </row>
    <row r="1528" spans="1:30" x14ac:dyDescent="0.25">
      <c r="A1528" t="s">
        <v>1633</v>
      </c>
      <c r="B1528" t="s">
        <v>1634</v>
      </c>
      <c r="C1528" t="s">
        <v>1423</v>
      </c>
      <c r="D1528">
        <v>4396355</v>
      </c>
      <c r="E1528">
        <v>0</v>
      </c>
      <c r="F1528">
        <v>7244.6</v>
      </c>
      <c r="G1528">
        <v>1935</v>
      </c>
      <c r="H1528">
        <v>44661.2</v>
      </c>
      <c r="I1528">
        <v>0</v>
      </c>
      <c r="J1528">
        <v>0</v>
      </c>
      <c r="K1528">
        <v>44661.2</v>
      </c>
      <c r="L1528">
        <v>0</v>
      </c>
      <c r="M1528">
        <v>44661.2</v>
      </c>
      <c r="N1528">
        <v>52389.55</v>
      </c>
      <c r="O1528">
        <v>2535.61</v>
      </c>
      <c r="P1528">
        <v>49853.94</v>
      </c>
      <c r="Q1528">
        <v>1448.92</v>
      </c>
      <c r="R1528">
        <v>50940.63</v>
      </c>
      <c r="S1528">
        <v>1086.69</v>
      </c>
      <c r="T1528">
        <v>51302.86</v>
      </c>
      <c r="U1528">
        <v>9425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s="14">
        <f t="shared" si="70"/>
        <v>44661.2</v>
      </c>
      <c r="AC1528" s="15">
        <f t="shared" si="69"/>
        <v>53840.799999999996</v>
      </c>
      <c r="AD1528" s="14">
        <f t="shared" si="71"/>
        <v>9179.6</v>
      </c>
    </row>
    <row r="1529" spans="1:30" x14ac:dyDescent="0.25">
      <c r="A1529" t="s">
        <v>1633</v>
      </c>
      <c r="B1529" t="s">
        <v>1634</v>
      </c>
      <c r="C1529" t="s">
        <v>1423</v>
      </c>
      <c r="D1529">
        <v>5951540</v>
      </c>
      <c r="E1529">
        <v>0</v>
      </c>
      <c r="F1529">
        <v>108026.25</v>
      </c>
      <c r="G1529">
        <v>29080</v>
      </c>
      <c r="H1529">
        <v>1898.16</v>
      </c>
      <c r="I1529">
        <v>0</v>
      </c>
      <c r="J1529">
        <v>0</v>
      </c>
      <c r="K1529">
        <v>1898.16</v>
      </c>
      <c r="L1529">
        <v>0</v>
      </c>
      <c r="M1529">
        <v>1898.16</v>
      </c>
      <c r="N1529">
        <v>117194.41</v>
      </c>
      <c r="O1529">
        <v>37809.1875</v>
      </c>
      <c r="P1529">
        <v>79385.222500000003</v>
      </c>
      <c r="Q1529">
        <v>21605.25</v>
      </c>
      <c r="R1529">
        <v>95589.16</v>
      </c>
      <c r="S1529">
        <v>16203.9375</v>
      </c>
      <c r="T1529">
        <v>100990.4725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s="14">
        <f t="shared" si="70"/>
        <v>1898.16</v>
      </c>
      <c r="AC1529" s="15">
        <f t="shared" si="69"/>
        <v>139004.41</v>
      </c>
      <c r="AD1529" s="14">
        <f t="shared" si="71"/>
        <v>137106.25</v>
      </c>
    </row>
    <row r="1530" spans="1:30" x14ac:dyDescent="0.25">
      <c r="A1530" t="s">
        <v>1633</v>
      </c>
      <c r="B1530" t="s">
        <v>1634</v>
      </c>
      <c r="C1530" t="s">
        <v>1423</v>
      </c>
      <c r="D1530">
        <v>1819091</v>
      </c>
      <c r="E1530">
        <v>0</v>
      </c>
      <c r="F1530">
        <v>0</v>
      </c>
      <c r="G1530">
        <v>0</v>
      </c>
      <c r="H1530">
        <v>75283.509999999995</v>
      </c>
      <c r="I1530">
        <v>0</v>
      </c>
      <c r="J1530">
        <v>0</v>
      </c>
      <c r="K1530">
        <v>75283.509999999995</v>
      </c>
      <c r="L1530">
        <v>0</v>
      </c>
      <c r="M1530">
        <v>75283.509999999995</v>
      </c>
      <c r="N1530">
        <v>75283.509999999995</v>
      </c>
      <c r="O1530">
        <v>0</v>
      </c>
      <c r="P1530">
        <v>75283.509999999995</v>
      </c>
      <c r="Q1530">
        <v>0</v>
      </c>
      <c r="R1530">
        <v>75283.509999999995</v>
      </c>
      <c r="S1530">
        <v>0</v>
      </c>
      <c r="T1530">
        <v>75283.509999999995</v>
      </c>
      <c r="U1530">
        <v>75440.77</v>
      </c>
      <c r="V1530">
        <v>36916</v>
      </c>
      <c r="W1530">
        <v>0</v>
      </c>
      <c r="X1530">
        <v>0</v>
      </c>
      <c r="Y1530">
        <v>0</v>
      </c>
      <c r="Z1530">
        <v>0</v>
      </c>
      <c r="AA1530">
        <v>0</v>
      </c>
      <c r="AB1530" s="14">
        <f t="shared" si="70"/>
        <v>75283.509999999995</v>
      </c>
      <c r="AC1530" s="15">
        <f t="shared" si="69"/>
        <v>75283.509999999995</v>
      </c>
      <c r="AD1530" s="14">
        <f t="shared" si="71"/>
        <v>0</v>
      </c>
    </row>
    <row r="1531" spans="1:30" x14ac:dyDescent="0.25">
      <c r="A1531" t="s">
        <v>1633</v>
      </c>
      <c r="B1531" t="s">
        <v>1634</v>
      </c>
      <c r="C1531" t="s">
        <v>1423</v>
      </c>
      <c r="D1531">
        <v>1706599</v>
      </c>
      <c r="E1531">
        <v>0</v>
      </c>
      <c r="F1531">
        <v>37395</v>
      </c>
      <c r="G1531">
        <v>0</v>
      </c>
      <c r="H1531">
        <v>-12.21</v>
      </c>
      <c r="I1531">
        <v>0</v>
      </c>
      <c r="J1531">
        <v>0</v>
      </c>
      <c r="K1531">
        <v>-12.21</v>
      </c>
      <c r="L1531">
        <v>0</v>
      </c>
      <c r="M1531">
        <v>-12.21</v>
      </c>
      <c r="N1531">
        <v>37382.79</v>
      </c>
      <c r="O1531">
        <v>13088.25</v>
      </c>
      <c r="P1531">
        <v>24294.54</v>
      </c>
      <c r="Q1531">
        <v>7479</v>
      </c>
      <c r="R1531">
        <v>29903.79</v>
      </c>
      <c r="S1531">
        <v>5609.25</v>
      </c>
      <c r="T1531">
        <v>31773.54</v>
      </c>
      <c r="U1531">
        <v>0</v>
      </c>
      <c r="V1531">
        <v>0</v>
      </c>
      <c r="W1531">
        <v>12.21</v>
      </c>
      <c r="X1531">
        <v>0</v>
      </c>
      <c r="Y1531">
        <v>0</v>
      </c>
      <c r="Z1531">
        <v>12.21</v>
      </c>
      <c r="AA1531">
        <v>0</v>
      </c>
      <c r="AB1531" s="14">
        <f t="shared" si="70"/>
        <v>-12.21</v>
      </c>
      <c r="AC1531" s="15">
        <f t="shared" si="69"/>
        <v>37382.79</v>
      </c>
      <c r="AD1531" s="14">
        <f t="shared" si="71"/>
        <v>37395</v>
      </c>
    </row>
    <row r="1532" spans="1:30" x14ac:dyDescent="0.25">
      <c r="A1532" t="s">
        <v>1633</v>
      </c>
      <c r="B1532" t="s">
        <v>1634</v>
      </c>
      <c r="C1532" t="s">
        <v>1423</v>
      </c>
      <c r="D1532">
        <v>1743152</v>
      </c>
      <c r="E1532">
        <v>0</v>
      </c>
      <c r="F1532">
        <v>0</v>
      </c>
      <c r="G1532">
        <v>2585</v>
      </c>
      <c r="H1532">
        <v>27.91</v>
      </c>
      <c r="I1532">
        <v>0</v>
      </c>
      <c r="J1532">
        <v>0</v>
      </c>
      <c r="K1532">
        <v>27.91</v>
      </c>
      <c r="L1532">
        <v>0</v>
      </c>
      <c r="M1532">
        <v>27.91</v>
      </c>
      <c r="N1532">
        <v>674.16</v>
      </c>
      <c r="O1532">
        <v>0</v>
      </c>
      <c r="P1532">
        <v>674.16</v>
      </c>
      <c r="Q1532">
        <v>0</v>
      </c>
      <c r="R1532">
        <v>674.16</v>
      </c>
      <c r="S1532">
        <v>0</v>
      </c>
      <c r="T1532">
        <v>674.16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s="14">
        <f t="shared" si="70"/>
        <v>27.91</v>
      </c>
      <c r="AC1532" s="15">
        <f t="shared" si="69"/>
        <v>2612.91</v>
      </c>
      <c r="AD1532" s="14">
        <f t="shared" si="71"/>
        <v>2585</v>
      </c>
    </row>
    <row r="1533" spans="1:30" x14ac:dyDescent="0.25">
      <c r="A1533" t="s">
        <v>1633</v>
      </c>
      <c r="B1533" t="s">
        <v>1634</v>
      </c>
      <c r="C1533" t="s">
        <v>1423</v>
      </c>
      <c r="D1533">
        <v>7975614</v>
      </c>
      <c r="E1533">
        <v>0</v>
      </c>
      <c r="F1533">
        <v>0</v>
      </c>
      <c r="G1533">
        <v>0</v>
      </c>
      <c r="H1533">
        <v>-31.9</v>
      </c>
      <c r="I1533">
        <v>0</v>
      </c>
      <c r="J1533">
        <v>0</v>
      </c>
      <c r="K1533">
        <v>-31.9</v>
      </c>
      <c r="L1533">
        <v>0</v>
      </c>
      <c r="M1533">
        <v>-31.9</v>
      </c>
      <c r="N1533">
        <v>-31.9</v>
      </c>
      <c r="O1533">
        <v>0</v>
      </c>
      <c r="P1533">
        <v>-31.9</v>
      </c>
      <c r="Q1533">
        <v>0</v>
      </c>
      <c r="R1533">
        <v>-31.9</v>
      </c>
      <c r="S1533">
        <v>0</v>
      </c>
      <c r="T1533">
        <v>-31.9</v>
      </c>
      <c r="U1533">
        <v>15557.71</v>
      </c>
      <c r="V1533">
        <v>0</v>
      </c>
      <c r="W1533">
        <v>15589.61</v>
      </c>
      <c r="X1533">
        <v>0</v>
      </c>
      <c r="Y1533">
        <v>0</v>
      </c>
      <c r="Z1533">
        <v>15589.61</v>
      </c>
      <c r="AA1533">
        <v>0</v>
      </c>
      <c r="AB1533" s="14">
        <f t="shared" si="70"/>
        <v>-31.9</v>
      </c>
      <c r="AC1533" s="15">
        <f t="shared" si="69"/>
        <v>-31.9</v>
      </c>
      <c r="AD1533" s="14">
        <f t="shared" si="71"/>
        <v>0</v>
      </c>
    </row>
    <row r="1534" spans="1:30" x14ac:dyDescent="0.25">
      <c r="A1534" t="s">
        <v>1633</v>
      </c>
      <c r="B1534" t="s">
        <v>1634</v>
      </c>
      <c r="C1534" t="s">
        <v>1423</v>
      </c>
      <c r="D1534">
        <v>1589917</v>
      </c>
      <c r="E1534">
        <v>0</v>
      </c>
      <c r="F1534">
        <v>15080.95</v>
      </c>
      <c r="G1534">
        <v>21927.5</v>
      </c>
      <c r="H1534">
        <v>-7236.8</v>
      </c>
      <c r="I1534">
        <v>0</v>
      </c>
      <c r="J1534">
        <v>0</v>
      </c>
      <c r="K1534">
        <v>-7236.8</v>
      </c>
      <c r="L1534">
        <v>0</v>
      </c>
      <c r="M1534">
        <v>-7236.8</v>
      </c>
      <c r="N1534">
        <v>13326.025</v>
      </c>
      <c r="O1534">
        <v>5278.3325000000004</v>
      </c>
      <c r="P1534">
        <v>8047.6925000000001</v>
      </c>
      <c r="Q1534">
        <v>3016.19</v>
      </c>
      <c r="R1534">
        <v>10309.834999999999</v>
      </c>
      <c r="S1534">
        <v>2262.1424999999999</v>
      </c>
      <c r="T1534">
        <v>11063.8825</v>
      </c>
      <c r="U1534">
        <v>34.96</v>
      </c>
      <c r="V1534">
        <v>0</v>
      </c>
      <c r="W1534">
        <v>7271.76</v>
      </c>
      <c r="X1534">
        <v>0</v>
      </c>
      <c r="Y1534">
        <v>0</v>
      </c>
      <c r="Z1534">
        <v>7271.76</v>
      </c>
      <c r="AA1534">
        <v>0</v>
      </c>
      <c r="AB1534" s="14">
        <f t="shared" si="70"/>
        <v>-7236.8</v>
      </c>
      <c r="AC1534" s="15">
        <f t="shared" si="69"/>
        <v>29771.649999999998</v>
      </c>
      <c r="AD1534" s="14">
        <f t="shared" si="71"/>
        <v>37008.449999999997</v>
      </c>
    </row>
    <row r="1535" spans="1:30" x14ac:dyDescent="0.25">
      <c r="A1535" t="s">
        <v>1633</v>
      </c>
      <c r="B1535" t="s">
        <v>1634</v>
      </c>
      <c r="C1535" t="s">
        <v>1423</v>
      </c>
      <c r="D1535">
        <v>5358212</v>
      </c>
      <c r="E1535">
        <v>0</v>
      </c>
      <c r="F1535">
        <v>0</v>
      </c>
      <c r="G1535">
        <v>0</v>
      </c>
      <c r="H1535">
        <v>80.010000000000005</v>
      </c>
      <c r="I1535">
        <v>0</v>
      </c>
      <c r="J1535">
        <v>0</v>
      </c>
      <c r="K1535">
        <v>80.010000000000005</v>
      </c>
      <c r="L1535">
        <v>0</v>
      </c>
      <c r="M1535">
        <v>80.010000000000005</v>
      </c>
      <c r="N1535">
        <v>80.010000000000005</v>
      </c>
      <c r="O1535">
        <v>0</v>
      </c>
      <c r="P1535">
        <v>80.010000000000005</v>
      </c>
      <c r="Q1535">
        <v>0</v>
      </c>
      <c r="R1535">
        <v>80.010000000000005</v>
      </c>
      <c r="S1535">
        <v>0</v>
      </c>
      <c r="T1535">
        <v>80.010000000000005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s="14">
        <f t="shared" si="70"/>
        <v>80.010000000000005</v>
      </c>
      <c r="AC1535" s="15">
        <f t="shared" si="69"/>
        <v>80.010000000000005</v>
      </c>
      <c r="AD1535" s="14">
        <f t="shared" si="71"/>
        <v>0</v>
      </c>
    </row>
    <row r="1536" spans="1:30" x14ac:dyDescent="0.25">
      <c r="A1536" t="s">
        <v>1633</v>
      </c>
      <c r="B1536" t="s">
        <v>1634</v>
      </c>
      <c r="C1536" t="s">
        <v>1423</v>
      </c>
      <c r="D1536">
        <v>7335740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21367.68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s="14">
        <f t="shared" si="70"/>
        <v>0</v>
      </c>
      <c r="AC1536" s="15">
        <f t="shared" si="69"/>
        <v>0</v>
      </c>
      <c r="AD1536" s="14">
        <f t="shared" si="71"/>
        <v>0</v>
      </c>
    </row>
    <row r="1537" spans="1:30" x14ac:dyDescent="0.25">
      <c r="A1537" t="s">
        <v>1633</v>
      </c>
      <c r="B1537" t="s">
        <v>1634</v>
      </c>
      <c r="C1537" t="s">
        <v>1423</v>
      </c>
      <c r="D1537">
        <v>6805139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356.47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s="14">
        <f t="shared" si="70"/>
        <v>0</v>
      </c>
      <c r="AC1537" s="15">
        <f t="shared" si="69"/>
        <v>0</v>
      </c>
      <c r="AD1537" s="14">
        <f t="shared" si="71"/>
        <v>0</v>
      </c>
    </row>
    <row r="1538" spans="1:30" x14ac:dyDescent="0.25">
      <c r="A1538" t="s">
        <v>1633</v>
      </c>
      <c r="B1538" t="s">
        <v>1634</v>
      </c>
      <c r="C1538" t="s">
        <v>1423</v>
      </c>
      <c r="D1538">
        <v>7999710</v>
      </c>
      <c r="E1538">
        <v>0</v>
      </c>
      <c r="F1538">
        <v>0</v>
      </c>
      <c r="G1538">
        <v>0</v>
      </c>
      <c r="H1538">
        <v>5114.92</v>
      </c>
      <c r="I1538">
        <v>0</v>
      </c>
      <c r="J1538">
        <v>0</v>
      </c>
      <c r="K1538">
        <v>5114.92</v>
      </c>
      <c r="L1538">
        <v>0</v>
      </c>
      <c r="M1538">
        <v>5114.92</v>
      </c>
      <c r="N1538">
        <v>5114.92</v>
      </c>
      <c r="O1538">
        <v>0</v>
      </c>
      <c r="P1538">
        <v>5114.92</v>
      </c>
      <c r="Q1538">
        <v>0</v>
      </c>
      <c r="R1538">
        <v>5114.92</v>
      </c>
      <c r="S1538">
        <v>0</v>
      </c>
      <c r="T1538">
        <v>5114.92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14">
        <f t="shared" si="70"/>
        <v>5114.92</v>
      </c>
      <c r="AC1538" s="15">
        <f t="shared" ref="AC1538:AC1601" si="72">E1538+F1538+G1538+K1538+L1538</f>
        <v>5114.92</v>
      </c>
      <c r="AD1538" s="14">
        <f t="shared" si="71"/>
        <v>0</v>
      </c>
    </row>
    <row r="1539" spans="1:30" x14ac:dyDescent="0.25">
      <c r="A1539" t="s">
        <v>1633</v>
      </c>
      <c r="B1539" t="s">
        <v>1634</v>
      </c>
      <c r="C1539" t="s">
        <v>1423</v>
      </c>
      <c r="D1539">
        <v>4153407</v>
      </c>
      <c r="E1539">
        <v>0</v>
      </c>
      <c r="F1539">
        <v>0</v>
      </c>
      <c r="G1539">
        <v>0</v>
      </c>
      <c r="H1539">
        <v>738.59</v>
      </c>
      <c r="I1539">
        <v>0</v>
      </c>
      <c r="J1539">
        <v>0</v>
      </c>
      <c r="K1539">
        <v>738.59</v>
      </c>
      <c r="L1539">
        <v>0</v>
      </c>
      <c r="M1539">
        <v>738.59</v>
      </c>
      <c r="N1539">
        <v>738.59</v>
      </c>
      <c r="O1539">
        <v>0</v>
      </c>
      <c r="P1539">
        <v>738.59</v>
      </c>
      <c r="Q1539">
        <v>0</v>
      </c>
      <c r="R1539">
        <v>738.59</v>
      </c>
      <c r="S1539">
        <v>0</v>
      </c>
      <c r="T1539">
        <v>738.59</v>
      </c>
      <c r="U1539">
        <v>738.59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14">
        <f t="shared" ref="AB1539:AB1602" si="73">K1539</f>
        <v>738.59</v>
      </c>
      <c r="AC1539" s="15">
        <f t="shared" si="72"/>
        <v>738.59</v>
      </c>
      <c r="AD1539" s="14">
        <f t="shared" ref="AD1539:AD1602" si="74">F1539+G1539</f>
        <v>0</v>
      </c>
    </row>
    <row r="1540" spans="1:30" x14ac:dyDescent="0.25">
      <c r="A1540" t="s">
        <v>1633</v>
      </c>
      <c r="B1540" t="s">
        <v>1634</v>
      </c>
      <c r="C1540" t="s">
        <v>1423</v>
      </c>
      <c r="D1540">
        <v>7628803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7615.99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14">
        <f t="shared" si="73"/>
        <v>0</v>
      </c>
      <c r="AC1540" s="15">
        <f t="shared" si="72"/>
        <v>0</v>
      </c>
      <c r="AD1540" s="14">
        <f t="shared" si="74"/>
        <v>0</v>
      </c>
    </row>
    <row r="1541" spans="1:30" x14ac:dyDescent="0.25">
      <c r="A1541" t="s">
        <v>1633</v>
      </c>
      <c r="B1541" t="s">
        <v>1634</v>
      </c>
      <c r="C1541" t="s">
        <v>1423</v>
      </c>
      <c r="D1541">
        <v>1540421</v>
      </c>
      <c r="E1541">
        <v>0</v>
      </c>
      <c r="F1541">
        <v>705</v>
      </c>
      <c r="G1541">
        <v>0</v>
      </c>
      <c r="H1541">
        <v>52.53</v>
      </c>
      <c r="I1541">
        <v>0</v>
      </c>
      <c r="J1541">
        <v>0</v>
      </c>
      <c r="K1541">
        <v>52.53</v>
      </c>
      <c r="L1541">
        <v>0</v>
      </c>
      <c r="M1541">
        <v>52.53</v>
      </c>
      <c r="N1541">
        <v>757.53</v>
      </c>
      <c r="O1541">
        <v>246.75</v>
      </c>
      <c r="P1541">
        <v>510.78</v>
      </c>
      <c r="Q1541">
        <v>141</v>
      </c>
      <c r="R1541">
        <v>616.53</v>
      </c>
      <c r="S1541">
        <v>105.75</v>
      </c>
      <c r="T1541">
        <v>651.78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14">
        <f t="shared" si="73"/>
        <v>52.53</v>
      </c>
      <c r="AC1541" s="15">
        <f t="shared" si="72"/>
        <v>757.53</v>
      </c>
      <c r="AD1541" s="14">
        <f t="shared" si="74"/>
        <v>705</v>
      </c>
    </row>
    <row r="1542" spans="1:30" x14ac:dyDescent="0.25">
      <c r="A1542" t="s">
        <v>1633</v>
      </c>
      <c r="B1542" t="s">
        <v>1635</v>
      </c>
      <c r="C1542" t="s">
        <v>1528</v>
      </c>
      <c r="D1542">
        <v>2479646</v>
      </c>
      <c r="E1542">
        <v>385000</v>
      </c>
      <c r="F1542">
        <v>0</v>
      </c>
      <c r="G1542">
        <v>0</v>
      </c>
      <c r="H1542">
        <v>467772.84</v>
      </c>
      <c r="I1542">
        <v>0</v>
      </c>
      <c r="J1542">
        <v>0</v>
      </c>
      <c r="K1542">
        <v>467772.84</v>
      </c>
      <c r="L1542">
        <v>0</v>
      </c>
      <c r="M1542">
        <v>467772.84</v>
      </c>
      <c r="N1542">
        <v>852772.84</v>
      </c>
      <c r="O1542">
        <v>0</v>
      </c>
      <c r="P1542">
        <v>852772.84</v>
      </c>
      <c r="Q1542">
        <v>0</v>
      </c>
      <c r="R1542">
        <v>852772.84</v>
      </c>
      <c r="S1542">
        <v>0</v>
      </c>
      <c r="T1542">
        <v>852772.84</v>
      </c>
      <c r="U1542">
        <v>1255094.83</v>
      </c>
      <c r="V1542">
        <v>236100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14">
        <f t="shared" si="73"/>
        <v>467772.84</v>
      </c>
      <c r="AC1542" s="15">
        <f t="shared" si="72"/>
        <v>852772.84000000008</v>
      </c>
      <c r="AD1542" s="14">
        <f t="shared" si="74"/>
        <v>0</v>
      </c>
    </row>
    <row r="1543" spans="1:30" x14ac:dyDescent="0.25">
      <c r="A1543" t="s">
        <v>1633</v>
      </c>
      <c r="B1543" t="s">
        <v>1636</v>
      </c>
      <c r="C1543" t="s">
        <v>1637</v>
      </c>
      <c r="D1543">
        <v>7101593</v>
      </c>
      <c r="E1543">
        <v>0</v>
      </c>
      <c r="F1543">
        <v>0</v>
      </c>
      <c r="G1543">
        <v>0</v>
      </c>
      <c r="H1543">
        <v>-843.15</v>
      </c>
      <c r="I1543">
        <v>0</v>
      </c>
      <c r="J1543">
        <v>0</v>
      </c>
      <c r="K1543">
        <v>-843.15</v>
      </c>
      <c r="L1543">
        <v>0</v>
      </c>
      <c r="M1543">
        <v>-843.15</v>
      </c>
      <c r="N1543">
        <v>-843.15</v>
      </c>
      <c r="O1543">
        <v>0</v>
      </c>
      <c r="P1543">
        <v>-843.15</v>
      </c>
      <c r="Q1543">
        <v>0</v>
      </c>
      <c r="R1543">
        <v>-843.15</v>
      </c>
      <c r="S1543">
        <v>0</v>
      </c>
      <c r="T1543">
        <v>-843.15</v>
      </c>
      <c r="U1543">
        <v>46544.46</v>
      </c>
      <c r="V1543">
        <v>0</v>
      </c>
      <c r="W1543">
        <v>30520.73</v>
      </c>
      <c r="X1543">
        <v>14502.91</v>
      </c>
      <c r="Y1543">
        <v>0</v>
      </c>
      <c r="Z1543">
        <v>45023.64</v>
      </c>
      <c r="AA1543">
        <v>0</v>
      </c>
      <c r="AB1543" s="14">
        <f t="shared" si="73"/>
        <v>-843.15</v>
      </c>
      <c r="AC1543" s="15">
        <f t="shared" si="72"/>
        <v>-843.15</v>
      </c>
      <c r="AD1543" s="14">
        <f t="shared" si="74"/>
        <v>0</v>
      </c>
    </row>
    <row r="1544" spans="1:30" x14ac:dyDescent="0.25">
      <c r="A1544" t="s">
        <v>1633</v>
      </c>
      <c r="B1544" t="s">
        <v>1634</v>
      </c>
      <c r="C1544" t="s">
        <v>1423</v>
      </c>
      <c r="D1544">
        <v>1385402</v>
      </c>
      <c r="E1544">
        <v>0</v>
      </c>
      <c r="F1544">
        <v>0</v>
      </c>
      <c r="G1544">
        <v>0</v>
      </c>
      <c r="H1544">
        <v>677.48</v>
      </c>
      <c r="I1544">
        <v>0</v>
      </c>
      <c r="J1544">
        <v>0</v>
      </c>
      <c r="K1544">
        <v>677.48</v>
      </c>
      <c r="L1544">
        <v>0</v>
      </c>
      <c r="M1544">
        <v>677.48</v>
      </c>
      <c r="N1544">
        <v>677.48</v>
      </c>
      <c r="O1544">
        <v>0</v>
      </c>
      <c r="P1544">
        <v>677.48</v>
      </c>
      <c r="Q1544">
        <v>0</v>
      </c>
      <c r="R1544">
        <v>677.48</v>
      </c>
      <c r="S1544">
        <v>0</v>
      </c>
      <c r="T1544">
        <v>677.48</v>
      </c>
      <c r="U1544">
        <v>3219.25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14">
        <f t="shared" si="73"/>
        <v>677.48</v>
      </c>
      <c r="AC1544" s="15">
        <f t="shared" si="72"/>
        <v>677.48</v>
      </c>
      <c r="AD1544" s="14">
        <f t="shared" si="74"/>
        <v>0</v>
      </c>
    </row>
    <row r="1545" spans="1:30" x14ac:dyDescent="0.25">
      <c r="A1545" t="s">
        <v>1633</v>
      </c>
      <c r="B1545" t="s">
        <v>1634</v>
      </c>
      <c r="C1545" t="s">
        <v>1423</v>
      </c>
      <c r="D1545">
        <v>2655778</v>
      </c>
      <c r="E1545">
        <v>0</v>
      </c>
      <c r="F1545">
        <v>0</v>
      </c>
      <c r="G1545">
        <v>0</v>
      </c>
      <c r="H1545">
        <v>291.64</v>
      </c>
      <c r="I1545">
        <v>0</v>
      </c>
      <c r="J1545">
        <v>0</v>
      </c>
      <c r="K1545">
        <v>291.64</v>
      </c>
      <c r="L1545">
        <v>0</v>
      </c>
      <c r="M1545">
        <v>291.64</v>
      </c>
      <c r="N1545">
        <v>291.64</v>
      </c>
      <c r="O1545">
        <v>0</v>
      </c>
      <c r="P1545">
        <v>291.64</v>
      </c>
      <c r="Q1545">
        <v>0</v>
      </c>
      <c r="R1545">
        <v>291.64</v>
      </c>
      <c r="S1545">
        <v>0</v>
      </c>
      <c r="T1545">
        <v>291.64</v>
      </c>
      <c r="U1545">
        <v>298.79000000000002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14">
        <f t="shared" si="73"/>
        <v>291.64</v>
      </c>
      <c r="AC1545" s="15">
        <f t="shared" si="72"/>
        <v>291.64</v>
      </c>
      <c r="AD1545" s="14">
        <f t="shared" si="74"/>
        <v>0</v>
      </c>
    </row>
    <row r="1546" spans="1:30" x14ac:dyDescent="0.25">
      <c r="A1546" t="s">
        <v>1633</v>
      </c>
      <c r="B1546" t="s">
        <v>1635</v>
      </c>
      <c r="C1546" t="s">
        <v>1528</v>
      </c>
      <c r="D1546">
        <v>8877194</v>
      </c>
      <c r="E1546">
        <v>0</v>
      </c>
      <c r="F1546">
        <v>0</v>
      </c>
      <c r="G1546">
        <v>0</v>
      </c>
      <c r="H1546">
        <v>257.85000000000002</v>
      </c>
      <c r="I1546">
        <v>0</v>
      </c>
      <c r="J1546">
        <v>0</v>
      </c>
      <c r="K1546">
        <v>257.85000000000002</v>
      </c>
      <c r="L1546">
        <v>0</v>
      </c>
      <c r="M1546">
        <v>257.85000000000002</v>
      </c>
      <c r="N1546">
        <v>257.85000000000002</v>
      </c>
      <c r="O1546">
        <v>0</v>
      </c>
      <c r="P1546">
        <v>257.85000000000002</v>
      </c>
      <c r="Q1546">
        <v>0</v>
      </c>
      <c r="R1546">
        <v>257.85000000000002</v>
      </c>
      <c r="S1546">
        <v>0</v>
      </c>
      <c r="T1546">
        <v>257.85000000000002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14">
        <f t="shared" si="73"/>
        <v>257.85000000000002</v>
      </c>
      <c r="AC1546" s="15">
        <f t="shared" si="72"/>
        <v>257.85000000000002</v>
      </c>
      <c r="AD1546" s="14">
        <f t="shared" si="74"/>
        <v>0</v>
      </c>
    </row>
    <row r="1547" spans="1:30" x14ac:dyDescent="0.25">
      <c r="A1547" t="s">
        <v>1633</v>
      </c>
      <c r="B1547" t="s">
        <v>1634</v>
      </c>
      <c r="C1547" t="s">
        <v>1423</v>
      </c>
      <c r="D1547">
        <v>4200234</v>
      </c>
      <c r="E1547">
        <v>0</v>
      </c>
      <c r="F1547">
        <v>0</v>
      </c>
      <c r="G1547">
        <v>0</v>
      </c>
      <c r="H1547">
        <v>584373.49</v>
      </c>
      <c r="I1547">
        <v>0</v>
      </c>
      <c r="J1547">
        <v>0</v>
      </c>
      <c r="K1547">
        <v>584373.49</v>
      </c>
      <c r="L1547">
        <v>0</v>
      </c>
      <c r="M1547">
        <v>584373.49</v>
      </c>
      <c r="N1547">
        <v>584373.49</v>
      </c>
      <c r="O1547">
        <v>0</v>
      </c>
      <c r="P1547">
        <v>584373.49</v>
      </c>
      <c r="Q1547">
        <v>0</v>
      </c>
      <c r="R1547">
        <v>584373.49</v>
      </c>
      <c r="S1547">
        <v>0</v>
      </c>
      <c r="T1547">
        <v>584373.49</v>
      </c>
      <c r="U1547">
        <v>321167.68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14">
        <f t="shared" si="73"/>
        <v>584373.49</v>
      </c>
      <c r="AC1547" s="15">
        <f t="shared" si="72"/>
        <v>584373.49</v>
      </c>
      <c r="AD1547" s="14">
        <f t="shared" si="74"/>
        <v>0</v>
      </c>
    </row>
    <row r="1548" spans="1:30" x14ac:dyDescent="0.25">
      <c r="A1548" t="s">
        <v>1633</v>
      </c>
      <c r="B1548" t="s">
        <v>1634</v>
      </c>
      <c r="C1548" t="s">
        <v>1423</v>
      </c>
      <c r="D1548">
        <v>4048075</v>
      </c>
      <c r="E1548">
        <v>0</v>
      </c>
      <c r="F1548">
        <v>0</v>
      </c>
      <c r="G1548">
        <v>0</v>
      </c>
      <c r="H1548">
        <v>509.79</v>
      </c>
      <c r="I1548">
        <v>0</v>
      </c>
      <c r="J1548">
        <v>0</v>
      </c>
      <c r="K1548">
        <v>509.79</v>
      </c>
      <c r="L1548">
        <v>0</v>
      </c>
      <c r="M1548">
        <v>509.79</v>
      </c>
      <c r="N1548">
        <v>509.79</v>
      </c>
      <c r="O1548">
        <v>0</v>
      </c>
      <c r="P1548">
        <v>509.79</v>
      </c>
      <c r="Q1548">
        <v>0</v>
      </c>
      <c r="R1548">
        <v>509.79</v>
      </c>
      <c r="S1548">
        <v>0</v>
      </c>
      <c r="T1548">
        <v>509.79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14">
        <f t="shared" si="73"/>
        <v>509.79</v>
      </c>
      <c r="AC1548" s="15">
        <f t="shared" si="72"/>
        <v>509.79</v>
      </c>
      <c r="AD1548" s="14">
        <f t="shared" si="74"/>
        <v>0</v>
      </c>
    </row>
    <row r="1549" spans="1:30" x14ac:dyDescent="0.25">
      <c r="A1549" t="s">
        <v>1633</v>
      </c>
      <c r="B1549" t="s">
        <v>1634</v>
      </c>
      <c r="C1549" t="s">
        <v>1423</v>
      </c>
      <c r="D1549">
        <v>1380965</v>
      </c>
      <c r="E1549">
        <v>0</v>
      </c>
      <c r="F1549">
        <v>0</v>
      </c>
      <c r="G1549">
        <v>4962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1240.5</v>
      </c>
      <c r="O1549">
        <v>0</v>
      </c>
      <c r="P1549">
        <v>1240.5</v>
      </c>
      <c r="Q1549">
        <v>0</v>
      </c>
      <c r="R1549">
        <v>1240.5</v>
      </c>
      <c r="S1549">
        <v>0</v>
      </c>
      <c r="T1549">
        <v>1240.5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14">
        <f t="shared" si="73"/>
        <v>0</v>
      </c>
      <c r="AC1549" s="15">
        <f t="shared" si="72"/>
        <v>4962</v>
      </c>
      <c r="AD1549" s="14">
        <f t="shared" si="74"/>
        <v>4962</v>
      </c>
    </row>
    <row r="1550" spans="1:30" x14ac:dyDescent="0.25">
      <c r="A1550" t="s">
        <v>1633</v>
      </c>
      <c r="B1550" t="s">
        <v>1634</v>
      </c>
      <c r="C1550" t="s">
        <v>1423</v>
      </c>
      <c r="D1550">
        <v>8183652</v>
      </c>
      <c r="E1550">
        <v>0</v>
      </c>
      <c r="F1550">
        <v>0</v>
      </c>
      <c r="G1550">
        <v>0</v>
      </c>
      <c r="H1550">
        <v>11.41</v>
      </c>
      <c r="I1550">
        <v>0</v>
      </c>
      <c r="J1550">
        <v>0</v>
      </c>
      <c r="K1550">
        <v>11.41</v>
      </c>
      <c r="L1550">
        <v>0</v>
      </c>
      <c r="M1550">
        <v>11.41</v>
      </c>
      <c r="N1550">
        <v>11.41</v>
      </c>
      <c r="O1550">
        <v>0</v>
      </c>
      <c r="P1550">
        <v>11.41</v>
      </c>
      <c r="Q1550">
        <v>0</v>
      </c>
      <c r="R1550">
        <v>11.41</v>
      </c>
      <c r="S1550">
        <v>0</v>
      </c>
      <c r="T1550">
        <v>11.41</v>
      </c>
      <c r="U1550">
        <v>897.31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s="14">
        <f t="shared" si="73"/>
        <v>11.41</v>
      </c>
      <c r="AC1550" s="15">
        <f t="shared" si="72"/>
        <v>11.41</v>
      </c>
      <c r="AD1550" s="14">
        <f t="shared" si="74"/>
        <v>0</v>
      </c>
    </row>
    <row r="1551" spans="1:30" x14ac:dyDescent="0.25">
      <c r="A1551" t="s">
        <v>1633</v>
      </c>
      <c r="B1551" t="s">
        <v>1634</v>
      </c>
      <c r="C1551" t="s">
        <v>1423</v>
      </c>
      <c r="D1551">
        <v>3977691</v>
      </c>
      <c r="E1551">
        <v>0</v>
      </c>
      <c r="F1551">
        <v>0</v>
      </c>
      <c r="G1551">
        <v>0</v>
      </c>
      <c r="H1551">
        <v>10527.47</v>
      </c>
      <c r="I1551">
        <v>0</v>
      </c>
      <c r="J1551">
        <v>0</v>
      </c>
      <c r="K1551">
        <v>10527.47</v>
      </c>
      <c r="L1551">
        <v>0</v>
      </c>
      <c r="M1551">
        <v>10527.47</v>
      </c>
      <c r="N1551">
        <v>10527.47</v>
      </c>
      <c r="O1551">
        <v>0</v>
      </c>
      <c r="P1551">
        <v>10527.47</v>
      </c>
      <c r="Q1551">
        <v>0</v>
      </c>
      <c r="R1551">
        <v>10527.47</v>
      </c>
      <c r="S1551">
        <v>0</v>
      </c>
      <c r="T1551">
        <v>10527.47</v>
      </c>
      <c r="U1551">
        <v>4583.1000000000004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s="14">
        <f t="shared" si="73"/>
        <v>10527.47</v>
      </c>
      <c r="AC1551" s="15">
        <f t="shared" si="72"/>
        <v>10527.47</v>
      </c>
      <c r="AD1551" s="14">
        <f t="shared" si="74"/>
        <v>0</v>
      </c>
    </row>
    <row r="1552" spans="1:30" x14ac:dyDescent="0.25">
      <c r="A1552" t="s">
        <v>1633</v>
      </c>
      <c r="B1552" t="s">
        <v>1634</v>
      </c>
      <c r="C1552" t="s">
        <v>1423</v>
      </c>
      <c r="D1552">
        <v>1657194</v>
      </c>
      <c r="E1552">
        <v>0</v>
      </c>
      <c r="F1552">
        <v>0</v>
      </c>
      <c r="G1552">
        <v>0</v>
      </c>
      <c r="H1552">
        <v>20.48</v>
      </c>
      <c r="I1552">
        <v>0</v>
      </c>
      <c r="J1552">
        <v>0</v>
      </c>
      <c r="K1552">
        <v>20.48</v>
      </c>
      <c r="L1552">
        <v>0</v>
      </c>
      <c r="M1552">
        <v>20.48</v>
      </c>
      <c r="N1552">
        <v>20.48</v>
      </c>
      <c r="O1552">
        <v>0</v>
      </c>
      <c r="P1552">
        <v>20.48</v>
      </c>
      <c r="Q1552">
        <v>0</v>
      </c>
      <c r="R1552">
        <v>20.48</v>
      </c>
      <c r="S1552">
        <v>0</v>
      </c>
      <c r="T1552">
        <v>20.48</v>
      </c>
      <c r="U1552">
        <v>20.48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s="14">
        <f t="shared" si="73"/>
        <v>20.48</v>
      </c>
      <c r="AC1552" s="15">
        <f t="shared" si="72"/>
        <v>20.48</v>
      </c>
      <c r="AD1552" s="14">
        <f t="shared" si="74"/>
        <v>0</v>
      </c>
    </row>
    <row r="1553" spans="1:30" x14ac:dyDescent="0.25">
      <c r="A1553" t="s">
        <v>1633</v>
      </c>
      <c r="B1553" t="s">
        <v>1634</v>
      </c>
      <c r="C1553" t="s">
        <v>1423</v>
      </c>
      <c r="D1553">
        <v>4504137</v>
      </c>
      <c r="E1553">
        <v>0</v>
      </c>
      <c r="F1553">
        <v>0</v>
      </c>
      <c r="G1553">
        <v>0</v>
      </c>
      <c r="H1553">
        <v>-52</v>
      </c>
      <c r="I1553">
        <v>0</v>
      </c>
      <c r="J1553">
        <v>0</v>
      </c>
      <c r="K1553">
        <v>-52</v>
      </c>
      <c r="L1553">
        <v>0</v>
      </c>
      <c r="M1553">
        <v>-52</v>
      </c>
      <c r="N1553">
        <v>-52</v>
      </c>
      <c r="O1553">
        <v>0</v>
      </c>
      <c r="P1553">
        <v>-52</v>
      </c>
      <c r="Q1553">
        <v>0</v>
      </c>
      <c r="R1553">
        <v>-52</v>
      </c>
      <c r="S1553">
        <v>0</v>
      </c>
      <c r="T1553">
        <v>-52</v>
      </c>
      <c r="U1553">
        <v>1645.39</v>
      </c>
      <c r="V1553">
        <v>0</v>
      </c>
      <c r="W1553">
        <v>1697.39</v>
      </c>
      <c r="X1553">
        <v>0</v>
      </c>
      <c r="Y1553">
        <v>0</v>
      </c>
      <c r="Z1553">
        <v>1697.39</v>
      </c>
      <c r="AA1553">
        <v>0</v>
      </c>
      <c r="AB1553" s="14">
        <f t="shared" si="73"/>
        <v>-52</v>
      </c>
      <c r="AC1553" s="15">
        <f t="shared" si="72"/>
        <v>-52</v>
      </c>
      <c r="AD1553" s="14">
        <f t="shared" si="74"/>
        <v>0</v>
      </c>
    </row>
    <row r="1554" spans="1:30" x14ac:dyDescent="0.25">
      <c r="A1554" t="s">
        <v>1633</v>
      </c>
      <c r="B1554" t="s">
        <v>1634</v>
      </c>
      <c r="C1554" t="s">
        <v>1423</v>
      </c>
      <c r="D1554">
        <v>5715770</v>
      </c>
      <c r="E1554">
        <v>37000</v>
      </c>
      <c r="F1554">
        <v>0</v>
      </c>
      <c r="G1554">
        <v>0</v>
      </c>
      <c r="H1554">
        <v>43364.92</v>
      </c>
      <c r="I1554">
        <v>0</v>
      </c>
      <c r="J1554">
        <v>0</v>
      </c>
      <c r="K1554">
        <v>43364.92</v>
      </c>
      <c r="L1554">
        <v>0</v>
      </c>
      <c r="M1554">
        <v>43364.92</v>
      </c>
      <c r="N1554">
        <v>80364.92</v>
      </c>
      <c r="O1554">
        <v>0</v>
      </c>
      <c r="P1554">
        <v>80364.92</v>
      </c>
      <c r="Q1554">
        <v>0</v>
      </c>
      <c r="R1554">
        <v>80364.92</v>
      </c>
      <c r="S1554">
        <v>0</v>
      </c>
      <c r="T1554">
        <v>80364.92</v>
      </c>
      <c r="U1554">
        <v>84906.47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s="14">
        <f t="shared" si="73"/>
        <v>43364.92</v>
      </c>
      <c r="AC1554" s="15">
        <f t="shared" si="72"/>
        <v>80364.92</v>
      </c>
      <c r="AD1554" s="14">
        <f t="shared" si="74"/>
        <v>0</v>
      </c>
    </row>
    <row r="1555" spans="1:30" x14ac:dyDescent="0.25">
      <c r="A1555" t="s">
        <v>1633</v>
      </c>
      <c r="B1555" t="s">
        <v>1634</v>
      </c>
      <c r="C1555" t="s">
        <v>1423</v>
      </c>
      <c r="D1555">
        <v>1412149</v>
      </c>
      <c r="E1555">
        <v>0</v>
      </c>
      <c r="F1555">
        <v>104950</v>
      </c>
      <c r="G1555">
        <v>0</v>
      </c>
      <c r="H1555">
        <v>96189.5</v>
      </c>
      <c r="I1555">
        <v>0</v>
      </c>
      <c r="J1555">
        <v>-106499.71</v>
      </c>
      <c r="K1555">
        <v>-10310.209999999999</v>
      </c>
      <c r="L1555">
        <v>0</v>
      </c>
      <c r="M1555">
        <v>-10310.209999999999</v>
      </c>
      <c r="N1555">
        <v>94639.79</v>
      </c>
      <c r="O1555">
        <v>36732.5</v>
      </c>
      <c r="P1555">
        <v>57907.29</v>
      </c>
      <c r="Q1555">
        <v>20990</v>
      </c>
      <c r="R1555">
        <v>73649.789999999994</v>
      </c>
      <c r="S1555">
        <v>15742.5</v>
      </c>
      <c r="T1555">
        <v>78897.289999999994</v>
      </c>
      <c r="U1555">
        <v>92219.44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14">
        <f t="shared" si="73"/>
        <v>-10310.209999999999</v>
      </c>
      <c r="AC1555" s="15">
        <f t="shared" si="72"/>
        <v>94639.790000000008</v>
      </c>
      <c r="AD1555" s="14">
        <f t="shared" si="74"/>
        <v>104950</v>
      </c>
    </row>
    <row r="1556" spans="1:30" x14ac:dyDescent="0.25">
      <c r="A1556" t="s">
        <v>1633</v>
      </c>
      <c r="B1556" t="s">
        <v>1634</v>
      </c>
      <c r="C1556" t="s">
        <v>1423</v>
      </c>
      <c r="D1556">
        <v>5926976</v>
      </c>
      <c r="E1556">
        <v>0</v>
      </c>
      <c r="F1556">
        <v>0</v>
      </c>
      <c r="G1556">
        <v>0</v>
      </c>
      <c r="H1556">
        <v>300</v>
      </c>
      <c r="I1556">
        <v>0</v>
      </c>
      <c r="J1556">
        <v>0</v>
      </c>
      <c r="K1556">
        <v>300</v>
      </c>
      <c r="L1556">
        <v>0</v>
      </c>
      <c r="M1556">
        <v>300</v>
      </c>
      <c r="N1556">
        <v>300</v>
      </c>
      <c r="O1556">
        <v>0</v>
      </c>
      <c r="P1556">
        <v>300</v>
      </c>
      <c r="Q1556">
        <v>0</v>
      </c>
      <c r="R1556">
        <v>300</v>
      </c>
      <c r="S1556">
        <v>0</v>
      </c>
      <c r="T1556">
        <v>300</v>
      </c>
      <c r="U1556">
        <v>300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s="14">
        <f t="shared" si="73"/>
        <v>300</v>
      </c>
      <c r="AC1556" s="15">
        <f t="shared" si="72"/>
        <v>300</v>
      </c>
      <c r="AD1556" s="14">
        <f t="shared" si="74"/>
        <v>0</v>
      </c>
    </row>
    <row r="1557" spans="1:30" x14ac:dyDescent="0.25">
      <c r="A1557" t="s">
        <v>1633</v>
      </c>
      <c r="B1557" t="s">
        <v>1634</v>
      </c>
      <c r="C1557" t="s">
        <v>1423</v>
      </c>
      <c r="D1557">
        <v>1759913</v>
      </c>
      <c r="E1557">
        <v>0</v>
      </c>
      <c r="F1557">
        <v>1401</v>
      </c>
      <c r="G1557">
        <v>2395</v>
      </c>
      <c r="H1557">
        <v>30.66</v>
      </c>
      <c r="I1557">
        <v>0</v>
      </c>
      <c r="J1557">
        <v>0</v>
      </c>
      <c r="K1557">
        <v>30.66</v>
      </c>
      <c r="L1557">
        <v>0</v>
      </c>
      <c r="M1557">
        <v>30.66</v>
      </c>
      <c r="N1557">
        <v>2030.41</v>
      </c>
      <c r="O1557">
        <v>490.35</v>
      </c>
      <c r="P1557">
        <v>1540.06</v>
      </c>
      <c r="Q1557">
        <v>280.2</v>
      </c>
      <c r="R1557">
        <v>1750.21</v>
      </c>
      <c r="S1557">
        <v>210.15</v>
      </c>
      <c r="T1557">
        <v>1820.26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s="14">
        <f t="shared" si="73"/>
        <v>30.66</v>
      </c>
      <c r="AC1557" s="15">
        <f t="shared" si="72"/>
        <v>3826.66</v>
      </c>
      <c r="AD1557" s="14">
        <f t="shared" si="74"/>
        <v>3796</v>
      </c>
    </row>
    <row r="1558" spans="1:30" x14ac:dyDescent="0.25">
      <c r="A1558" t="s">
        <v>1633</v>
      </c>
      <c r="B1558" t="s">
        <v>1634</v>
      </c>
      <c r="C1558" t="s">
        <v>1423</v>
      </c>
      <c r="D1558">
        <v>7800678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956.55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s="14">
        <f t="shared" si="73"/>
        <v>0</v>
      </c>
      <c r="AC1558" s="15">
        <f t="shared" si="72"/>
        <v>0</v>
      </c>
      <c r="AD1558" s="14">
        <f t="shared" si="74"/>
        <v>0</v>
      </c>
    </row>
    <row r="1559" spans="1:30" x14ac:dyDescent="0.25">
      <c r="A1559" t="s">
        <v>1633</v>
      </c>
      <c r="B1559" t="s">
        <v>1634</v>
      </c>
      <c r="C1559" t="s">
        <v>1423</v>
      </c>
      <c r="D1559">
        <v>8660482</v>
      </c>
      <c r="E1559">
        <v>0</v>
      </c>
      <c r="F1559">
        <v>0</v>
      </c>
      <c r="G1559">
        <v>0</v>
      </c>
      <c r="H1559">
        <v>860.36</v>
      </c>
      <c r="I1559">
        <v>0</v>
      </c>
      <c r="J1559">
        <v>0</v>
      </c>
      <c r="K1559">
        <v>860.36</v>
      </c>
      <c r="L1559">
        <v>0</v>
      </c>
      <c r="M1559">
        <v>860.36</v>
      </c>
      <c r="N1559">
        <v>860.36</v>
      </c>
      <c r="O1559">
        <v>0</v>
      </c>
      <c r="P1559">
        <v>860.36</v>
      </c>
      <c r="Q1559">
        <v>0</v>
      </c>
      <c r="R1559">
        <v>860.36</v>
      </c>
      <c r="S1559">
        <v>0</v>
      </c>
      <c r="T1559">
        <v>860.36</v>
      </c>
      <c r="U1559">
        <v>5113.2700000000004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s="14">
        <f t="shared" si="73"/>
        <v>860.36</v>
      </c>
      <c r="AC1559" s="15">
        <f t="shared" si="72"/>
        <v>860.36</v>
      </c>
      <c r="AD1559" s="14">
        <f t="shared" si="74"/>
        <v>0</v>
      </c>
    </row>
    <row r="1560" spans="1:30" x14ac:dyDescent="0.25">
      <c r="A1560" t="s">
        <v>1633</v>
      </c>
      <c r="B1560" t="s">
        <v>1634</v>
      </c>
      <c r="C1560" t="s">
        <v>1423</v>
      </c>
      <c r="D1560">
        <v>2243906</v>
      </c>
      <c r="E1560">
        <v>0</v>
      </c>
      <c r="F1560">
        <v>247.5</v>
      </c>
      <c r="G1560">
        <v>0</v>
      </c>
      <c r="H1560">
        <v>1899.79</v>
      </c>
      <c r="I1560">
        <v>0</v>
      </c>
      <c r="J1560">
        <v>0</v>
      </c>
      <c r="K1560">
        <v>1899.79</v>
      </c>
      <c r="L1560">
        <v>0</v>
      </c>
      <c r="M1560">
        <v>1899.79</v>
      </c>
      <c r="N1560">
        <v>2147.29</v>
      </c>
      <c r="O1560">
        <v>86.625</v>
      </c>
      <c r="P1560">
        <v>2060.665</v>
      </c>
      <c r="Q1560">
        <v>49.5</v>
      </c>
      <c r="R1560">
        <v>2097.79</v>
      </c>
      <c r="S1560">
        <v>37.125</v>
      </c>
      <c r="T1560">
        <v>2110.165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 s="14">
        <f t="shared" si="73"/>
        <v>1899.79</v>
      </c>
      <c r="AC1560" s="15">
        <f t="shared" si="72"/>
        <v>2147.29</v>
      </c>
      <c r="AD1560" s="14">
        <f t="shared" si="74"/>
        <v>247.5</v>
      </c>
    </row>
    <row r="1561" spans="1:30" x14ac:dyDescent="0.25">
      <c r="A1561" t="s">
        <v>1633</v>
      </c>
      <c r="B1561" t="s">
        <v>1634</v>
      </c>
      <c r="C1561" t="s">
        <v>1423</v>
      </c>
      <c r="D1561">
        <v>7814036</v>
      </c>
      <c r="E1561">
        <v>0</v>
      </c>
      <c r="F1561">
        <v>0</v>
      </c>
      <c r="G1561">
        <v>0</v>
      </c>
      <c r="H1561">
        <v>15558.85</v>
      </c>
      <c r="I1561">
        <v>0</v>
      </c>
      <c r="J1561">
        <v>0</v>
      </c>
      <c r="K1561">
        <v>15558.85</v>
      </c>
      <c r="L1561">
        <v>0</v>
      </c>
      <c r="M1561">
        <v>15558.85</v>
      </c>
      <c r="N1561">
        <v>15558.85</v>
      </c>
      <c r="O1561">
        <v>0</v>
      </c>
      <c r="P1561">
        <v>15558.85</v>
      </c>
      <c r="Q1561">
        <v>0</v>
      </c>
      <c r="R1561">
        <v>15558.85</v>
      </c>
      <c r="S1561">
        <v>0</v>
      </c>
      <c r="T1561">
        <v>15558.85</v>
      </c>
      <c r="U1561">
        <v>16468.599999999999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14">
        <f t="shared" si="73"/>
        <v>15558.85</v>
      </c>
      <c r="AC1561" s="15">
        <f t="shared" si="72"/>
        <v>15558.85</v>
      </c>
      <c r="AD1561" s="14">
        <f t="shared" si="74"/>
        <v>0</v>
      </c>
    </row>
    <row r="1562" spans="1:30" x14ac:dyDescent="0.25">
      <c r="A1562" t="s">
        <v>1633</v>
      </c>
      <c r="B1562" t="s">
        <v>1634</v>
      </c>
      <c r="C1562" t="s">
        <v>1423</v>
      </c>
      <c r="D1562">
        <v>6490870</v>
      </c>
      <c r="E1562">
        <v>0</v>
      </c>
      <c r="F1562">
        <v>0</v>
      </c>
      <c r="G1562">
        <v>0</v>
      </c>
      <c r="H1562">
        <v>30350.19</v>
      </c>
      <c r="I1562">
        <v>0</v>
      </c>
      <c r="J1562">
        <v>94.69</v>
      </c>
      <c r="K1562">
        <v>30444.880000000001</v>
      </c>
      <c r="L1562">
        <v>0</v>
      </c>
      <c r="M1562">
        <v>30444.880000000001</v>
      </c>
      <c r="N1562">
        <v>30444.880000000001</v>
      </c>
      <c r="O1562">
        <v>0</v>
      </c>
      <c r="P1562">
        <v>30444.880000000001</v>
      </c>
      <c r="Q1562">
        <v>0</v>
      </c>
      <c r="R1562">
        <v>30444.880000000001</v>
      </c>
      <c r="S1562">
        <v>0</v>
      </c>
      <c r="T1562">
        <v>30444.880000000001</v>
      </c>
      <c r="U1562">
        <v>31047.14</v>
      </c>
      <c r="V1562">
        <v>29804</v>
      </c>
      <c r="W1562">
        <v>0</v>
      </c>
      <c r="X1562">
        <v>0</v>
      </c>
      <c r="Y1562">
        <v>0</v>
      </c>
      <c r="Z1562">
        <v>0</v>
      </c>
      <c r="AA1562">
        <v>0</v>
      </c>
      <c r="AB1562" s="14">
        <f t="shared" si="73"/>
        <v>30444.880000000001</v>
      </c>
      <c r="AC1562" s="15">
        <f t="shared" si="72"/>
        <v>30444.880000000001</v>
      </c>
      <c r="AD1562" s="14">
        <f t="shared" si="74"/>
        <v>0</v>
      </c>
    </row>
    <row r="1563" spans="1:30" x14ac:dyDescent="0.25">
      <c r="A1563" t="s">
        <v>1633</v>
      </c>
      <c r="B1563" t="s">
        <v>1634</v>
      </c>
      <c r="C1563" t="s">
        <v>1423</v>
      </c>
      <c r="D1563">
        <v>4161730</v>
      </c>
      <c r="E1563">
        <v>0</v>
      </c>
      <c r="F1563">
        <v>0</v>
      </c>
      <c r="G1563">
        <v>0</v>
      </c>
      <c r="H1563">
        <v>51.8</v>
      </c>
      <c r="I1563">
        <v>0</v>
      </c>
      <c r="J1563">
        <v>0</v>
      </c>
      <c r="K1563">
        <v>51.8</v>
      </c>
      <c r="L1563">
        <v>0</v>
      </c>
      <c r="M1563">
        <v>51.8</v>
      </c>
      <c r="N1563">
        <v>51.8</v>
      </c>
      <c r="O1563">
        <v>0</v>
      </c>
      <c r="P1563">
        <v>51.8</v>
      </c>
      <c r="Q1563">
        <v>0</v>
      </c>
      <c r="R1563">
        <v>51.8</v>
      </c>
      <c r="S1563">
        <v>0</v>
      </c>
      <c r="T1563">
        <v>51.8</v>
      </c>
      <c r="U1563">
        <v>4098.33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s="14">
        <f t="shared" si="73"/>
        <v>51.8</v>
      </c>
      <c r="AC1563" s="15">
        <f t="shared" si="72"/>
        <v>51.8</v>
      </c>
      <c r="AD1563" s="14">
        <f t="shared" si="74"/>
        <v>0</v>
      </c>
    </row>
    <row r="1564" spans="1:30" x14ac:dyDescent="0.25">
      <c r="A1564" t="s">
        <v>1633</v>
      </c>
      <c r="B1564" t="s">
        <v>1634</v>
      </c>
      <c r="C1564" t="s">
        <v>1423</v>
      </c>
      <c r="D1564">
        <v>1065117</v>
      </c>
      <c r="E1564">
        <v>0</v>
      </c>
      <c r="F1564">
        <v>0</v>
      </c>
      <c r="G1564">
        <v>0</v>
      </c>
      <c r="H1564">
        <v>28379.200000000001</v>
      </c>
      <c r="I1564">
        <v>0</v>
      </c>
      <c r="J1564">
        <v>0</v>
      </c>
      <c r="K1564">
        <v>28379.200000000001</v>
      </c>
      <c r="L1564">
        <v>0</v>
      </c>
      <c r="M1564">
        <v>28379.200000000001</v>
      </c>
      <c r="N1564">
        <v>28379.200000000001</v>
      </c>
      <c r="O1564">
        <v>0</v>
      </c>
      <c r="P1564">
        <v>28379.200000000001</v>
      </c>
      <c r="Q1564">
        <v>0</v>
      </c>
      <c r="R1564">
        <v>28379.200000000001</v>
      </c>
      <c r="S1564">
        <v>0</v>
      </c>
      <c r="T1564">
        <v>28379.200000000001</v>
      </c>
      <c r="U1564">
        <v>308.77999999999997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s="14">
        <f t="shared" si="73"/>
        <v>28379.200000000001</v>
      </c>
      <c r="AC1564" s="15">
        <f t="shared" si="72"/>
        <v>28379.200000000001</v>
      </c>
      <c r="AD1564" s="14">
        <f t="shared" si="74"/>
        <v>0</v>
      </c>
    </row>
    <row r="1565" spans="1:30" x14ac:dyDescent="0.25">
      <c r="A1565" t="s">
        <v>1638</v>
      </c>
      <c r="B1565" t="s">
        <v>1639</v>
      </c>
      <c r="C1565" t="s">
        <v>1423</v>
      </c>
      <c r="D1565">
        <v>6601252</v>
      </c>
      <c r="E1565">
        <v>0</v>
      </c>
      <c r="F1565">
        <v>0</v>
      </c>
      <c r="G1565">
        <v>0</v>
      </c>
      <c r="H1565">
        <v>-3492.14</v>
      </c>
      <c r="I1565">
        <v>0</v>
      </c>
      <c r="J1565">
        <v>0</v>
      </c>
      <c r="K1565">
        <v>-3492.14</v>
      </c>
      <c r="L1565">
        <v>0</v>
      </c>
      <c r="M1565">
        <v>-3492.14</v>
      </c>
      <c r="N1565">
        <v>-3492.14</v>
      </c>
      <c r="O1565">
        <v>0</v>
      </c>
      <c r="P1565">
        <v>-3492.14</v>
      </c>
      <c r="Q1565">
        <v>0</v>
      </c>
      <c r="R1565">
        <v>-3492.14</v>
      </c>
      <c r="S1565">
        <v>0</v>
      </c>
      <c r="T1565">
        <v>-3492.14</v>
      </c>
      <c r="U1565">
        <v>0</v>
      </c>
      <c r="V1565">
        <v>0</v>
      </c>
      <c r="W1565">
        <v>3492.14</v>
      </c>
      <c r="X1565">
        <v>0</v>
      </c>
      <c r="Y1565">
        <v>0</v>
      </c>
      <c r="Z1565">
        <v>3492.14</v>
      </c>
      <c r="AA1565">
        <v>0</v>
      </c>
      <c r="AB1565" s="14">
        <f t="shared" si="73"/>
        <v>-3492.14</v>
      </c>
      <c r="AC1565" s="15">
        <f t="shared" si="72"/>
        <v>-3492.14</v>
      </c>
      <c r="AD1565" s="14">
        <f t="shared" si="74"/>
        <v>0</v>
      </c>
    </row>
    <row r="1566" spans="1:30" x14ac:dyDescent="0.25">
      <c r="A1566" t="s">
        <v>1640</v>
      </c>
      <c r="B1566" t="s">
        <v>1641</v>
      </c>
      <c r="C1566" t="s">
        <v>1423</v>
      </c>
      <c r="D1566">
        <v>1285945</v>
      </c>
      <c r="E1566">
        <v>0</v>
      </c>
      <c r="F1566">
        <v>0</v>
      </c>
      <c r="G1566">
        <v>0</v>
      </c>
      <c r="H1566">
        <v>-30592.880000000001</v>
      </c>
      <c r="I1566">
        <v>0</v>
      </c>
      <c r="J1566">
        <v>0</v>
      </c>
      <c r="K1566">
        <v>-30592.880000000001</v>
      </c>
      <c r="L1566">
        <v>0</v>
      </c>
      <c r="M1566">
        <v>-30592.880000000001</v>
      </c>
      <c r="N1566">
        <v>-30592.880000000001</v>
      </c>
      <c r="O1566">
        <v>0</v>
      </c>
      <c r="P1566">
        <v>-30592.880000000001</v>
      </c>
      <c r="Q1566">
        <v>0</v>
      </c>
      <c r="R1566">
        <v>-30592.880000000001</v>
      </c>
      <c r="S1566">
        <v>0</v>
      </c>
      <c r="T1566">
        <v>-30592.880000000001</v>
      </c>
      <c r="U1566">
        <v>0</v>
      </c>
      <c r="V1566">
        <v>0</v>
      </c>
      <c r="W1566">
        <v>30592.880000000001</v>
      </c>
      <c r="X1566">
        <v>0</v>
      </c>
      <c r="Y1566">
        <v>0</v>
      </c>
      <c r="Z1566">
        <v>30592.880000000001</v>
      </c>
      <c r="AA1566">
        <v>0</v>
      </c>
      <c r="AB1566" s="14">
        <f t="shared" si="73"/>
        <v>-30592.880000000001</v>
      </c>
      <c r="AC1566" s="15">
        <f t="shared" si="72"/>
        <v>-30592.880000000001</v>
      </c>
      <c r="AD1566" s="14">
        <f t="shared" si="74"/>
        <v>0</v>
      </c>
    </row>
    <row r="1567" spans="1:30" x14ac:dyDescent="0.25">
      <c r="A1567" t="s">
        <v>1640</v>
      </c>
      <c r="B1567" t="s">
        <v>1641</v>
      </c>
      <c r="C1567" t="s">
        <v>1423</v>
      </c>
      <c r="D1567">
        <v>6436906</v>
      </c>
      <c r="E1567">
        <v>0</v>
      </c>
      <c r="F1567">
        <v>0</v>
      </c>
      <c r="G1567">
        <v>0</v>
      </c>
      <c r="H1567">
        <v>491.54</v>
      </c>
      <c r="I1567">
        <v>0</v>
      </c>
      <c r="J1567">
        <v>0</v>
      </c>
      <c r="K1567">
        <v>491.54</v>
      </c>
      <c r="L1567">
        <v>0</v>
      </c>
      <c r="M1567">
        <v>491.54</v>
      </c>
      <c r="N1567">
        <v>491.54</v>
      </c>
      <c r="O1567">
        <v>0</v>
      </c>
      <c r="P1567">
        <v>491.54</v>
      </c>
      <c r="Q1567">
        <v>0</v>
      </c>
      <c r="R1567">
        <v>491.54</v>
      </c>
      <c r="S1567">
        <v>0</v>
      </c>
      <c r="T1567">
        <v>491.54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 s="14">
        <f t="shared" si="73"/>
        <v>491.54</v>
      </c>
      <c r="AC1567" s="15">
        <f t="shared" si="72"/>
        <v>491.54</v>
      </c>
      <c r="AD1567" s="14">
        <f t="shared" si="74"/>
        <v>0</v>
      </c>
    </row>
    <row r="1568" spans="1:30" x14ac:dyDescent="0.25">
      <c r="A1568" t="s">
        <v>1642</v>
      </c>
      <c r="B1568" t="s">
        <v>1643</v>
      </c>
      <c r="C1568" t="s">
        <v>1423</v>
      </c>
      <c r="D1568">
        <v>4514564</v>
      </c>
      <c r="E1568">
        <v>0</v>
      </c>
      <c r="F1568">
        <v>0</v>
      </c>
      <c r="G1568">
        <v>0</v>
      </c>
      <c r="H1568">
        <v>9700</v>
      </c>
      <c r="I1568">
        <v>0</v>
      </c>
      <c r="J1568">
        <v>0</v>
      </c>
      <c r="K1568">
        <v>9700</v>
      </c>
      <c r="L1568">
        <v>0</v>
      </c>
      <c r="M1568">
        <v>9700</v>
      </c>
      <c r="N1568">
        <v>9700</v>
      </c>
      <c r="O1568">
        <v>0</v>
      </c>
      <c r="P1568">
        <v>9700</v>
      </c>
      <c r="Q1568">
        <v>0</v>
      </c>
      <c r="R1568">
        <v>9700</v>
      </c>
      <c r="S1568">
        <v>0</v>
      </c>
      <c r="T1568">
        <v>9700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s="14">
        <f t="shared" si="73"/>
        <v>9700</v>
      </c>
      <c r="AC1568" s="15">
        <f t="shared" si="72"/>
        <v>9700</v>
      </c>
      <c r="AD1568" s="14">
        <f t="shared" si="74"/>
        <v>0</v>
      </c>
    </row>
    <row r="1569" spans="1:30" x14ac:dyDescent="0.25">
      <c r="A1569" t="s">
        <v>1644</v>
      </c>
      <c r="B1569" t="s">
        <v>1645</v>
      </c>
      <c r="C1569" t="s">
        <v>1423</v>
      </c>
      <c r="D1569">
        <v>3049010</v>
      </c>
      <c r="E1569">
        <v>0</v>
      </c>
      <c r="F1569">
        <v>0</v>
      </c>
      <c r="G1569">
        <v>0</v>
      </c>
      <c r="H1569">
        <v>-694.28</v>
      </c>
      <c r="I1569">
        <v>0</v>
      </c>
      <c r="J1569">
        <v>0</v>
      </c>
      <c r="K1569">
        <v>-694.28</v>
      </c>
      <c r="L1569">
        <v>0</v>
      </c>
      <c r="M1569">
        <v>-694.28</v>
      </c>
      <c r="N1569">
        <v>-694.28</v>
      </c>
      <c r="O1569">
        <v>0</v>
      </c>
      <c r="P1569">
        <v>-694.28</v>
      </c>
      <c r="Q1569">
        <v>0</v>
      </c>
      <c r="R1569">
        <v>-694.28</v>
      </c>
      <c r="S1569">
        <v>0</v>
      </c>
      <c r="T1569">
        <v>-694.28</v>
      </c>
      <c r="U1569">
        <v>0</v>
      </c>
      <c r="V1569">
        <v>0</v>
      </c>
      <c r="W1569">
        <v>694.28</v>
      </c>
      <c r="X1569">
        <v>0</v>
      </c>
      <c r="Y1569">
        <v>0</v>
      </c>
      <c r="Z1569">
        <v>694.28</v>
      </c>
      <c r="AA1569">
        <v>0</v>
      </c>
      <c r="AB1569" s="14">
        <f t="shared" si="73"/>
        <v>-694.28</v>
      </c>
      <c r="AC1569" s="15">
        <f t="shared" si="72"/>
        <v>-694.28</v>
      </c>
      <c r="AD1569" s="14">
        <f t="shared" si="74"/>
        <v>0</v>
      </c>
    </row>
    <row r="1570" spans="1:30" x14ac:dyDescent="0.25">
      <c r="A1570" t="s">
        <v>1644</v>
      </c>
      <c r="B1570" t="s">
        <v>1645</v>
      </c>
      <c r="C1570" t="s">
        <v>1423</v>
      </c>
      <c r="D1570">
        <v>5123265</v>
      </c>
      <c r="E1570">
        <v>0</v>
      </c>
      <c r="F1570">
        <v>0</v>
      </c>
      <c r="G1570">
        <v>0</v>
      </c>
      <c r="H1570">
        <v>980.53</v>
      </c>
      <c r="I1570">
        <v>0</v>
      </c>
      <c r="J1570">
        <v>0</v>
      </c>
      <c r="K1570">
        <v>980.53</v>
      </c>
      <c r="L1570">
        <v>0</v>
      </c>
      <c r="M1570">
        <v>980.53</v>
      </c>
      <c r="N1570">
        <v>980.53</v>
      </c>
      <c r="O1570">
        <v>0</v>
      </c>
      <c r="P1570">
        <v>980.53</v>
      </c>
      <c r="Q1570">
        <v>0</v>
      </c>
      <c r="R1570">
        <v>980.53</v>
      </c>
      <c r="S1570">
        <v>0</v>
      </c>
      <c r="T1570">
        <v>980.53</v>
      </c>
      <c r="U1570">
        <v>4410.09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s="14">
        <f t="shared" si="73"/>
        <v>980.53</v>
      </c>
      <c r="AC1570" s="15">
        <f t="shared" si="72"/>
        <v>980.53</v>
      </c>
      <c r="AD1570" s="14">
        <f t="shared" si="74"/>
        <v>0</v>
      </c>
    </row>
    <row r="1571" spans="1:30" x14ac:dyDescent="0.25">
      <c r="A1571" t="s">
        <v>1644</v>
      </c>
      <c r="B1571" t="s">
        <v>1645</v>
      </c>
      <c r="C1571" t="s">
        <v>1423</v>
      </c>
      <c r="D1571">
        <v>1328018</v>
      </c>
      <c r="E1571">
        <v>0</v>
      </c>
      <c r="F1571">
        <v>0</v>
      </c>
      <c r="G1571">
        <v>0</v>
      </c>
      <c r="H1571">
        <v>-694.28</v>
      </c>
      <c r="I1571">
        <v>0</v>
      </c>
      <c r="J1571">
        <v>0</v>
      </c>
      <c r="K1571">
        <v>-694.28</v>
      </c>
      <c r="L1571">
        <v>0</v>
      </c>
      <c r="M1571">
        <v>-694.28</v>
      </c>
      <c r="N1571">
        <v>-694.28</v>
      </c>
      <c r="O1571">
        <v>0</v>
      </c>
      <c r="P1571">
        <v>-694.28</v>
      </c>
      <c r="Q1571">
        <v>0</v>
      </c>
      <c r="R1571">
        <v>-694.28</v>
      </c>
      <c r="S1571">
        <v>0</v>
      </c>
      <c r="T1571">
        <v>-694.28</v>
      </c>
      <c r="U1571">
        <v>0</v>
      </c>
      <c r="V1571">
        <v>0</v>
      </c>
      <c r="W1571">
        <v>694.28</v>
      </c>
      <c r="X1571">
        <v>0</v>
      </c>
      <c r="Y1571">
        <v>0</v>
      </c>
      <c r="Z1571">
        <v>694.28</v>
      </c>
      <c r="AA1571">
        <v>0</v>
      </c>
      <c r="AB1571" s="14">
        <f t="shared" si="73"/>
        <v>-694.28</v>
      </c>
      <c r="AC1571" s="15">
        <f t="shared" si="72"/>
        <v>-694.28</v>
      </c>
      <c r="AD1571" s="14">
        <f t="shared" si="74"/>
        <v>0</v>
      </c>
    </row>
    <row r="1572" spans="1:30" x14ac:dyDescent="0.25">
      <c r="A1572" t="s">
        <v>1644</v>
      </c>
      <c r="B1572" t="s">
        <v>1645</v>
      </c>
      <c r="C1572" t="s">
        <v>1423</v>
      </c>
      <c r="D1572">
        <v>3755873</v>
      </c>
      <c r="E1572">
        <v>0</v>
      </c>
      <c r="F1572">
        <v>897.75</v>
      </c>
      <c r="G1572">
        <v>0</v>
      </c>
      <c r="H1572">
        <v>4583.1899999999996</v>
      </c>
      <c r="I1572">
        <v>0</v>
      </c>
      <c r="J1572">
        <v>0</v>
      </c>
      <c r="K1572">
        <v>4583.1899999999996</v>
      </c>
      <c r="L1572">
        <v>0</v>
      </c>
      <c r="M1572">
        <v>4583.1899999999996</v>
      </c>
      <c r="N1572">
        <v>5480.94</v>
      </c>
      <c r="O1572">
        <v>314.21249999999998</v>
      </c>
      <c r="P1572">
        <v>5166.7275</v>
      </c>
      <c r="Q1572">
        <v>179.55</v>
      </c>
      <c r="R1572">
        <v>5301.39</v>
      </c>
      <c r="S1572">
        <v>134.66249999999999</v>
      </c>
      <c r="T1572">
        <v>5346.2775000000001</v>
      </c>
      <c r="U1572">
        <v>29887.91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 s="14">
        <f t="shared" si="73"/>
        <v>4583.1899999999996</v>
      </c>
      <c r="AC1572" s="15">
        <f t="shared" si="72"/>
        <v>5480.94</v>
      </c>
      <c r="AD1572" s="14">
        <f t="shared" si="74"/>
        <v>897.75</v>
      </c>
    </row>
    <row r="1573" spans="1:30" x14ac:dyDescent="0.25">
      <c r="A1573" t="s">
        <v>1644</v>
      </c>
      <c r="B1573" t="s">
        <v>1645</v>
      </c>
      <c r="C1573" t="s">
        <v>1423</v>
      </c>
      <c r="D1573">
        <v>1372200</v>
      </c>
      <c r="E1573">
        <v>0</v>
      </c>
      <c r="F1573">
        <v>2835.75</v>
      </c>
      <c r="G1573">
        <v>0</v>
      </c>
      <c r="H1573">
        <v>-2041.03</v>
      </c>
      <c r="I1573">
        <v>0</v>
      </c>
      <c r="J1573">
        <v>0</v>
      </c>
      <c r="K1573">
        <v>-2041.03</v>
      </c>
      <c r="L1573">
        <v>0</v>
      </c>
      <c r="M1573">
        <v>-2041.03</v>
      </c>
      <c r="N1573">
        <v>794.72</v>
      </c>
      <c r="O1573">
        <v>992.51250000000005</v>
      </c>
      <c r="P1573">
        <v>-197.79249999999999</v>
      </c>
      <c r="Q1573">
        <v>567.15</v>
      </c>
      <c r="R1573">
        <v>227.57</v>
      </c>
      <c r="S1573">
        <v>425.36250000000001</v>
      </c>
      <c r="T1573">
        <v>369.35750000000002</v>
      </c>
      <c r="U1573">
        <v>6647.32</v>
      </c>
      <c r="V1573">
        <v>0</v>
      </c>
      <c r="W1573">
        <v>8647.08</v>
      </c>
      <c r="X1573">
        <v>41.27</v>
      </c>
      <c r="Y1573">
        <v>0</v>
      </c>
      <c r="Z1573">
        <v>8688.35</v>
      </c>
      <c r="AA1573">
        <v>0</v>
      </c>
      <c r="AB1573" s="14">
        <f t="shared" si="73"/>
        <v>-2041.03</v>
      </c>
      <c r="AC1573" s="15">
        <f t="shared" si="72"/>
        <v>794.72</v>
      </c>
      <c r="AD1573" s="14">
        <f t="shared" si="74"/>
        <v>2835.75</v>
      </c>
    </row>
    <row r="1574" spans="1:30" x14ac:dyDescent="0.25">
      <c r="A1574" t="s">
        <v>1644</v>
      </c>
      <c r="B1574" t="s">
        <v>1645</v>
      </c>
      <c r="C1574" t="s">
        <v>1423</v>
      </c>
      <c r="D1574">
        <v>6733789</v>
      </c>
      <c r="E1574">
        <v>0</v>
      </c>
      <c r="F1574">
        <v>0</v>
      </c>
      <c r="G1574">
        <v>0</v>
      </c>
      <c r="H1574">
        <v>-684.41</v>
      </c>
      <c r="I1574">
        <v>0</v>
      </c>
      <c r="J1574">
        <v>0</v>
      </c>
      <c r="K1574">
        <v>-684.41</v>
      </c>
      <c r="L1574">
        <v>0</v>
      </c>
      <c r="M1574">
        <v>-684.41</v>
      </c>
      <c r="N1574">
        <v>-684.41</v>
      </c>
      <c r="O1574">
        <v>0</v>
      </c>
      <c r="P1574">
        <v>-684.41</v>
      </c>
      <c r="Q1574">
        <v>0</v>
      </c>
      <c r="R1574">
        <v>-684.41</v>
      </c>
      <c r="S1574">
        <v>0</v>
      </c>
      <c r="T1574">
        <v>-684.41</v>
      </c>
      <c r="U1574">
        <v>0</v>
      </c>
      <c r="V1574">
        <v>0</v>
      </c>
      <c r="W1574">
        <v>684.41</v>
      </c>
      <c r="X1574">
        <v>0</v>
      </c>
      <c r="Y1574">
        <v>0</v>
      </c>
      <c r="Z1574">
        <v>684.41</v>
      </c>
      <c r="AA1574">
        <v>0</v>
      </c>
      <c r="AB1574" s="14">
        <f t="shared" si="73"/>
        <v>-684.41</v>
      </c>
      <c r="AC1574" s="15">
        <f t="shared" si="72"/>
        <v>-684.41</v>
      </c>
      <c r="AD1574" s="14">
        <f t="shared" si="74"/>
        <v>0</v>
      </c>
    </row>
    <row r="1575" spans="1:30" x14ac:dyDescent="0.25">
      <c r="A1575" t="s">
        <v>1644</v>
      </c>
      <c r="B1575" t="s">
        <v>1645</v>
      </c>
      <c r="C1575" t="s">
        <v>1423</v>
      </c>
      <c r="D1575">
        <v>8087834</v>
      </c>
      <c r="E1575">
        <v>0</v>
      </c>
      <c r="F1575">
        <v>0</v>
      </c>
      <c r="G1575">
        <v>0</v>
      </c>
      <c r="H1575">
        <v>-684.41</v>
      </c>
      <c r="I1575">
        <v>0</v>
      </c>
      <c r="J1575">
        <v>0</v>
      </c>
      <c r="K1575">
        <v>-684.41</v>
      </c>
      <c r="L1575">
        <v>0</v>
      </c>
      <c r="M1575">
        <v>-684.41</v>
      </c>
      <c r="N1575">
        <v>-684.41</v>
      </c>
      <c r="O1575">
        <v>0</v>
      </c>
      <c r="P1575">
        <v>-684.41</v>
      </c>
      <c r="Q1575">
        <v>0</v>
      </c>
      <c r="R1575">
        <v>-684.41</v>
      </c>
      <c r="S1575">
        <v>0</v>
      </c>
      <c r="T1575">
        <v>-684.41</v>
      </c>
      <c r="U1575">
        <v>0</v>
      </c>
      <c r="V1575">
        <v>0</v>
      </c>
      <c r="W1575">
        <v>684.41</v>
      </c>
      <c r="X1575">
        <v>0</v>
      </c>
      <c r="Y1575">
        <v>0</v>
      </c>
      <c r="Z1575">
        <v>684.41</v>
      </c>
      <c r="AA1575">
        <v>0</v>
      </c>
      <c r="AB1575" s="14">
        <f t="shared" si="73"/>
        <v>-684.41</v>
      </c>
      <c r="AC1575" s="15">
        <f t="shared" si="72"/>
        <v>-684.41</v>
      </c>
      <c r="AD1575" s="14">
        <f t="shared" si="74"/>
        <v>0</v>
      </c>
    </row>
    <row r="1576" spans="1:30" x14ac:dyDescent="0.25">
      <c r="A1576" t="s">
        <v>1644</v>
      </c>
      <c r="B1576" t="s">
        <v>1645</v>
      </c>
      <c r="C1576" t="s">
        <v>1423</v>
      </c>
      <c r="D1576">
        <v>2472683</v>
      </c>
      <c r="E1576">
        <v>0</v>
      </c>
      <c r="F1576">
        <v>0</v>
      </c>
      <c r="G1576">
        <v>0</v>
      </c>
      <c r="H1576">
        <v>-684.41</v>
      </c>
      <c r="I1576">
        <v>0</v>
      </c>
      <c r="J1576">
        <v>0</v>
      </c>
      <c r="K1576">
        <v>-684.41</v>
      </c>
      <c r="L1576">
        <v>0</v>
      </c>
      <c r="M1576">
        <v>-684.41</v>
      </c>
      <c r="N1576">
        <v>-684.41</v>
      </c>
      <c r="O1576">
        <v>0</v>
      </c>
      <c r="P1576">
        <v>-684.41</v>
      </c>
      <c r="Q1576">
        <v>0</v>
      </c>
      <c r="R1576">
        <v>-684.41</v>
      </c>
      <c r="S1576">
        <v>0</v>
      </c>
      <c r="T1576">
        <v>-684.41</v>
      </c>
      <c r="U1576">
        <v>0</v>
      </c>
      <c r="V1576">
        <v>0</v>
      </c>
      <c r="W1576">
        <v>684.41</v>
      </c>
      <c r="X1576">
        <v>0</v>
      </c>
      <c r="Y1576">
        <v>0</v>
      </c>
      <c r="Z1576">
        <v>684.41</v>
      </c>
      <c r="AA1576">
        <v>0</v>
      </c>
      <c r="AB1576" s="14">
        <f t="shared" si="73"/>
        <v>-684.41</v>
      </c>
      <c r="AC1576" s="15">
        <f t="shared" si="72"/>
        <v>-684.41</v>
      </c>
      <c r="AD1576" s="14">
        <f t="shared" si="74"/>
        <v>0</v>
      </c>
    </row>
    <row r="1577" spans="1:30" x14ac:dyDescent="0.25">
      <c r="A1577" t="s">
        <v>1644</v>
      </c>
      <c r="B1577" t="s">
        <v>1645</v>
      </c>
      <c r="C1577" t="s">
        <v>1423</v>
      </c>
      <c r="D1577">
        <v>4742511</v>
      </c>
      <c r="E1577">
        <v>0</v>
      </c>
      <c r="F1577">
        <v>0</v>
      </c>
      <c r="G1577">
        <v>0</v>
      </c>
      <c r="H1577">
        <v>-667.57</v>
      </c>
      <c r="I1577">
        <v>0</v>
      </c>
      <c r="J1577">
        <v>0</v>
      </c>
      <c r="K1577">
        <v>-667.57</v>
      </c>
      <c r="L1577">
        <v>0</v>
      </c>
      <c r="M1577">
        <v>-667.57</v>
      </c>
      <c r="N1577">
        <v>-667.57</v>
      </c>
      <c r="O1577">
        <v>0</v>
      </c>
      <c r="P1577">
        <v>-667.57</v>
      </c>
      <c r="Q1577">
        <v>0</v>
      </c>
      <c r="R1577">
        <v>-667.57</v>
      </c>
      <c r="S1577">
        <v>0</v>
      </c>
      <c r="T1577">
        <v>-667.57</v>
      </c>
      <c r="U1577">
        <v>0</v>
      </c>
      <c r="V1577">
        <v>0</v>
      </c>
      <c r="W1577">
        <v>667.57</v>
      </c>
      <c r="X1577">
        <v>0</v>
      </c>
      <c r="Y1577">
        <v>0</v>
      </c>
      <c r="Z1577">
        <v>667.57</v>
      </c>
      <c r="AA1577">
        <v>0</v>
      </c>
      <c r="AB1577" s="14">
        <f t="shared" si="73"/>
        <v>-667.57</v>
      </c>
      <c r="AC1577" s="15">
        <f t="shared" si="72"/>
        <v>-667.57</v>
      </c>
      <c r="AD1577" s="14">
        <f t="shared" si="74"/>
        <v>0</v>
      </c>
    </row>
    <row r="1578" spans="1:30" x14ac:dyDescent="0.25">
      <c r="A1578" t="s">
        <v>1644</v>
      </c>
      <c r="B1578" t="s">
        <v>1422</v>
      </c>
      <c r="C1578" t="s">
        <v>1423</v>
      </c>
      <c r="D1578">
        <v>6506823</v>
      </c>
      <c r="E1578">
        <v>0</v>
      </c>
      <c r="F1578">
        <v>9856.5</v>
      </c>
      <c r="G1578">
        <v>0</v>
      </c>
      <c r="H1578">
        <v>568.27</v>
      </c>
      <c r="I1578">
        <v>0</v>
      </c>
      <c r="J1578">
        <v>0</v>
      </c>
      <c r="K1578">
        <v>568.27</v>
      </c>
      <c r="L1578">
        <v>0</v>
      </c>
      <c r="M1578">
        <v>568.27</v>
      </c>
      <c r="N1578">
        <v>10424.77</v>
      </c>
      <c r="O1578">
        <v>3449.7750000000001</v>
      </c>
      <c r="P1578">
        <v>6974.9949999999999</v>
      </c>
      <c r="Q1578">
        <v>1971.3</v>
      </c>
      <c r="R1578">
        <v>8453.4699999999993</v>
      </c>
      <c r="S1578">
        <v>1478.4749999999999</v>
      </c>
      <c r="T1578">
        <v>8946.2950000000001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 s="14">
        <f t="shared" si="73"/>
        <v>568.27</v>
      </c>
      <c r="AC1578" s="15">
        <f t="shared" si="72"/>
        <v>10424.77</v>
      </c>
      <c r="AD1578" s="14">
        <f t="shared" si="74"/>
        <v>9856.5</v>
      </c>
    </row>
    <row r="1579" spans="1:30" x14ac:dyDescent="0.25">
      <c r="A1579" t="s">
        <v>1431</v>
      </c>
      <c r="B1579" t="s">
        <v>1581</v>
      </c>
      <c r="C1579" t="s">
        <v>1423</v>
      </c>
      <c r="D1579">
        <v>8971087</v>
      </c>
      <c r="E1579">
        <v>0</v>
      </c>
      <c r="F1579">
        <v>0</v>
      </c>
      <c r="G1579">
        <v>0</v>
      </c>
      <c r="H1579">
        <v>-98.88</v>
      </c>
      <c r="I1579">
        <v>0</v>
      </c>
      <c r="J1579">
        <v>0</v>
      </c>
      <c r="K1579">
        <v>-98.88</v>
      </c>
      <c r="L1579">
        <v>0</v>
      </c>
      <c r="M1579">
        <v>-98.88</v>
      </c>
      <c r="N1579">
        <v>-98.88</v>
      </c>
      <c r="O1579">
        <v>0</v>
      </c>
      <c r="P1579">
        <v>-98.88</v>
      </c>
      <c r="Q1579">
        <v>0</v>
      </c>
      <c r="R1579">
        <v>-98.88</v>
      </c>
      <c r="S1579">
        <v>0</v>
      </c>
      <c r="T1579">
        <v>-98.88</v>
      </c>
      <c r="U1579">
        <v>152667.54</v>
      </c>
      <c r="V1579">
        <v>0</v>
      </c>
      <c r="W1579">
        <v>152766.42000000001</v>
      </c>
      <c r="X1579">
        <v>0</v>
      </c>
      <c r="Y1579">
        <v>0</v>
      </c>
      <c r="Z1579">
        <v>152766.42000000001</v>
      </c>
      <c r="AA1579">
        <v>0</v>
      </c>
      <c r="AB1579" s="14">
        <f t="shared" si="73"/>
        <v>-98.88</v>
      </c>
      <c r="AC1579" s="15">
        <f t="shared" si="72"/>
        <v>-98.88</v>
      </c>
      <c r="AD1579" s="14">
        <f t="shared" si="74"/>
        <v>0</v>
      </c>
    </row>
    <row r="1580" spans="1:30" x14ac:dyDescent="0.25">
      <c r="A1580" t="s">
        <v>1431</v>
      </c>
      <c r="B1580" t="s">
        <v>1581</v>
      </c>
      <c r="C1580" t="s">
        <v>1423</v>
      </c>
      <c r="D1580">
        <v>1218389</v>
      </c>
      <c r="E1580">
        <v>0</v>
      </c>
      <c r="F1580">
        <v>0</v>
      </c>
      <c r="G1580">
        <v>0</v>
      </c>
      <c r="H1580">
        <v>70.5</v>
      </c>
      <c r="I1580">
        <v>0</v>
      </c>
      <c r="J1580">
        <v>0</v>
      </c>
      <c r="K1580">
        <v>70.5</v>
      </c>
      <c r="L1580">
        <v>0</v>
      </c>
      <c r="M1580">
        <v>70.5</v>
      </c>
      <c r="N1580">
        <v>70.5</v>
      </c>
      <c r="O1580">
        <v>0</v>
      </c>
      <c r="P1580">
        <v>70.5</v>
      </c>
      <c r="Q1580">
        <v>0</v>
      </c>
      <c r="R1580">
        <v>70.5</v>
      </c>
      <c r="S1580">
        <v>0</v>
      </c>
      <c r="T1580">
        <v>70.5</v>
      </c>
      <c r="U1580">
        <v>340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 s="14">
        <f t="shared" si="73"/>
        <v>70.5</v>
      </c>
      <c r="AC1580" s="15">
        <f t="shared" si="72"/>
        <v>70.5</v>
      </c>
      <c r="AD1580" s="14">
        <f t="shared" si="74"/>
        <v>0</v>
      </c>
    </row>
    <row r="1581" spans="1:30" x14ac:dyDescent="0.25">
      <c r="A1581" t="s">
        <v>1431</v>
      </c>
      <c r="B1581" t="s">
        <v>1581</v>
      </c>
      <c r="C1581" t="s">
        <v>1423</v>
      </c>
      <c r="D1581">
        <v>7927701</v>
      </c>
      <c r="E1581">
        <v>0</v>
      </c>
      <c r="F1581">
        <v>0</v>
      </c>
      <c r="G1581">
        <v>0</v>
      </c>
      <c r="H1581">
        <v>-286.47000000000003</v>
      </c>
      <c r="I1581">
        <v>0</v>
      </c>
      <c r="J1581">
        <v>0</v>
      </c>
      <c r="K1581">
        <v>-286.47000000000003</v>
      </c>
      <c r="L1581">
        <v>0</v>
      </c>
      <c r="M1581">
        <v>-286.47000000000003</v>
      </c>
      <c r="N1581">
        <v>-286.47000000000003</v>
      </c>
      <c r="O1581">
        <v>0</v>
      </c>
      <c r="P1581">
        <v>-286.47000000000003</v>
      </c>
      <c r="Q1581">
        <v>0</v>
      </c>
      <c r="R1581">
        <v>-286.47000000000003</v>
      </c>
      <c r="S1581">
        <v>0</v>
      </c>
      <c r="T1581">
        <v>-286.47000000000003</v>
      </c>
      <c r="U1581">
        <v>0</v>
      </c>
      <c r="V1581">
        <v>0</v>
      </c>
      <c r="W1581">
        <v>286.47000000000003</v>
      </c>
      <c r="X1581">
        <v>0</v>
      </c>
      <c r="Y1581">
        <v>0</v>
      </c>
      <c r="Z1581">
        <v>286.47000000000003</v>
      </c>
      <c r="AA1581">
        <v>0</v>
      </c>
      <c r="AB1581" s="14">
        <f t="shared" si="73"/>
        <v>-286.47000000000003</v>
      </c>
      <c r="AC1581" s="15">
        <f t="shared" si="72"/>
        <v>-286.47000000000003</v>
      </c>
      <c r="AD1581" s="14">
        <f t="shared" si="74"/>
        <v>0</v>
      </c>
    </row>
    <row r="1582" spans="1:30" x14ac:dyDescent="0.25">
      <c r="A1582" t="s">
        <v>1431</v>
      </c>
      <c r="B1582" t="s">
        <v>1581</v>
      </c>
      <c r="C1582" t="s">
        <v>1423</v>
      </c>
      <c r="D1582">
        <v>5474344</v>
      </c>
      <c r="E1582">
        <v>0</v>
      </c>
      <c r="F1582">
        <v>0</v>
      </c>
      <c r="G1582">
        <v>0</v>
      </c>
      <c r="H1582">
        <v>-285.94</v>
      </c>
      <c r="I1582">
        <v>0</v>
      </c>
      <c r="J1582">
        <v>0</v>
      </c>
      <c r="K1582">
        <v>-285.94</v>
      </c>
      <c r="L1582">
        <v>0</v>
      </c>
      <c r="M1582">
        <v>-285.94</v>
      </c>
      <c r="N1582">
        <v>-285.94</v>
      </c>
      <c r="O1582">
        <v>0</v>
      </c>
      <c r="P1582">
        <v>-285.94</v>
      </c>
      <c r="Q1582">
        <v>0</v>
      </c>
      <c r="R1582">
        <v>-285.94</v>
      </c>
      <c r="S1582">
        <v>0</v>
      </c>
      <c r="T1582">
        <v>-285.94</v>
      </c>
      <c r="U1582">
        <v>0</v>
      </c>
      <c r="V1582">
        <v>0</v>
      </c>
      <c r="W1582">
        <v>285.94</v>
      </c>
      <c r="X1582">
        <v>0</v>
      </c>
      <c r="Y1582">
        <v>0</v>
      </c>
      <c r="Z1582">
        <v>285.94</v>
      </c>
      <c r="AA1582">
        <v>0</v>
      </c>
      <c r="AB1582" s="14">
        <f t="shared" si="73"/>
        <v>-285.94</v>
      </c>
      <c r="AC1582" s="15">
        <f t="shared" si="72"/>
        <v>-285.94</v>
      </c>
      <c r="AD1582" s="14">
        <f t="shared" si="74"/>
        <v>0</v>
      </c>
    </row>
    <row r="1583" spans="1:30" x14ac:dyDescent="0.25">
      <c r="A1583" t="s">
        <v>1431</v>
      </c>
      <c r="B1583" t="s">
        <v>1581</v>
      </c>
      <c r="C1583" t="s">
        <v>1423</v>
      </c>
      <c r="D1583">
        <v>6832557</v>
      </c>
      <c r="E1583">
        <v>0</v>
      </c>
      <c r="F1583">
        <v>0</v>
      </c>
      <c r="G1583">
        <v>0</v>
      </c>
      <c r="H1583">
        <v>-286.48</v>
      </c>
      <c r="I1583">
        <v>0</v>
      </c>
      <c r="J1583">
        <v>0</v>
      </c>
      <c r="K1583">
        <v>-286.48</v>
      </c>
      <c r="L1583">
        <v>0</v>
      </c>
      <c r="M1583">
        <v>-286.48</v>
      </c>
      <c r="N1583">
        <v>-286.48</v>
      </c>
      <c r="O1583">
        <v>0</v>
      </c>
      <c r="P1583">
        <v>-286.48</v>
      </c>
      <c r="Q1583">
        <v>0</v>
      </c>
      <c r="R1583">
        <v>-286.48</v>
      </c>
      <c r="S1583">
        <v>0</v>
      </c>
      <c r="T1583">
        <v>-286.48</v>
      </c>
      <c r="U1583">
        <v>32902.300000000003</v>
      </c>
      <c r="V1583">
        <v>0</v>
      </c>
      <c r="W1583">
        <v>33188.78</v>
      </c>
      <c r="X1583">
        <v>0</v>
      </c>
      <c r="Y1583">
        <v>0</v>
      </c>
      <c r="Z1583">
        <v>33188.78</v>
      </c>
      <c r="AA1583">
        <v>0</v>
      </c>
      <c r="AB1583" s="14">
        <f t="shared" si="73"/>
        <v>-286.48</v>
      </c>
      <c r="AC1583" s="15">
        <f t="shared" si="72"/>
        <v>-286.48</v>
      </c>
      <c r="AD1583" s="14">
        <f t="shared" si="74"/>
        <v>0</v>
      </c>
    </row>
    <row r="1584" spans="1:30" x14ac:dyDescent="0.25">
      <c r="A1584" t="s">
        <v>1431</v>
      </c>
      <c r="B1584" t="s">
        <v>1581</v>
      </c>
      <c r="C1584" t="s">
        <v>1423</v>
      </c>
      <c r="D1584">
        <v>2746750</v>
      </c>
      <c r="E1584">
        <v>0</v>
      </c>
      <c r="F1584">
        <v>855</v>
      </c>
      <c r="G1584">
        <v>3550</v>
      </c>
      <c r="H1584">
        <v>-1402.26</v>
      </c>
      <c r="I1584">
        <v>0</v>
      </c>
      <c r="J1584">
        <v>0</v>
      </c>
      <c r="K1584">
        <v>-1402.26</v>
      </c>
      <c r="L1584">
        <v>0</v>
      </c>
      <c r="M1584">
        <v>-1402.26</v>
      </c>
      <c r="N1584">
        <v>340.24</v>
      </c>
      <c r="O1584">
        <v>299.25</v>
      </c>
      <c r="P1584">
        <v>40.99</v>
      </c>
      <c r="Q1584">
        <v>171</v>
      </c>
      <c r="R1584">
        <v>169.24</v>
      </c>
      <c r="S1584">
        <v>128.25</v>
      </c>
      <c r="T1584">
        <v>211.99</v>
      </c>
      <c r="U1584">
        <v>3513.81</v>
      </c>
      <c r="V1584">
        <v>0</v>
      </c>
      <c r="W1584">
        <v>4916.07</v>
      </c>
      <c r="X1584">
        <v>0</v>
      </c>
      <c r="Y1584">
        <v>0</v>
      </c>
      <c r="Z1584">
        <v>4916.07</v>
      </c>
      <c r="AA1584">
        <v>0</v>
      </c>
      <c r="AB1584" s="14">
        <f t="shared" si="73"/>
        <v>-1402.26</v>
      </c>
      <c r="AC1584" s="15">
        <f t="shared" si="72"/>
        <v>3002.74</v>
      </c>
      <c r="AD1584" s="14">
        <f t="shared" si="74"/>
        <v>4405</v>
      </c>
    </row>
    <row r="1585" spans="1:30" x14ac:dyDescent="0.25">
      <c r="A1585" t="s">
        <v>1431</v>
      </c>
      <c r="B1585" t="s">
        <v>1581</v>
      </c>
      <c r="C1585" t="s">
        <v>1423</v>
      </c>
      <c r="D1585">
        <v>1219135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24459.56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s="14">
        <f t="shared" si="73"/>
        <v>0</v>
      </c>
      <c r="AC1585" s="15">
        <f t="shared" si="72"/>
        <v>0</v>
      </c>
      <c r="AD1585" s="14">
        <f t="shared" si="74"/>
        <v>0</v>
      </c>
    </row>
    <row r="1586" spans="1:30" x14ac:dyDescent="0.25">
      <c r="A1586" t="s">
        <v>1431</v>
      </c>
      <c r="B1586" t="s">
        <v>1581</v>
      </c>
      <c r="C1586" t="s">
        <v>1423</v>
      </c>
      <c r="D1586">
        <v>7787661</v>
      </c>
      <c r="E1586">
        <v>0</v>
      </c>
      <c r="F1586">
        <v>0</v>
      </c>
      <c r="G1586">
        <v>0</v>
      </c>
      <c r="H1586">
        <v>-280.24</v>
      </c>
      <c r="I1586">
        <v>0</v>
      </c>
      <c r="J1586">
        <v>0</v>
      </c>
      <c r="K1586">
        <v>-280.24</v>
      </c>
      <c r="L1586">
        <v>0</v>
      </c>
      <c r="M1586">
        <v>-280.24</v>
      </c>
      <c r="N1586">
        <v>-280.24</v>
      </c>
      <c r="O1586">
        <v>0</v>
      </c>
      <c r="P1586">
        <v>-280.24</v>
      </c>
      <c r="Q1586">
        <v>0</v>
      </c>
      <c r="R1586">
        <v>-280.24</v>
      </c>
      <c r="S1586">
        <v>0</v>
      </c>
      <c r="T1586">
        <v>-280.24</v>
      </c>
      <c r="U1586">
        <v>0</v>
      </c>
      <c r="V1586">
        <v>0</v>
      </c>
      <c r="W1586">
        <v>280.24</v>
      </c>
      <c r="X1586">
        <v>0</v>
      </c>
      <c r="Y1586">
        <v>0</v>
      </c>
      <c r="Z1586">
        <v>280.24</v>
      </c>
      <c r="AA1586">
        <v>0</v>
      </c>
      <c r="AB1586" s="14">
        <f t="shared" si="73"/>
        <v>-280.24</v>
      </c>
      <c r="AC1586" s="15">
        <f t="shared" si="72"/>
        <v>-280.24</v>
      </c>
      <c r="AD1586" s="14">
        <f t="shared" si="74"/>
        <v>0</v>
      </c>
    </row>
    <row r="1587" spans="1:30" x14ac:dyDescent="0.25">
      <c r="A1587" t="s">
        <v>1431</v>
      </c>
      <c r="B1587" t="s">
        <v>1581</v>
      </c>
      <c r="C1587" t="s">
        <v>1423</v>
      </c>
      <c r="D1587">
        <v>1979209</v>
      </c>
      <c r="E1587">
        <v>0</v>
      </c>
      <c r="F1587">
        <v>0</v>
      </c>
      <c r="G1587">
        <v>0</v>
      </c>
      <c r="H1587">
        <v>-280.24</v>
      </c>
      <c r="I1587">
        <v>0</v>
      </c>
      <c r="J1587">
        <v>0</v>
      </c>
      <c r="K1587">
        <v>-280.24</v>
      </c>
      <c r="L1587">
        <v>0</v>
      </c>
      <c r="M1587">
        <v>-280.24</v>
      </c>
      <c r="N1587">
        <v>-280.24</v>
      </c>
      <c r="O1587">
        <v>0</v>
      </c>
      <c r="P1587">
        <v>-280.24</v>
      </c>
      <c r="Q1587">
        <v>0</v>
      </c>
      <c r="R1587">
        <v>-280.24</v>
      </c>
      <c r="S1587">
        <v>0</v>
      </c>
      <c r="T1587">
        <v>-280.24</v>
      </c>
      <c r="U1587">
        <v>0</v>
      </c>
      <c r="V1587">
        <v>0</v>
      </c>
      <c r="W1587">
        <v>280.24</v>
      </c>
      <c r="X1587">
        <v>0</v>
      </c>
      <c r="Y1587">
        <v>0</v>
      </c>
      <c r="Z1587">
        <v>280.24</v>
      </c>
      <c r="AA1587">
        <v>0</v>
      </c>
      <c r="AB1587" s="14">
        <f t="shared" si="73"/>
        <v>-280.24</v>
      </c>
      <c r="AC1587" s="15">
        <f t="shared" si="72"/>
        <v>-280.24</v>
      </c>
      <c r="AD1587" s="14">
        <f t="shared" si="74"/>
        <v>0</v>
      </c>
    </row>
    <row r="1588" spans="1:30" x14ac:dyDescent="0.25">
      <c r="A1588" t="s">
        <v>1431</v>
      </c>
      <c r="B1588" t="s">
        <v>1581</v>
      </c>
      <c r="C1588" t="s">
        <v>1423</v>
      </c>
      <c r="D1588">
        <v>3263288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8812.35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s="14">
        <f t="shared" si="73"/>
        <v>0</v>
      </c>
      <c r="AC1588" s="15">
        <f t="shared" si="72"/>
        <v>0</v>
      </c>
      <c r="AD1588" s="14">
        <f t="shared" si="74"/>
        <v>0</v>
      </c>
    </row>
    <row r="1589" spans="1:30" x14ac:dyDescent="0.25">
      <c r="A1589" t="s">
        <v>1431</v>
      </c>
      <c r="B1589" t="s">
        <v>1581</v>
      </c>
      <c r="C1589" t="s">
        <v>1423</v>
      </c>
      <c r="D1589">
        <v>8964010</v>
      </c>
      <c r="E1589">
        <v>0</v>
      </c>
      <c r="F1589">
        <v>0</v>
      </c>
      <c r="G1589">
        <v>0</v>
      </c>
      <c r="H1589">
        <v>-285.94</v>
      </c>
      <c r="I1589">
        <v>0</v>
      </c>
      <c r="J1589">
        <v>0</v>
      </c>
      <c r="K1589">
        <v>-285.94</v>
      </c>
      <c r="L1589">
        <v>0</v>
      </c>
      <c r="M1589">
        <v>-285.94</v>
      </c>
      <c r="N1589">
        <v>-285.94</v>
      </c>
      <c r="O1589">
        <v>0</v>
      </c>
      <c r="P1589">
        <v>-285.94</v>
      </c>
      <c r="Q1589">
        <v>0</v>
      </c>
      <c r="R1589">
        <v>-285.94</v>
      </c>
      <c r="S1589">
        <v>0</v>
      </c>
      <c r="T1589">
        <v>-285.94</v>
      </c>
      <c r="U1589">
        <v>0</v>
      </c>
      <c r="V1589">
        <v>0</v>
      </c>
      <c r="W1589">
        <v>285.94</v>
      </c>
      <c r="X1589">
        <v>0</v>
      </c>
      <c r="Y1589">
        <v>0</v>
      </c>
      <c r="Z1589">
        <v>285.94</v>
      </c>
      <c r="AA1589">
        <v>0</v>
      </c>
      <c r="AB1589" s="14">
        <f t="shared" si="73"/>
        <v>-285.94</v>
      </c>
      <c r="AC1589" s="15">
        <f t="shared" si="72"/>
        <v>-285.94</v>
      </c>
      <c r="AD1589" s="14">
        <f t="shared" si="74"/>
        <v>0</v>
      </c>
    </row>
    <row r="1590" spans="1:30" x14ac:dyDescent="0.25">
      <c r="A1590" t="s">
        <v>1431</v>
      </c>
      <c r="B1590" t="s">
        <v>1581</v>
      </c>
      <c r="C1590" t="s">
        <v>1423</v>
      </c>
      <c r="D1590">
        <v>2072515</v>
      </c>
      <c r="E1590">
        <v>0</v>
      </c>
      <c r="F1590">
        <v>0</v>
      </c>
      <c r="G1590">
        <v>0</v>
      </c>
      <c r="H1590">
        <v>-280.51</v>
      </c>
      <c r="I1590">
        <v>0</v>
      </c>
      <c r="J1590">
        <v>0</v>
      </c>
      <c r="K1590">
        <v>-280.51</v>
      </c>
      <c r="L1590">
        <v>0</v>
      </c>
      <c r="M1590">
        <v>-280.51</v>
      </c>
      <c r="N1590">
        <v>-280.51</v>
      </c>
      <c r="O1590">
        <v>0</v>
      </c>
      <c r="P1590">
        <v>-280.51</v>
      </c>
      <c r="Q1590">
        <v>0</v>
      </c>
      <c r="R1590">
        <v>-280.51</v>
      </c>
      <c r="S1590">
        <v>0</v>
      </c>
      <c r="T1590">
        <v>-280.51</v>
      </c>
      <c r="U1590">
        <v>0</v>
      </c>
      <c r="V1590">
        <v>0</v>
      </c>
      <c r="W1590">
        <v>280.51</v>
      </c>
      <c r="X1590">
        <v>0</v>
      </c>
      <c r="Y1590">
        <v>0</v>
      </c>
      <c r="Z1590">
        <v>280.51</v>
      </c>
      <c r="AA1590">
        <v>0</v>
      </c>
      <c r="AB1590" s="14">
        <f t="shared" si="73"/>
        <v>-280.51</v>
      </c>
      <c r="AC1590" s="15">
        <f t="shared" si="72"/>
        <v>-280.51</v>
      </c>
      <c r="AD1590" s="14">
        <f t="shared" si="74"/>
        <v>0</v>
      </c>
    </row>
    <row r="1591" spans="1:30" x14ac:dyDescent="0.25">
      <c r="A1591" t="s">
        <v>1431</v>
      </c>
      <c r="B1591" t="s">
        <v>1581</v>
      </c>
      <c r="C1591" t="s">
        <v>1423</v>
      </c>
      <c r="D1591">
        <v>1538633</v>
      </c>
      <c r="E1591">
        <v>0</v>
      </c>
      <c r="F1591">
        <v>0</v>
      </c>
      <c r="G1591">
        <v>0</v>
      </c>
      <c r="H1591">
        <v>-280.24</v>
      </c>
      <c r="I1591">
        <v>0</v>
      </c>
      <c r="J1591">
        <v>0</v>
      </c>
      <c r="K1591">
        <v>-280.24</v>
      </c>
      <c r="L1591">
        <v>0</v>
      </c>
      <c r="M1591">
        <v>-280.24</v>
      </c>
      <c r="N1591">
        <v>-280.24</v>
      </c>
      <c r="O1591">
        <v>0</v>
      </c>
      <c r="P1591">
        <v>-280.24</v>
      </c>
      <c r="Q1591">
        <v>0</v>
      </c>
      <c r="R1591">
        <v>-280.24</v>
      </c>
      <c r="S1591">
        <v>0</v>
      </c>
      <c r="T1591">
        <v>-280.24</v>
      </c>
      <c r="U1591">
        <v>0</v>
      </c>
      <c r="V1591">
        <v>0</v>
      </c>
      <c r="W1591">
        <v>280.24</v>
      </c>
      <c r="X1591">
        <v>0</v>
      </c>
      <c r="Y1591">
        <v>0</v>
      </c>
      <c r="Z1591">
        <v>280.24</v>
      </c>
      <c r="AA1591">
        <v>0</v>
      </c>
      <c r="AB1591" s="14">
        <f t="shared" si="73"/>
        <v>-280.24</v>
      </c>
      <c r="AC1591" s="15">
        <f t="shared" si="72"/>
        <v>-280.24</v>
      </c>
      <c r="AD1591" s="14">
        <f t="shared" si="74"/>
        <v>0</v>
      </c>
    </row>
    <row r="1592" spans="1:30" x14ac:dyDescent="0.25">
      <c r="A1592" t="s">
        <v>1431</v>
      </c>
      <c r="B1592" t="s">
        <v>1581</v>
      </c>
      <c r="C1592" t="s">
        <v>1423</v>
      </c>
      <c r="D1592">
        <v>7980243</v>
      </c>
      <c r="E1592">
        <v>0</v>
      </c>
      <c r="F1592">
        <v>0</v>
      </c>
      <c r="G1592">
        <v>0</v>
      </c>
      <c r="H1592">
        <v>2229.06</v>
      </c>
      <c r="I1592">
        <v>0</v>
      </c>
      <c r="J1592">
        <v>0</v>
      </c>
      <c r="K1592">
        <v>2229.06</v>
      </c>
      <c r="L1592">
        <v>0</v>
      </c>
      <c r="M1592">
        <v>2229.06</v>
      </c>
      <c r="N1592">
        <v>2229.06</v>
      </c>
      <c r="O1592">
        <v>0</v>
      </c>
      <c r="P1592">
        <v>2229.06</v>
      </c>
      <c r="Q1592">
        <v>0</v>
      </c>
      <c r="R1592">
        <v>2229.06</v>
      </c>
      <c r="S1592">
        <v>0</v>
      </c>
      <c r="T1592">
        <v>2229.06</v>
      </c>
      <c r="U1592">
        <v>2799.06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s="14">
        <f t="shared" si="73"/>
        <v>2229.06</v>
      </c>
      <c r="AC1592" s="15">
        <f t="shared" si="72"/>
        <v>2229.06</v>
      </c>
      <c r="AD1592" s="14">
        <f t="shared" si="74"/>
        <v>0</v>
      </c>
    </row>
    <row r="1593" spans="1:30" x14ac:dyDescent="0.25">
      <c r="A1593" t="s">
        <v>1431</v>
      </c>
      <c r="B1593" t="s">
        <v>1581</v>
      </c>
      <c r="C1593" t="s">
        <v>1423</v>
      </c>
      <c r="D1593">
        <v>1893173</v>
      </c>
      <c r="E1593">
        <v>0</v>
      </c>
      <c r="F1593">
        <v>0</v>
      </c>
      <c r="G1593">
        <v>0</v>
      </c>
      <c r="H1593">
        <v>-280.68</v>
      </c>
      <c r="I1593">
        <v>0</v>
      </c>
      <c r="J1593">
        <v>0</v>
      </c>
      <c r="K1593">
        <v>-280.68</v>
      </c>
      <c r="L1593">
        <v>0</v>
      </c>
      <c r="M1593">
        <v>-280.68</v>
      </c>
      <c r="N1593">
        <v>-280.68</v>
      </c>
      <c r="O1593">
        <v>0</v>
      </c>
      <c r="P1593">
        <v>-280.68</v>
      </c>
      <c r="Q1593">
        <v>0</v>
      </c>
      <c r="R1593">
        <v>-280.68</v>
      </c>
      <c r="S1593">
        <v>0</v>
      </c>
      <c r="T1593">
        <v>-280.68</v>
      </c>
      <c r="U1593">
        <v>41418.019999999997</v>
      </c>
      <c r="V1593">
        <v>0</v>
      </c>
      <c r="W1593">
        <v>41698.699999999997</v>
      </c>
      <c r="X1593">
        <v>0</v>
      </c>
      <c r="Y1593">
        <v>0</v>
      </c>
      <c r="Z1593">
        <v>41698.699999999997</v>
      </c>
      <c r="AA1593">
        <v>0</v>
      </c>
      <c r="AB1593" s="14">
        <f t="shared" si="73"/>
        <v>-280.68</v>
      </c>
      <c r="AC1593" s="15">
        <f t="shared" si="72"/>
        <v>-280.68</v>
      </c>
      <c r="AD1593" s="14">
        <f t="shared" si="74"/>
        <v>0</v>
      </c>
    </row>
    <row r="1594" spans="1:30" x14ac:dyDescent="0.25">
      <c r="A1594" t="s">
        <v>1431</v>
      </c>
      <c r="B1594" t="s">
        <v>1581</v>
      </c>
      <c r="C1594" t="s">
        <v>1423</v>
      </c>
      <c r="D1594">
        <v>8729766</v>
      </c>
      <c r="E1594">
        <v>0</v>
      </c>
      <c r="F1594">
        <v>0</v>
      </c>
      <c r="G1594">
        <v>0</v>
      </c>
      <c r="H1594">
        <v>230</v>
      </c>
      <c r="I1594">
        <v>0</v>
      </c>
      <c r="J1594">
        <v>0</v>
      </c>
      <c r="K1594">
        <v>230</v>
      </c>
      <c r="L1594">
        <v>0</v>
      </c>
      <c r="M1594">
        <v>230</v>
      </c>
      <c r="N1594">
        <v>230</v>
      </c>
      <c r="O1594">
        <v>0</v>
      </c>
      <c r="P1594">
        <v>230</v>
      </c>
      <c r="Q1594">
        <v>0</v>
      </c>
      <c r="R1594">
        <v>230</v>
      </c>
      <c r="S1594">
        <v>0</v>
      </c>
      <c r="T1594">
        <v>230</v>
      </c>
      <c r="U1594">
        <v>45800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s="14">
        <f t="shared" si="73"/>
        <v>230</v>
      </c>
      <c r="AC1594" s="15">
        <f t="shared" si="72"/>
        <v>230</v>
      </c>
      <c r="AD1594" s="14">
        <f t="shared" si="74"/>
        <v>0</v>
      </c>
    </row>
    <row r="1595" spans="1:30" x14ac:dyDescent="0.25">
      <c r="A1595" t="s">
        <v>1431</v>
      </c>
      <c r="B1595" t="s">
        <v>1581</v>
      </c>
      <c r="C1595" t="s">
        <v>1423</v>
      </c>
      <c r="D1595">
        <v>8176224</v>
      </c>
      <c r="E1595">
        <v>0</v>
      </c>
      <c r="F1595">
        <v>0</v>
      </c>
      <c r="G1595">
        <v>0</v>
      </c>
      <c r="H1595">
        <v>-280.24</v>
      </c>
      <c r="I1595">
        <v>0</v>
      </c>
      <c r="J1595">
        <v>0</v>
      </c>
      <c r="K1595">
        <v>-280.24</v>
      </c>
      <c r="L1595">
        <v>0</v>
      </c>
      <c r="M1595">
        <v>-280.24</v>
      </c>
      <c r="N1595">
        <v>-280.24</v>
      </c>
      <c r="O1595">
        <v>0</v>
      </c>
      <c r="P1595">
        <v>-280.24</v>
      </c>
      <c r="Q1595">
        <v>0</v>
      </c>
      <c r="R1595">
        <v>-280.24</v>
      </c>
      <c r="S1595">
        <v>0</v>
      </c>
      <c r="T1595">
        <v>-280.24</v>
      </c>
      <c r="U1595">
        <v>0</v>
      </c>
      <c r="V1595">
        <v>0</v>
      </c>
      <c r="W1595">
        <v>280.24</v>
      </c>
      <c r="X1595">
        <v>0</v>
      </c>
      <c r="Y1595">
        <v>0</v>
      </c>
      <c r="Z1595">
        <v>280.24</v>
      </c>
      <c r="AA1595">
        <v>0</v>
      </c>
      <c r="AB1595" s="14">
        <f t="shared" si="73"/>
        <v>-280.24</v>
      </c>
      <c r="AC1595" s="15">
        <f t="shared" si="72"/>
        <v>-280.24</v>
      </c>
      <c r="AD1595" s="14">
        <f t="shared" si="74"/>
        <v>0</v>
      </c>
    </row>
    <row r="1596" spans="1:30" x14ac:dyDescent="0.25">
      <c r="A1596" t="s">
        <v>1431</v>
      </c>
      <c r="B1596" t="s">
        <v>1581</v>
      </c>
      <c r="C1596" t="s">
        <v>1423</v>
      </c>
      <c r="D1596">
        <v>1013258</v>
      </c>
      <c r="E1596">
        <v>0</v>
      </c>
      <c r="F1596">
        <v>0</v>
      </c>
      <c r="G1596">
        <v>0</v>
      </c>
      <c r="H1596">
        <v>-304.33</v>
      </c>
      <c r="I1596">
        <v>0</v>
      </c>
      <c r="J1596">
        <v>0</v>
      </c>
      <c r="K1596">
        <v>-304.33</v>
      </c>
      <c r="L1596">
        <v>0</v>
      </c>
      <c r="M1596">
        <v>-304.33</v>
      </c>
      <c r="N1596">
        <v>-304.33</v>
      </c>
      <c r="O1596">
        <v>0</v>
      </c>
      <c r="P1596">
        <v>-304.33</v>
      </c>
      <c r="Q1596">
        <v>0</v>
      </c>
      <c r="R1596">
        <v>-304.33</v>
      </c>
      <c r="S1596">
        <v>0</v>
      </c>
      <c r="T1596">
        <v>-304.33</v>
      </c>
      <c r="U1596">
        <v>17694.240000000002</v>
      </c>
      <c r="V1596">
        <v>0</v>
      </c>
      <c r="W1596">
        <v>17998.57</v>
      </c>
      <c r="X1596">
        <v>0</v>
      </c>
      <c r="Y1596">
        <v>0</v>
      </c>
      <c r="Z1596">
        <v>17998.57</v>
      </c>
      <c r="AA1596">
        <v>0</v>
      </c>
      <c r="AB1596" s="14">
        <f t="shared" si="73"/>
        <v>-304.33</v>
      </c>
      <c r="AC1596" s="15">
        <f t="shared" si="72"/>
        <v>-304.33</v>
      </c>
      <c r="AD1596" s="14">
        <f t="shared" si="74"/>
        <v>0</v>
      </c>
    </row>
    <row r="1597" spans="1:30" x14ac:dyDescent="0.25">
      <c r="A1597" t="s">
        <v>1431</v>
      </c>
      <c r="B1597" t="s">
        <v>1581</v>
      </c>
      <c r="C1597" t="s">
        <v>1423</v>
      </c>
      <c r="D1597">
        <v>2477569</v>
      </c>
      <c r="E1597">
        <v>0</v>
      </c>
      <c r="F1597">
        <v>0</v>
      </c>
      <c r="G1597">
        <v>0</v>
      </c>
      <c r="H1597">
        <v>-2373.2600000000002</v>
      </c>
      <c r="I1597">
        <v>0</v>
      </c>
      <c r="J1597">
        <v>0</v>
      </c>
      <c r="K1597">
        <v>-2373.2600000000002</v>
      </c>
      <c r="L1597">
        <v>0</v>
      </c>
      <c r="M1597">
        <v>-2373.2600000000002</v>
      </c>
      <c r="N1597">
        <v>-2373.2600000000002</v>
      </c>
      <c r="O1597">
        <v>0</v>
      </c>
      <c r="P1597">
        <v>-2373.2600000000002</v>
      </c>
      <c r="Q1597">
        <v>0</v>
      </c>
      <c r="R1597">
        <v>-2373.2600000000002</v>
      </c>
      <c r="S1597">
        <v>0</v>
      </c>
      <c r="T1597">
        <v>-2373.2600000000002</v>
      </c>
      <c r="U1597">
        <v>3056.65</v>
      </c>
      <c r="V1597">
        <v>0</v>
      </c>
      <c r="W1597">
        <v>5429.91</v>
      </c>
      <c r="X1597">
        <v>0</v>
      </c>
      <c r="Y1597">
        <v>0</v>
      </c>
      <c r="Z1597">
        <v>5429.91</v>
      </c>
      <c r="AA1597">
        <v>0</v>
      </c>
      <c r="AB1597" s="14">
        <f t="shared" si="73"/>
        <v>-2373.2600000000002</v>
      </c>
      <c r="AC1597" s="15">
        <f t="shared" si="72"/>
        <v>-2373.2600000000002</v>
      </c>
      <c r="AD1597" s="14">
        <f t="shared" si="74"/>
        <v>0</v>
      </c>
    </row>
    <row r="1598" spans="1:30" x14ac:dyDescent="0.25">
      <c r="A1598" t="s">
        <v>1431</v>
      </c>
      <c r="B1598" t="s">
        <v>1581</v>
      </c>
      <c r="C1598" t="s">
        <v>1423</v>
      </c>
      <c r="D1598">
        <v>8487716</v>
      </c>
      <c r="E1598">
        <v>0</v>
      </c>
      <c r="F1598">
        <v>0</v>
      </c>
      <c r="G1598">
        <v>0</v>
      </c>
      <c r="H1598">
        <v>-280.24</v>
      </c>
      <c r="I1598">
        <v>0</v>
      </c>
      <c r="J1598">
        <v>0</v>
      </c>
      <c r="K1598">
        <v>-280.24</v>
      </c>
      <c r="L1598">
        <v>0</v>
      </c>
      <c r="M1598">
        <v>-280.24</v>
      </c>
      <c r="N1598">
        <v>-280.24</v>
      </c>
      <c r="O1598">
        <v>0</v>
      </c>
      <c r="P1598">
        <v>-280.24</v>
      </c>
      <c r="Q1598">
        <v>0</v>
      </c>
      <c r="R1598">
        <v>-280.24</v>
      </c>
      <c r="S1598">
        <v>0</v>
      </c>
      <c r="T1598">
        <v>-280.24</v>
      </c>
      <c r="U1598">
        <v>0</v>
      </c>
      <c r="V1598">
        <v>0</v>
      </c>
      <c r="W1598">
        <v>280.24</v>
      </c>
      <c r="X1598">
        <v>0</v>
      </c>
      <c r="Y1598">
        <v>0</v>
      </c>
      <c r="Z1598">
        <v>280.24</v>
      </c>
      <c r="AA1598">
        <v>0</v>
      </c>
      <c r="AB1598" s="14">
        <f t="shared" si="73"/>
        <v>-280.24</v>
      </c>
      <c r="AC1598" s="15">
        <f t="shared" si="72"/>
        <v>-280.24</v>
      </c>
      <c r="AD1598" s="14">
        <f t="shared" si="74"/>
        <v>0</v>
      </c>
    </row>
    <row r="1599" spans="1:30" x14ac:dyDescent="0.25">
      <c r="A1599" t="s">
        <v>1431</v>
      </c>
      <c r="B1599" t="s">
        <v>1581</v>
      </c>
      <c r="C1599" t="s">
        <v>1423</v>
      </c>
      <c r="D1599">
        <v>2383403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1543.94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s="14">
        <f t="shared" si="73"/>
        <v>0</v>
      </c>
      <c r="AC1599" s="15">
        <f t="shared" si="72"/>
        <v>0</v>
      </c>
      <c r="AD1599" s="14">
        <f t="shared" si="74"/>
        <v>0</v>
      </c>
    </row>
    <row r="1600" spans="1:30" x14ac:dyDescent="0.25">
      <c r="A1600" t="s">
        <v>1431</v>
      </c>
      <c r="B1600" t="s">
        <v>1581</v>
      </c>
      <c r="C1600" t="s">
        <v>1423</v>
      </c>
      <c r="D1600">
        <v>1940553</v>
      </c>
      <c r="E1600">
        <v>0</v>
      </c>
      <c r="F1600">
        <v>0</v>
      </c>
      <c r="G1600">
        <v>0</v>
      </c>
      <c r="H1600">
        <v>-280.51</v>
      </c>
      <c r="I1600">
        <v>0</v>
      </c>
      <c r="J1600">
        <v>0</v>
      </c>
      <c r="K1600">
        <v>-280.51</v>
      </c>
      <c r="L1600">
        <v>0</v>
      </c>
      <c r="M1600">
        <v>-280.51</v>
      </c>
      <c r="N1600">
        <v>-280.51</v>
      </c>
      <c r="O1600">
        <v>0</v>
      </c>
      <c r="P1600">
        <v>-280.51</v>
      </c>
      <c r="Q1600">
        <v>0</v>
      </c>
      <c r="R1600">
        <v>-280.51</v>
      </c>
      <c r="S1600">
        <v>0</v>
      </c>
      <c r="T1600">
        <v>-280.51</v>
      </c>
      <c r="U1600">
        <v>0</v>
      </c>
      <c r="V1600">
        <v>0</v>
      </c>
      <c r="W1600">
        <v>280.51</v>
      </c>
      <c r="X1600">
        <v>0</v>
      </c>
      <c r="Y1600">
        <v>0</v>
      </c>
      <c r="Z1600">
        <v>280.51</v>
      </c>
      <c r="AA1600">
        <v>0</v>
      </c>
      <c r="AB1600" s="14">
        <f t="shared" si="73"/>
        <v>-280.51</v>
      </c>
      <c r="AC1600" s="15">
        <f t="shared" si="72"/>
        <v>-280.51</v>
      </c>
      <c r="AD1600" s="14">
        <f t="shared" si="74"/>
        <v>0</v>
      </c>
    </row>
    <row r="1601" spans="1:30" x14ac:dyDescent="0.25">
      <c r="A1601" t="s">
        <v>1431</v>
      </c>
      <c r="B1601" t="s">
        <v>1581</v>
      </c>
      <c r="C1601" t="s">
        <v>1423</v>
      </c>
      <c r="D1601">
        <v>2882681</v>
      </c>
      <c r="E1601">
        <v>0</v>
      </c>
      <c r="F1601">
        <v>19285.7</v>
      </c>
      <c r="G1601">
        <v>0</v>
      </c>
      <c r="H1601">
        <v>361.28</v>
      </c>
      <c r="I1601">
        <v>0</v>
      </c>
      <c r="J1601">
        <v>0</v>
      </c>
      <c r="K1601">
        <v>361.28</v>
      </c>
      <c r="L1601">
        <v>0</v>
      </c>
      <c r="M1601">
        <v>361.28</v>
      </c>
      <c r="N1601">
        <v>19646.98</v>
      </c>
      <c r="O1601">
        <v>6749.9949999999999</v>
      </c>
      <c r="P1601">
        <v>12896.985000000001</v>
      </c>
      <c r="Q1601">
        <v>3857.14</v>
      </c>
      <c r="R1601">
        <v>15789.84</v>
      </c>
      <c r="S1601">
        <v>2892.855</v>
      </c>
      <c r="T1601">
        <v>16754.125</v>
      </c>
      <c r="U1601">
        <v>15000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s="14">
        <f t="shared" si="73"/>
        <v>361.28</v>
      </c>
      <c r="AC1601" s="15">
        <f t="shared" si="72"/>
        <v>19646.98</v>
      </c>
      <c r="AD1601" s="14">
        <f t="shared" si="74"/>
        <v>19285.7</v>
      </c>
    </row>
    <row r="1602" spans="1:30" x14ac:dyDescent="0.25">
      <c r="A1602" t="s">
        <v>1431</v>
      </c>
      <c r="B1602" t="s">
        <v>1581</v>
      </c>
      <c r="C1602" t="s">
        <v>1423</v>
      </c>
      <c r="D1602">
        <v>2435611</v>
      </c>
      <c r="E1602">
        <v>0</v>
      </c>
      <c r="F1602">
        <v>0</v>
      </c>
      <c r="G1602">
        <v>0</v>
      </c>
      <c r="H1602">
        <v>293.49</v>
      </c>
      <c r="I1602">
        <v>0</v>
      </c>
      <c r="J1602">
        <v>0</v>
      </c>
      <c r="K1602">
        <v>293.49</v>
      </c>
      <c r="L1602">
        <v>0</v>
      </c>
      <c r="M1602">
        <v>293.49</v>
      </c>
      <c r="N1602">
        <v>293.49</v>
      </c>
      <c r="O1602">
        <v>0</v>
      </c>
      <c r="P1602">
        <v>293.49</v>
      </c>
      <c r="Q1602">
        <v>0</v>
      </c>
      <c r="R1602">
        <v>293.49</v>
      </c>
      <c r="S1602">
        <v>0</v>
      </c>
      <c r="T1602">
        <v>293.49</v>
      </c>
      <c r="U1602">
        <v>563.49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s="14">
        <f t="shared" si="73"/>
        <v>293.49</v>
      </c>
      <c r="AC1602" s="15">
        <f t="shared" ref="AC1602:AC1665" si="75">E1602+F1602+G1602+K1602+L1602</f>
        <v>293.49</v>
      </c>
      <c r="AD1602" s="14">
        <f t="shared" si="74"/>
        <v>0</v>
      </c>
    </row>
    <row r="1603" spans="1:30" x14ac:dyDescent="0.25">
      <c r="A1603" t="s">
        <v>1431</v>
      </c>
      <c r="B1603" t="s">
        <v>1581</v>
      </c>
      <c r="C1603" t="s">
        <v>1423</v>
      </c>
      <c r="D1603">
        <v>1771887</v>
      </c>
      <c r="E1603">
        <v>0</v>
      </c>
      <c r="F1603">
        <v>0</v>
      </c>
      <c r="G1603">
        <v>0</v>
      </c>
      <c r="H1603">
        <v>-280.76</v>
      </c>
      <c r="I1603">
        <v>0</v>
      </c>
      <c r="J1603">
        <v>0</v>
      </c>
      <c r="K1603">
        <v>-280.76</v>
      </c>
      <c r="L1603">
        <v>0</v>
      </c>
      <c r="M1603">
        <v>-280.76</v>
      </c>
      <c r="N1603">
        <v>-280.76</v>
      </c>
      <c r="O1603">
        <v>0</v>
      </c>
      <c r="P1603">
        <v>-280.76</v>
      </c>
      <c r="Q1603">
        <v>0</v>
      </c>
      <c r="R1603">
        <v>-280.76</v>
      </c>
      <c r="S1603">
        <v>0</v>
      </c>
      <c r="T1603">
        <v>-280.76</v>
      </c>
      <c r="U1603">
        <v>1294.07</v>
      </c>
      <c r="V1603">
        <v>0</v>
      </c>
      <c r="W1603">
        <v>1574.83</v>
      </c>
      <c r="X1603">
        <v>0</v>
      </c>
      <c r="Y1603">
        <v>0</v>
      </c>
      <c r="Z1603">
        <v>1574.83</v>
      </c>
      <c r="AA1603">
        <v>0</v>
      </c>
      <c r="AB1603" s="14">
        <f t="shared" ref="AB1603:AB1666" si="76">K1603</f>
        <v>-280.76</v>
      </c>
      <c r="AC1603" s="15">
        <f t="shared" si="75"/>
        <v>-280.76</v>
      </c>
      <c r="AD1603" s="14">
        <f t="shared" ref="AD1603:AD1666" si="77">F1603+G1603</f>
        <v>0</v>
      </c>
    </row>
    <row r="1604" spans="1:30" x14ac:dyDescent="0.25">
      <c r="A1604" t="s">
        <v>1431</v>
      </c>
      <c r="B1604" t="s">
        <v>1581</v>
      </c>
      <c r="C1604" t="s">
        <v>1423</v>
      </c>
      <c r="D1604">
        <v>8296548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3676.29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s="14">
        <f t="shared" si="76"/>
        <v>0</v>
      </c>
      <c r="AC1604" s="15">
        <f t="shared" si="75"/>
        <v>0</v>
      </c>
      <c r="AD1604" s="14">
        <f t="shared" si="77"/>
        <v>0</v>
      </c>
    </row>
    <row r="1605" spans="1:30" x14ac:dyDescent="0.25">
      <c r="A1605" t="s">
        <v>1431</v>
      </c>
      <c r="B1605" t="s">
        <v>1581</v>
      </c>
      <c r="C1605" t="s">
        <v>1423</v>
      </c>
      <c r="D1605">
        <v>8590246</v>
      </c>
      <c r="E1605">
        <v>0</v>
      </c>
      <c r="F1605">
        <v>0</v>
      </c>
      <c r="G1605">
        <v>0</v>
      </c>
      <c r="H1605">
        <v>-280.51</v>
      </c>
      <c r="I1605">
        <v>0</v>
      </c>
      <c r="J1605">
        <v>0</v>
      </c>
      <c r="K1605">
        <v>-280.51</v>
      </c>
      <c r="L1605">
        <v>0</v>
      </c>
      <c r="M1605">
        <v>-280.51</v>
      </c>
      <c r="N1605">
        <v>-280.51</v>
      </c>
      <c r="O1605">
        <v>0</v>
      </c>
      <c r="P1605">
        <v>-280.51</v>
      </c>
      <c r="Q1605">
        <v>0</v>
      </c>
      <c r="R1605">
        <v>-280.51</v>
      </c>
      <c r="S1605">
        <v>0</v>
      </c>
      <c r="T1605">
        <v>-280.51</v>
      </c>
      <c r="U1605">
        <v>0</v>
      </c>
      <c r="V1605">
        <v>0</v>
      </c>
      <c r="W1605">
        <v>280.51</v>
      </c>
      <c r="X1605">
        <v>0</v>
      </c>
      <c r="Y1605">
        <v>0</v>
      </c>
      <c r="Z1605">
        <v>280.51</v>
      </c>
      <c r="AA1605">
        <v>0</v>
      </c>
      <c r="AB1605" s="14">
        <f t="shared" si="76"/>
        <v>-280.51</v>
      </c>
      <c r="AC1605" s="15">
        <f t="shared" si="75"/>
        <v>-280.51</v>
      </c>
      <c r="AD1605" s="14">
        <f t="shared" si="77"/>
        <v>0</v>
      </c>
    </row>
    <row r="1606" spans="1:30" x14ac:dyDescent="0.25">
      <c r="A1606" t="s">
        <v>1431</v>
      </c>
      <c r="B1606" t="s">
        <v>1581</v>
      </c>
      <c r="C1606" t="s">
        <v>1423</v>
      </c>
      <c r="D1606">
        <v>3115244</v>
      </c>
      <c r="E1606">
        <v>0</v>
      </c>
      <c r="F1606">
        <v>0</v>
      </c>
      <c r="G1606">
        <v>0</v>
      </c>
      <c r="H1606">
        <v>0.95</v>
      </c>
      <c r="I1606">
        <v>0</v>
      </c>
      <c r="J1606">
        <v>0</v>
      </c>
      <c r="K1606">
        <v>0.95</v>
      </c>
      <c r="L1606">
        <v>0</v>
      </c>
      <c r="M1606">
        <v>0.95</v>
      </c>
      <c r="N1606">
        <v>0.95</v>
      </c>
      <c r="O1606">
        <v>0</v>
      </c>
      <c r="P1606">
        <v>0.95</v>
      </c>
      <c r="Q1606">
        <v>0</v>
      </c>
      <c r="R1606">
        <v>0.95</v>
      </c>
      <c r="S1606">
        <v>0</v>
      </c>
      <c r="T1606">
        <v>0.95</v>
      </c>
      <c r="U1606">
        <v>20920.009999999998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s="14">
        <f t="shared" si="76"/>
        <v>0.95</v>
      </c>
      <c r="AC1606" s="15">
        <f t="shared" si="75"/>
        <v>0.95</v>
      </c>
      <c r="AD1606" s="14">
        <f t="shared" si="77"/>
        <v>0</v>
      </c>
    </row>
    <row r="1607" spans="1:30" x14ac:dyDescent="0.25">
      <c r="A1607" t="s">
        <v>1431</v>
      </c>
      <c r="B1607" t="s">
        <v>1581</v>
      </c>
      <c r="C1607" t="s">
        <v>1423</v>
      </c>
      <c r="D1607">
        <v>6975797</v>
      </c>
      <c r="E1607">
        <v>0</v>
      </c>
      <c r="F1607">
        <v>0</v>
      </c>
      <c r="G1607">
        <v>0</v>
      </c>
      <c r="H1607">
        <v>-274.83</v>
      </c>
      <c r="I1607">
        <v>0</v>
      </c>
      <c r="J1607">
        <v>-61.7</v>
      </c>
      <c r="K1607">
        <v>-336.53</v>
      </c>
      <c r="L1607">
        <v>0</v>
      </c>
      <c r="M1607">
        <v>-336.53</v>
      </c>
      <c r="N1607">
        <v>-336.53</v>
      </c>
      <c r="O1607">
        <v>0</v>
      </c>
      <c r="P1607">
        <v>-336.53</v>
      </c>
      <c r="Q1607">
        <v>0</v>
      </c>
      <c r="R1607">
        <v>-336.53</v>
      </c>
      <c r="S1607">
        <v>0</v>
      </c>
      <c r="T1607">
        <v>-336.53</v>
      </c>
      <c r="U1607">
        <v>25829.7</v>
      </c>
      <c r="V1607">
        <v>0</v>
      </c>
      <c r="W1607">
        <v>26104.53</v>
      </c>
      <c r="X1607">
        <v>0</v>
      </c>
      <c r="Y1607">
        <v>0</v>
      </c>
      <c r="Z1607">
        <v>26104.53</v>
      </c>
      <c r="AA1607">
        <v>0</v>
      </c>
      <c r="AB1607" s="14">
        <f t="shared" si="76"/>
        <v>-336.53</v>
      </c>
      <c r="AC1607" s="15">
        <f t="shared" si="75"/>
        <v>-336.53</v>
      </c>
      <c r="AD1607" s="14">
        <f t="shared" si="77"/>
        <v>0</v>
      </c>
    </row>
    <row r="1608" spans="1:30" x14ac:dyDescent="0.25">
      <c r="A1608" t="s">
        <v>1431</v>
      </c>
      <c r="B1608" t="s">
        <v>1581</v>
      </c>
      <c r="C1608" t="s">
        <v>1423</v>
      </c>
      <c r="D1608">
        <v>3997505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1574.72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s="14">
        <f t="shared" si="76"/>
        <v>0</v>
      </c>
      <c r="AC1608" s="15">
        <f t="shared" si="75"/>
        <v>0</v>
      </c>
      <c r="AD1608" s="14">
        <f t="shared" si="77"/>
        <v>0</v>
      </c>
    </row>
    <row r="1609" spans="1:30" x14ac:dyDescent="0.25">
      <c r="A1609" t="s">
        <v>1431</v>
      </c>
      <c r="B1609" t="s">
        <v>1581</v>
      </c>
      <c r="C1609" t="s">
        <v>1423</v>
      </c>
      <c r="D1609">
        <v>6182341</v>
      </c>
      <c r="E1609">
        <v>0</v>
      </c>
      <c r="F1609">
        <v>8405</v>
      </c>
      <c r="G1609">
        <v>0</v>
      </c>
      <c r="H1609">
        <v>-105.89</v>
      </c>
      <c r="I1609">
        <v>0</v>
      </c>
      <c r="J1609">
        <v>0</v>
      </c>
      <c r="K1609">
        <v>-105.89</v>
      </c>
      <c r="L1609">
        <v>0</v>
      </c>
      <c r="M1609">
        <v>-105.89</v>
      </c>
      <c r="N1609">
        <v>8299.11</v>
      </c>
      <c r="O1609">
        <v>2941.75</v>
      </c>
      <c r="P1609">
        <v>5357.36</v>
      </c>
      <c r="Q1609">
        <v>1681</v>
      </c>
      <c r="R1609">
        <v>6618.11</v>
      </c>
      <c r="S1609">
        <v>1260.75</v>
      </c>
      <c r="T1609">
        <v>7038.36</v>
      </c>
      <c r="U1609">
        <v>5000</v>
      </c>
      <c r="V1609">
        <v>0</v>
      </c>
      <c r="W1609">
        <v>5105.8900000000003</v>
      </c>
      <c r="X1609">
        <v>0</v>
      </c>
      <c r="Y1609">
        <v>0</v>
      </c>
      <c r="Z1609">
        <v>5105.8900000000003</v>
      </c>
      <c r="AA1609">
        <v>0</v>
      </c>
      <c r="AB1609" s="14">
        <f t="shared" si="76"/>
        <v>-105.89</v>
      </c>
      <c r="AC1609" s="15">
        <f t="shared" si="75"/>
        <v>8299.11</v>
      </c>
      <c r="AD1609" s="14">
        <f t="shared" si="77"/>
        <v>8405</v>
      </c>
    </row>
    <row r="1610" spans="1:30" x14ac:dyDescent="0.25">
      <c r="A1610" t="s">
        <v>1431</v>
      </c>
      <c r="B1610" t="s">
        <v>1581</v>
      </c>
      <c r="C1610" t="s">
        <v>1423</v>
      </c>
      <c r="D1610">
        <v>5201250</v>
      </c>
      <c r="E1610">
        <v>0</v>
      </c>
      <c r="F1610">
        <v>0</v>
      </c>
      <c r="G1610">
        <v>0</v>
      </c>
      <c r="H1610">
        <v>-275.29000000000002</v>
      </c>
      <c r="I1610">
        <v>0</v>
      </c>
      <c r="J1610">
        <v>0</v>
      </c>
      <c r="K1610">
        <v>-275.29000000000002</v>
      </c>
      <c r="L1610">
        <v>0</v>
      </c>
      <c r="M1610">
        <v>-275.29000000000002</v>
      </c>
      <c r="N1610">
        <v>-275.29000000000002</v>
      </c>
      <c r="O1610">
        <v>0</v>
      </c>
      <c r="P1610">
        <v>-275.29000000000002</v>
      </c>
      <c r="Q1610">
        <v>0</v>
      </c>
      <c r="R1610">
        <v>-275.29000000000002</v>
      </c>
      <c r="S1610">
        <v>0</v>
      </c>
      <c r="T1610">
        <v>-275.29000000000002</v>
      </c>
      <c r="U1610">
        <v>0</v>
      </c>
      <c r="V1610">
        <v>0</v>
      </c>
      <c r="W1610">
        <v>275.29000000000002</v>
      </c>
      <c r="X1610">
        <v>0</v>
      </c>
      <c r="Y1610">
        <v>0</v>
      </c>
      <c r="Z1610">
        <v>275.29000000000002</v>
      </c>
      <c r="AA1610">
        <v>0</v>
      </c>
      <c r="AB1610" s="14">
        <f t="shared" si="76"/>
        <v>-275.29000000000002</v>
      </c>
      <c r="AC1610" s="15">
        <f t="shared" si="75"/>
        <v>-275.29000000000002</v>
      </c>
      <c r="AD1610" s="14">
        <f t="shared" si="77"/>
        <v>0</v>
      </c>
    </row>
    <row r="1611" spans="1:30" x14ac:dyDescent="0.25">
      <c r="A1611" t="s">
        <v>1431</v>
      </c>
      <c r="B1611" t="s">
        <v>1581</v>
      </c>
      <c r="C1611" t="s">
        <v>1423</v>
      </c>
      <c r="D1611">
        <v>2428455</v>
      </c>
      <c r="E1611">
        <v>0</v>
      </c>
      <c r="F1611">
        <v>0</v>
      </c>
      <c r="G1611">
        <v>0</v>
      </c>
      <c r="H1611">
        <v>30</v>
      </c>
      <c r="I1611">
        <v>0</v>
      </c>
      <c r="J1611">
        <v>0</v>
      </c>
      <c r="K1611">
        <v>30</v>
      </c>
      <c r="L1611">
        <v>0</v>
      </c>
      <c r="M1611">
        <v>30</v>
      </c>
      <c r="N1611">
        <v>30</v>
      </c>
      <c r="O1611">
        <v>0</v>
      </c>
      <c r="P1611">
        <v>30</v>
      </c>
      <c r="Q1611">
        <v>0</v>
      </c>
      <c r="R1611">
        <v>30</v>
      </c>
      <c r="S1611">
        <v>0</v>
      </c>
      <c r="T1611">
        <v>30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14">
        <f t="shared" si="76"/>
        <v>30</v>
      </c>
      <c r="AC1611" s="15">
        <f t="shared" si="75"/>
        <v>30</v>
      </c>
      <c r="AD1611" s="14">
        <f t="shared" si="77"/>
        <v>0</v>
      </c>
    </row>
    <row r="1612" spans="1:30" x14ac:dyDescent="0.25">
      <c r="A1612" t="s">
        <v>1431</v>
      </c>
      <c r="B1612" t="s">
        <v>1581</v>
      </c>
      <c r="C1612" t="s">
        <v>1423</v>
      </c>
      <c r="D1612">
        <v>8510264</v>
      </c>
      <c r="E1612">
        <v>0</v>
      </c>
      <c r="F1612">
        <v>0</v>
      </c>
      <c r="G1612">
        <v>0</v>
      </c>
      <c r="H1612">
        <v>-269.31</v>
      </c>
      <c r="I1612">
        <v>0</v>
      </c>
      <c r="J1612">
        <v>0</v>
      </c>
      <c r="K1612">
        <v>-269.31</v>
      </c>
      <c r="L1612">
        <v>0</v>
      </c>
      <c r="M1612">
        <v>-269.31</v>
      </c>
      <c r="N1612">
        <v>-269.31</v>
      </c>
      <c r="O1612">
        <v>0</v>
      </c>
      <c r="P1612">
        <v>-269.31</v>
      </c>
      <c r="Q1612">
        <v>0</v>
      </c>
      <c r="R1612">
        <v>-269.31</v>
      </c>
      <c r="S1612">
        <v>0</v>
      </c>
      <c r="T1612">
        <v>-269.31</v>
      </c>
      <c r="U1612">
        <v>0</v>
      </c>
      <c r="V1612">
        <v>0</v>
      </c>
      <c r="W1612">
        <v>269.31</v>
      </c>
      <c r="X1612">
        <v>0</v>
      </c>
      <c r="Y1612">
        <v>0</v>
      </c>
      <c r="Z1612">
        <v>269.31</v>
      </c>
      <c r="AA1612">
        <v>0</v>
      </c>
      <c r="AB1612" s="14">
        <f t="shared" si="76"/>
        <v>-269.31</v>
      </c>
      <c r="AC1612" s="15">
        <f t="shared" si="75"/>
        <v>-269.31</v>
      </c>
      <c r="AD1612" s="14">
        <f t="shared" si="77"/>
        <v>0</v>
      </c>
    </row>
    <row r="1613" spans="1:30" x14ac:dyDescent="0.25">
      <c r="A1613" t="s">
        <v>1431</v>
      </c>
      <c r="B1613" t="s">
        <v>1581</v>
      </c>
      <c r="C1613" t="s">
        <v>1423</v>
      </c>
      <c r="D1613">
        <v>8746778</v>
      </c>
      <c r="E1613">
        <v>0</v>
      </c>
      <c r="F1613">
        <v>0</v>
      </c>
      <c r="G1613">
        <v>0</v>
      </c>
      <c r="H1613">
        <v>-270</v>
      </c>
      <c r="I1613">
        <v>0</v>
      </c>
      <c r="J1613">
        <v>0</v>
      </c>
      <c r="K1613">
        <v>-270</v>
      </c>
      <c r="L1613">
        <v>0</v>
      </c>
      <c r="M1613">
        <v>-270</v>
      </c>
      <c r="N1613">
        <v>-270</v>
      </c>
      <c r="O1613">
        <v>0</v>
      </c>
      <c r="P1613">
        <v>-270</v>
      </c>
      <c r="Q1613">
        <v>0</v>
      </c>
      <c r="R1613">
        <v>-270</v>
      </c>
      <c r="S1613">
        <v>0</v>
      </c>
      <c r="T1613">
        <v>-270</v>
      </c>
      <c r="U1613">
        <v>18025.23</v>
      </c>
      <c r="V1613">
        <v>0</v>
      </c>
      <c r="W1613">
        <v>18295.23</v>
      </c>
      <c r="X1613">
        <v>0</v>
      </c>
      <c r="Y1613">
        <v>0</v>
      </c>
      <c r="Z1613">
        <v>18295.23</v>
      </c>
      <c r="AA1613">
        <v>0</v>
      </c>
      <c r="AB1613" s="14">
        <f t="shared" si="76"/>
        <v>-270</v>
      </c>
      <c r="AC1613" s="15">
        <f t="shared" si="75"/>
        <v>-270</v>
      </c>
      <c r="AD1613" s="14">
        <f t="shared" si="77"/>
        <v>0</v>
      </c>
    </row>
    <row r="1614" spans="1:30" x14ac:dyDescent="0.25">
      <c r="A1614" t="s">
        <v>1431</v>
      </c>
      <c r="B1614" t="s">
        <v>1581</v>
      </c>
      <c r="C1614" t="s">
        <v>1423</v>
      </c>
      <c r="D1614">
        <v>7667262</v>
      </c>
      <c r="E1614">
        <v>0</v>
      </c>
      <c r="F1614">
        <v>0</v>
      </c>
      <c r="G1614">
        <v>0</v>
      </c>
      <c r="H1614">
        <v>-269.31</v>
      </c>
      <c r="I1614">
        <v>0</v>
      </c>
      <c r="J1614">
        <v>0</v>
      </c>
      <c r="K1614">
        <v>-269.31</v>
      </c>
      <c r="L1614">
        <v>0</v>
      </c>
      <c r="M1614">
        <v>-269.31</v>
      </c>
      <c r="N1614">
        <v>-269.31</v>
      </c>
      <c r="O1614">
        <v>0</v>
      </c>
      <c r="P1614">
        <v>-269.31</v>
      </c>
      <c r="Q1614">
        <v>0</v>
      </c>
      <c r="R1614">
        <v>-269.31</v>
      </c>
      <c r="S1614">
        <v>0</v>
      </c>
      <c r="T1614">
        <v>-269.31</v>
      </c>
      <c r="U1614">
        <v>0</v>
      </c>
      <c r="V1614">
        <v>0</v>
      </c>
      <c r="W1614">
        <v>269.31</v>
      </c>
      <c r="X1614">
        <v>0</v>
      </c>
      <c r="Y1614">
        <v>0</v>
      </c>
      <c r="Z1614">
        <v>269.31</v>
      </c>
      <c r="AA1614">
        <v>0</v>
      </c>
      <c r="AB1614" s="14">
        <f t="shared" si="76"/>
        <v>-269.31</v>
      </c>
      <c r="AC1614" s="15">
        <f t="shared" si="75"/>
        <v>-269.31</v>
      </c>
      <c r="AD1614" s="14">
        <f t="shared" si="77"/>
        <v>0</v>
      </c>
    </row>
    <row r="1615" spans="1:30" x14ac:dyDescent="0.25">
      <c r="A1615" t="s">
        <v>1431</v>
      </c>
      <c r="B1615" t="s">
        <v>1581</v>
      </c>
      <c r="C1615" t="s">
        <v>1423</v>
      </c>
      <c r="D1615">
        <v>6368539</v>
      </c>
      <c r="E1615">
        <v>0</v>
      </c>
      <c r="F1615">
        <v>0</v>
      </c>
      <c r="G1615">
        <v>0</v>
      </c>
      <c r="H1615">
        <v>0.08</v>
      </c>
      <c r="I1615">
        <v>0</v>
      </c>
      <c r="J1615">
        <v>0</v>
      </c>
      <c r="K1615">
        <v>0.08</v>
      </c>
      <c r="L1615">
        <v>0</v>
      </c>
      <c r="M1615">
        <v>0.08</v>
      </c>
      <c r="N1615">
        <v>0.08</v>
      </c>
      <c r="O1615">
        <v>0</v>
      </c>
      <c r="P1615">
        <v>0.08</v>
      </c>
      <c r="Q1615">
        <v>0</v>
      </c>
      <c r="R1615">
        <v>0.08</v>
      </c>
      <c r="S1615">
        <v>0</v>
      </c>
      <c r="T1615">
        <v>0.08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14">
        <f t="shared" si="76"/>
        <v>0.08</v>
      </c>
      <c r="AC1615" s="15">
        <f t="shared" si="75"/>
        <v>0.08</v>
      </c>
      <c r="AD1615" s="14">
        <f t="shared" si="77"/>
        <v>0</v>
      </c>
    </row>
    <row r="1616" spans="1:30" x14ac:dyDescent="0.25">
      <c r="A1616" t="s">
        <v>1431</v>
      </c>
      <c r="B1616" t="s">
        <v>1581</v>
      </c>
      <c r="C1616" t="s">
        <v>1423</v>
      </c>
      <c r="D1616">
        <v>5574583</v>
      </c>
      <c r="E1616">
        <v>0</v>
      </c>
      <c r="F1616">
        <v>0</v>
      </c>
      <c r="G1616">
        <v>0</v>
      </c>
      <c r="H1616">
        <v>344.11</v>
      </c>
      <c r="I1616">
        <v>0</v>
      </c>
      <c r="J1616">
        <v>0</v>
      </c>
      <c r="K1616">
        <v>344.11</v>
      </c>
      <c r="L1616">
        <v>0</v>
      </c>
      <c r="M1616">
        <v>344.11</v>
      </c>
      <c r="N1616">
        <v>344.11</v>
      </c>
      <c r="O1616">
        <v>0</v>
      </c>
      <c r="P1616">
        <v>344.11</v>
      </c>
      <c r="Q1616">
        <v>0</v>
      </c>
      <c r="R1616">
        <v>344.11</v>
      </c>
      <c r="S1616">
        <v>0</v>
      </c>
      <c r="T1616">
        <v>344.11</v>
      </c>
      <c r="U1616">
        <v>7693.78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s="14">
        <f t="shared" si="76"/>
        <v>344.11</v>
      </c>
      <c r="AC1616" s="15">
        <f t="shared" si="75"/>
        <v>344.11</v>
      </c>
      <c r="AD1616" s="14">
        <f t="shared" si="77"/>
        <v>0</v>
      </c>
    </row>
    <row r="1617" spans="1:30" x14ac:dyDescent="0.25">
      <c r="A1617" t="s">
        <v>1431</v>
      </c>
      <c r="B1617" t="s">
        <v>1581</v>
      </c>
      <c r="C1617" t="s">
        <v>1423</v>
      </c>
      <c r="D1617">
        <v>7653944</v>
      </c>
      <c r="E1617">
        <v>0</v>
      </c>
      <c r="F1617">
        <v>0</v>
      </c>
      <c r="G1617">
        <v>100</v>
      </c>
      <c r="H1617">
        <v>75</v>
      </c>
      <c r="I1617">
        <v>0</v>
      </c>
      <c r="J1617">
        <v>0</v>
      </c>
      <c r="K1617">
        <v>75</v>
      </c>
      <c r="L1617">
        <v>0</v>
      </c>
      <c r="M1617">
        <v>75</v>
      </c>
      <c r="N1617">
        <v>100</v>
      </c>
      <c r="O1617">
        <v>0</v>
      </c>
      <c r="P1617">
        <v>100</v>
      </c>
      <c r="Q1617">
        <v>0</v>
      </c>
      <c r="R1617">
        <v>100</v>
      </c>
      <c r="S1617">
        <v>0</v>
      </c>
      <c r="T1617">
        <v>100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s="14">
        <f t="shared" si="76"/>
        <v>75</v>
      </c>
      <c r="AC1617" s="15">
        <f t="shared" si="75"/>
        <v>175</v>
      </c>
      <c r="AD1617" s="14">
        <f t="shared" si="77"/>
        <v>100</v>
      </c>
    </row>
    <row r="1618" spans="1:30" x14ac:dyDescent="0.25">
      <c r="A1618" t="s">
        <v>1431</v>
      </c>
      <c r="B1618" t="s">
        <v>1581</v>
      </c>
      <c r="C1618" t="s">
        <v>1423</v>
      </c>
      <c r="D1618">
        <v>5087210</v>
      </c>
      <c r="E1618">
        <v>0</v>
      </c>
      <c r="F1618">
        <v>0</v>
      </c>
      <c r="G1618">
        <v>0</v>
      </c>
      <c r="H1618">
        <v>-0.53</v>
      </c>
      <c r="I1618">
        <v>0</v>
      </c>
      <c r="J1618">
        <v>0</v>
      </c>
      <c r="K1618">
        <v>-0.53</v>
      </c>
      <c r="L1618">
        <v>0</v>
      </c>
      <c r="M1618">
        <v>-0.53</v>
      </c>
      <c r="N1618">
        <v>-0.53</v>
      </c>
      <c r="O1618">
        <v>0</v>
      </c>
      <c r="P1618">
        <v>-0.53</v>
      </c>
      <c r="Q1618">
        <v>0</v>
      </c>
      <c r="R1618">
        <v>-0.53</v>
      </c>
      <c r="S1618">
        <v>0</v>
      </c>
      <c r="T1618">
        <v>-0.53</v>
      </c>
      <c r="U1618">
        <v>48773.8</v>
      </c>
      <c r="V1618">
        <v>0</v>
      </c>
      <c r="W1618">
        <v>48774.33</v>
      </c>
      <c r="X1618">
        <v>0</v>
      </c>
      <c r="Y1618">
        <v>0</v>
      </c>
      <c r="Z1618">
        <v>48774.33</v>
      </c>
      <c r="AA1618">
        <v>0</v>
      </c>
      <c r="AB1618" s="14">
        <f t="shared" si="76"/>
        <v>-0.53</v>
      </c>
      <c r="AC1618" s="15">
        <f t="shared" si="75"/>
        <v>-0.53</v>
      </c>
      <c r="AD1618" s="14">
        <f t="shared" si="77"/>
        <v>0</v>
      </c>
    </row>
    <row r="1619" spans="1:30" x14ac:dyDescent="0.25">
      <c r="A1619" t="s">
        <v>1431</v>
      </c>
      <c r="B1619" t="s">
        <v>1581</v>
      </c>
      <c r="C1619" t="s">
        <v>1423</v>
      </c>
      <c r="D1619">
        <v>4366942</v>
      </c>
      <c r="E1619">
        <v>48000</v>
      </c>
      <c r="F1619">
        <v>0</v>
      </c>
      <c r="G1619">
        <v>0</v>
      </c>
      <c r="H1619">
        <v>-46622.05</v>
      </c>
      <c r="I1619">
        <v>0</v>
      </c>
      <c r="J1619">
        <v>0</v>
      </c>
      <c r="K1619">
        <v>-46622.05</v>
      </c>
      <c r="L1619">
        <v>0</v>
      </c>
      <c r="M1619">
        <v>-46622.05</v>
      </c>
      <c r="N1619">
        <v>1377.95</v>
      </c>
      <c r="O1619">
        <v>0</v>
      </c>
      <c r="P1619">
        <v>1377.95</v>
      </c>
      <c r="Q1619">
        <v>0</v>
      </c>
      <c r="R1619">
        <v>1377.95</v>
      </c>
      <c r="S1619">
        <v>0</v>
      </c>
      <c r="T1619">
        <v>1377.95</v>
      </c>
      <c r="U1619">
        <v>89770.7</v>
      </c>
      <c r="V1619">
        <v>0</v>
      </c>
      <c r="W1619">
        <v>72726.320000000007</v>
      </c>
      <c r="X1619">
        <v>0</v>
      </c>
      <c r="Y1619">
        <v>0</v>
      </c>
      <c r="Z1619">
        <v>72726.320000000007</v>
      </c>
      <c r="AA1619">
        <v>0</v>
      </c>
      <c r="AB1619" s="14">
        <f t="shared" si="76"/>
        <v>-46622.05</v>
      </c>
      <c r="AC1619" s="15">
        <f t="shared" si="75"/>
        <v>1377.9499999999971</v>
      </c>
      <c r="AD1619" s="14">
        <f t="shared" si="77"/>
        <v>0</v>
      </c>
    </row>
    <row r="1620" spans="1:30" x14ac:dyDescent="0.25">
      <c r="A1620" t="s">
        <v>1431</v>
      </c>
      <c r="B1620" t="s">
        <v>1581</v>
      </c>
      <c r="C1620" t="s">
        <v>1423</v>
      </c>
      <c r="D1620">
        <v>7810909</v>
      </c>
      <c r="E1620">
        <v>0</v>
      </c>
      <c r="F1620">
        <v>0</v>
      </c>
      <c r="G1620">
        <v>0</v>
      </c>
      <c r="H1620">
        <v>11.12</v>
      </c>
      <c r="I1620">
        <v>0</v>
      </c>
      <c r="J1620">
        <v>0</v>
      </c>
      <c r="K1620">
        <v>11.12</v>
      </c>
      <c r="L1620">
        <v>0</v>
      </c>
      <c r="M1620">
        <v>11.12</v>
      </c>
      <c r="N1620">
        <v>11.12</v>
      </c>
      <c r="O1620">
        <v>0</v>
      </c>
      <c r="P1620">
        <v>11.12</v>
      </c>
      <c r="Q1620">
        <v>0</v>
      </c>
      <c r="R1620">
        <v>11.12</v>
      </c>
      <c r="S1620">
        <v>0</v>
      </c>
      <c r="T1620">
        <v>11.12</v>
      </c>
      <c r="U1620">
        <v>15.72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s="14">
        <f t="shared" si="76"/>
        <v>11.12</v>
      </c>
      <c r="AC1620" s="15">
        <f t="shared" si="75"/>
        <v>11.12</v>
      </c>
      <c r="AD1620" s="14">
        <f t="shared" si="77"/>
        <v>0</v>
      </c>
    </row>
    <row r="1621" spans="1:30" x14ac:dyDescent="0.25">
      <c r="A1621" t="s">
        <v>1431</v>
      </c>
      <c r="B1621" t="s">
        <v>1581</v>
      </c>
      <c r="C1621" t="s">
        <v>1423</v>
      </c>
      <c r="D1621">
        <v>5400548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18139.11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s="14">
        <f t="shared" si="76"/>
        <v>0</v>
      </c>
      <c r="AC1621" s="15">
        <f t="shared" si="75"/>
        <v>0</v>
      </c>
      <c r="AD1621" s="14">
        <f t="shared" si="77"/>
        <v>0</v>
      </c>
    </row>
    <row r="1622" spans="1:30" x14ac:dyDescent="0.25">
      <c r="A1622" t="s">
        <v>1431</v>
      </c>
      <c r="B1622" t="s">
        <v>1581</v>
      </c>
      <c r="C1622" t="s">
        <v>1423</v>
      </c>
      <c r="D1622">
        <v>2812796</v>
      </c>
      <c r="E1622">
        <v>0</v>
      </c>
      <c r="F1622">
        <v>0</v>
      </c>
      <c r="G1622">
        <v>0</v>
      </c>
      <c r="H1622">
        <v>0.85</v>
      </c>
      <c r="I1622">
        <v>0</v>
      </c>
      <c r="J1622">
        <v>0</v>
      </c>
      <c r="K1622">
        <v>0.85</v>
      </c>
      <c r="L1622">
        <v>0</v>
      </c>
      <c r="M1622">
        <v>0.85</v>
      </c>
      <c r="N1622">
        <v>0.85</v>
      </c>
      <c r="O1622">
        <v>0</v>
      </c>
      <c r="P1622">
        <v>0.85</v>
      </c>
      <c r="Q1622">
        <v>0</v>
      </c>
      <c r="R1622">
        <v>0.85</v>
      </c>
      <c r="S1622">
        <v>0</v>
      </c>
      <c r="T1622">
        <v>0.85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s="14">
        <f t="shared" si="76"/>
        <v>0.85</v>
      </c>
      <c r="AC1622" s="15">
        <f t="shared" si="75"/>
        <v>0.85</v>
      </c>
      <c r="AD1622" s="14">
        <f t="shared" si="77"/>
        <v>0</v>
      </c>
    </row>
    <row r="1623" spans="1:30" x14ac:dyDescent="0.25">
      <c r="A1623" t="s">
        <v>1431</v>
      </c>
      <c r="B1623" t="s">
        <v>1581</v>
      </c>
      <c r="C1623" t="s">
        <v>1423</v>
      </c>
      <c r="D1623">
        <v>4160096</v>
      </c>
      <c r="E1623">
        <v>0</v>
      </c>
      <c r="F1623">
        <v>0</v>
      </c>
      <c r="G1623">
        <v>0</v>
      </c>
      <c r="H1623">
        <v>0.85</v>
      </c>
      <c r="I1623">
        <v>0</v>
      </c>
      <c r="J1623">
        <v>0</v>
      </c>
      <c r="K1623">
        <v>0.85</v>
      </c>
      <c r="L1623">
        <v>0</v>
      </c>
      <c r="M1623">
        <v>0.85</v>
      </c>
      <c r="N1623">
        <v>0.85</v>
      </c>
      <c r="O1623">
        <v>0</v>
      </c>
      <c r="P1623">
        <v>0.85</v>
      </c>
      <c r="Q1623">
        <v>0</v>
      </c>
      <c r="R1623">
        <v>0.85</v>
      </c>
      <c r="S1623">
        <v>0</v>
      </c>
      <c r="T1623">
        <v>0.85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s="14">
        <f t="shared" si="76"/>
        <v>0.85</v>
      </c>
      <c r="AC1623" s="15">
        <f t="shared" si="75"/>
        <v>0.85</v>
      </c>
      <c r="AD1623" s="14">
        <f t="shared" si="77"/>
        <v>0</v>
      </c>
    </row>
    <row r="1624" spans="1:30" x14ac:dyDescent="0.25">
      <c r="A1624" t="s">
        <v>1431</v>
      </c>
      <c r="B1624" t="s">
        <v>1581</v>
      </c>
      <c r="C1624" t="s">
        <v>1423</v>
      </c>
      <c r="D1624">
        <v>8766207</v>
      </c>
      <c r="E1624">
        <v>0</v>
      </c>
      <c r="F1624">
        <v>0</v>
      </c>
      <c r="G1624">
        <v>0</v>
      </c>
      <c r="H1624">
        <v>0.08</v>
      </c>
      <c r="I1624">
        <v>0</v>
      </c>
      <c r="J1624">
        <v>0</v>
      </c>
      <c r="K1624">
        <v>0.08</v>
      </c>
      <c r="L1624">
        <v>0</v>
      </c>
      <c r="M1624">
        <v>0.08</v>
      </c>
      <c r="N1624">
        <v>0.08</v>
      </c>
      <c r="O1624">
        <v>0</v>
      </c>
      <c r="P1624">
        <v>0.08</v>
      </c>
      <c r="Q1624">
        <v>0</v>
      </c>
      <c r="R1624">
        <v>0.08</v>
      </c>
      <c r="S1624">
        <v>0</v>
      </c>
      <c r="T1624">
        <v>0.08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s="14">
        <f t="shared" si="76"/>
        <v>0.08</v>
      </c>
      <c r="AC1624" s="15">
        <f t="shared" si="75"/>
        <v>0.08</v>
      </c>
      <c r="AD1624" s="14">
        <f t="shared" si="77"/>
        <v>0</v>
      </c>
    </row>
    <row r="1625" spans="1:30" x14ac:dyDescent="0.25">
      <c r="A1625" t="s">
        <v>1431</v>
      </c>
      <c r="B1625" t="s">
        <v>1581</v>
      </c>
      <c r="C1625" t="s">
        <v>1423</v>
      </c>
      <c r="D1625">
        <v>2671621</v>
      </c>
      <c r="E1625">
        <v>0</v>
      </c>
      <c r="F1625">
        <v>0</v>
      </c>
      <c r="G1625">
        <v>0</v>
      </c>
      <c r="H1625">
        <v>0.08</v>
      </c>
      <c r="I1625">
        <v>0</v>
      </c>
      <c r="J1625">
        <v>0</v>
      </c>
      <c r="K1625">
        <v>0.08</v>
      </c>
      <c r="L1625">
        <v>0</v>
      </c>
      <c r="M1625">
        <v>0.08</v>
      </c>
      <c r="N1625">
        <v>0.08</v>
      </c>
      <c r="O1625">
        <v>0</v>
      </c>
      <c r="P1625">
        <v>0.08</v>
      </c>
      <c r="Q1625">
        <v>0</v>
      </c>
      <c r="R1625">
        <v>0.08</v>
      </c>
      <c r="S1625">
        <v>0</v>
      </c>
      <c r="T1625">
        <v>0.08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s="14">
        <f t="shared" si="76"/>
        <v>0.08</v>
      </c>
      <c r="AC1625" s="15">
        <f t="shared" si="75"/>
        <v>0.08</v>
      </c>
      <c r="AD1625" s="14">
        <f t="shared" si="77"/>
        <v>0</v>
      </c>
    </row>
    <row r="1626" spans="1:30" x14ac:dyDescent="0.25">
      <c r="A1626" t="s">
        <v>1431</v>
      </c>
      <c r="B1626" t="s">
        <v>1581</v>
      </c>
      <c r="C1626" t="s">
        <v>1423</v>
      </c>
      <c r="D1626">
        <v>4913397</v>
      </c>
      <c r="E1626">
        <v>0</v>
      </c>
      <c r="F1626">
        <v>0</v>
      </c>
      <c r="G1626">
        <v>0</v>
      </c>
      <c r="H1626">
        <v>14700</v>
      </c>
      <c r="I1626">
        <v>0</v>
      </c>
      <c r="J1626">
        <v>0</v>
      </c>
      <c r="K1626">
        <v>14700</v>
      </c>
      <c r="L1626">
        <v>0</v>
      </c>
      <c r="M1626">
        <v>14700</v>
      </c>
      <c r="N1626">
        <v>14700</v>
      </c>
      <c r="O1626">
        <v>0</v>
      </c>
      <c r="P1626">
        <v>14700</v>
      </c>
      <c r="Q1626">
        <v>0</v>
      </c>
      <c r="R1626">
        <v>14700</v>
      </c>
      <c r="S1626">
        <v>0</v>
      </c>
      <c r="T1626">
        <v>14700</v>
      </c>
      <c r="U1626">
        <v>15000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s="14">
        <f t="shared" si="76"/>
        <v>14700</v>
      </c>
      <c r="AC1626" s="15">
        <f t="shared" si="75"/>
        <v>14700</v>
      </c>
      <c r="AD1626" s="14">
        <f t="shared" si="77"/>
        <v>0</v>
      </c>
    </row>
    <row r="1627" spans="1:30" x14ac:dyDescent="0.25">
      <c r="A1627" t="s">
        <v>1431</v>
      </c>
      <c r="B1627" t="s">
        <v>1581</v>
      </c>
      <c r="C1627" t="s">
        <v>1423</v>
      </c>
      <c r="D1627">
        <v>7422320</v>
      </c>
      <c r="E1627">
        <v>0</v>
      </c>
      <c r="F1627">
        <v>0</v>
      </c>
      <c r="G1627">
        <v>0</v>
      </c>
      <c r="H1627">
        <v>0.76</v>
      </c>
      <c r="I1627">
        <v>0</v>
      </c>
      <c r="J1627">
        <v>0</v>
      </c>
      <c r="K1627">
        <v>0.76</v>
      </c>
      <c r="L1627">
        <v>0</v>
      </c>
      <c r="M1627">
        <v>0.76</v>
      </c>
      <c r="N1627">
        <v>0.76</v>
      </c>
      <c r="O1627">
        <v>0</v>
      </c>
      <c r="P1627">
        <v>0.76</v>
      </c>
      <c r="Q1627">
        <v>0</v>
      </c>
      <c r="R1627">
        <v>0.76</v>
      </c>
      <c r="S1627">
        <v>0</v>
      </c>
      <c r="T1627">
        <v>0.76</v>
      </c>
      <c r="U1627">
        <v>15000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s="14">
        <f t="shared" si="76"/>
        <v>0.76</v>
      </c>
      <c r="AC1627" s="15">
        <f t="shared" si="75"/>
        <v>0.76</v>
      </c>
      <c r="AD1627" s="14">
        <f t="shared" si="77"/>
        <v>0</v>
      </c>
    </row>
    <row r="1628" spans="1:30" x14ac:dyDescent="0.25">
      <c r="A1628" t="s">
        <v>1431</v>
      </c>
      <c r="B1628" t="s">
        <v>1581</v>
      </c>
      <c r="C1628" t="s">
        <v>1423</v>
      </c>
      <c r="D1628">
        <v>4623532</v>
      </c>
      <c r="E1628">
        <v>0</v>
      </c>
      <c r="F1628">
        <v>0</v>
      </c>
      <c r="G1628">
        <v>0</v>
      </c>
      <c r="H1628">
        <v>-486.02</v>
      </c>
      <c r="I1628">
        <v>0</v>
      </c>
      <c r="J1628">
        <v>0</v>
      </c>
      <c r="K1628">
        <v>-486.02</v>
      </c>
      <c r="L1628">
        <v>0</v>
      </c>
      <c r="M1628">
        <v>-486.02</v>
      </c>
      <c r="N1628">
        <v>-486.02</v>
      </c>
      <c r="O1628">
        <v>0</v>
      </c>
      <c r="P1628">
        <v>-486.02</v>
      </c>
      <c r="Q1628">
        <v>0</v>
      </c>
      <c r="R1628">
        <v>-486.02</v>
      </c>
      <c r="S1628">
        <v>0</v>
      </c>
      <c r="T1628">
        <v>-486.02</v>
      </c>
      <c r="U1628">
        <v>0</v>
      </c>
      <c r="V1628">
        <v>0</v>
      </c>
      <c r="W1628">
        <v>94.28</v>
      </c>
      <c r="X1628">
        <v>391.74</v>
      </c>
      <c r="Y1628">
        <v>0</v>
      </c>
      <c r="Z1628">
        <v>486.02</v>
      </c>
      <c r="AA1628">
        <v>0</v>
      </c>
      <c r="AB1628" s="14">
        <f t="shared" si="76"/>
        <v>-486.02</v>
      </c>
      <c r="AC1628" s="15">
        <f t="shared" si="75"/>
        <v>-486.02</v>
      </c>
      <c r="AD1628" s="14">
        <f t="shared" si="77"/>
        <v>0</v>
      </c>
    </row>
    <row r="1629" spans="1:30" x14ac:dyDescent="0.25">
      <c r="A1629" t="s">
        <v>1431</v>
      </c>
      <c r="B1629" t="s">
        <v>1581</v>
      </c>
      <c r="C1629" t="s">
        <v>1423</v>
      </c>
      <c r="D1629">
        <v>2597734</v>
      </c>
      <c r="E1629">
        <v>0</v>
      </c>
      <c r="F1629">
        <v>0</v>
      </c>
      <c r="G1629">
        <v>0</v>
      </c>
      <c r="H1629">
        <v>300</v>
      </c>
      <c r="I1629">
        <v>0</v>
      </c>
      <c r="J1629">
        <v>0</v>
      </c>
      <c r="K1629">
        <v>300</v>
      </c>
      <c r="L1629">
        <v>0</v>
      </c>
      <c r="M1629">
        <v>300</v>
      </c>
      <c r="N1629">
        <v>300</v>
      </c>
      <c r="O1629">
        <v>0</v>
      </c>
      <c r="P1629">
        <v>300</v>
      </c>
      <c r="Q1629">
        <v>0</v>
      </c>
      <c r="R1629">
        <v>300</v>
      </c>
      <c r="S1629">
        <v>0</v>
      </c>
      <c r="T1629">
        <v>300</v>
      </c>
      <c r="U1629">
        <v>55178.92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s="14">
        <f t="shared" si="76"/>
        <v>300</v>
      </c>
      <c r="AC1629" s="15">
        <f t="shared" si="75"/>
        <v>300</v>
      </c>
      <c r="AD1629" s="14">
        <f t="shared" si="77"/>
        <v>0</v>
      </c>
    </row>
    <row r="1630" spans="1:30" x14ac:dyDescent="0.25">
      <c r="A1630" t="s">
        <v>1431</v>
      </c>
      <c r="B1630" t="s">
        <v>1581</v>
      </c>
      <c r="C1630" t="s">
        <v>1423</v>
      </c>
      <c r="D1630">
        <v>1578618</v>
      </c>
      <c r="E1630">
        <v>0</v>
      </c>
      <c r="F1630">
        <v>6120</v>
      </c>
      <c r="G1630">
        <v>0</v>
      </c>
      <c r="H1630">
        <v>-290.62</v>
      </c>
      <c r="I1630">
        <v>0</v>
      </c>
      <c r="J1630">
        <v>0</v>
      </c>
      <c r="K1630">
        <v>-290.62</v>
      </c>
      <c r="L1630">
        <v>0</v>
      </c>
      <c r="M1630">
        <v>-290.62</v>
      </c>
      <c r="N1630">
        <v>5829.38</v>
      </c>
      <c r="O1630">
        <v>2142</v>
      </c>
      <c r="P1630">
        <v>3687.38</v>
      </c>
      <c r="Q1630">
        <v>1224</v>
      </c>
      <c r="R1630">
        <v>4605.38</v>
      </c>
      <c r="S1630">
        <v>918</v>
      </c>
      <c r="T1630">
        <v>4911.38</v>
      </c>
      <c r="U1630">
        <v>5000</v>
      </c>
      <c r="V1630">
        <v>0</v>
      </c>
      <c r="W1630">
        <v>5290.62</v>
      </c>
      <c r="X1630">
        <v>0</v>
      </c>
      <c r="Y1630">
        <v>0</v>
      </c>
      <c r="Z1630">
        <v>5290.62</v>
      </c>
      <c r="AA1630">
        <v>0</v>
      </c>
      <c r="AB1630" s="14">
        <f t="shared" si="76"/>
        <v>-290.62</v>
      </c>
      <c r="AC1630" s="15">
        <f t="shared" si="75"/>
        <v>5829.38</v>
      </c>
      <c r="AD1630" s="14">
        <f t="shared" si="77"/>
        <v>6120</v>
      </c>
    </row>
    <row r="1631" spans="1:30" x14ac:dyDescent="0.25">
      <c r="A1631" t="s">
        <v>1431</v>
      </c>
      <c r="B1631" t="s">
        <v>1581</v>
      </c>
      <c r="C1631" t="s">
        <v>1423</v>
      </c>
      <c r="D1631">
        <v>1522381</v>
      </c>
      <c r="E1631">
        <v>0</v>
      </c>
      <c r="F1631">
        <v>0</v>
      </c>
      <c r="G1631">
        <v>0</v>
      </c>
      <c r="H1631">
        <v>-27</v>
      </c>
      <c r="I1631">
        <v>0</v>
      </c>
      <c r="J1631">
        <v>0</v>
      </c>
      <c r="K1631">
        <v>-27</v>
      </c>
      <c r="L1631">
        <v>0</v>
      </c>
      <c r="M1631">
        <v>-27</v>
      </c>
      <c r="N1631">
        <v>-27</v>
      </c>
      <c r="O1631">
        <v>0</v>
      </c>
      <c r="P1631">
        <v>-27</v>
      </c>
      <c r="Q1631">
        <v>0</v>
      </c>
      <c r="R1631">
        <v>-27</v>
      </c>
      <c r="S1631">
        <v>0</v>
      </c>
      <c r="T1631">
        <v>-27</v>
      </c>
      <c r="U1631">
        <v>0</v>
      </c>
      <c r="V1631">
        <v>0</v>
      </c>
      <c r="W1631">
        <v>27</v>
      </c>
      <c r="X1631">
        <v>0</v>
      </c>
      <c r="Y1631">
        <v>0</v>
      </c>
      <c r="Z1631">
        <v>27</v>
      </c>
      <c r="AA1631">
        <v>0</v>
      </c>
      <c r="AB1631" s="14">
        <f t="shared" si="76"/>
        <v>-27</v>
      </c>
      <c r="AC1631" s="15">
        <f t="shared" si="75"/>
        <v>-27</v>
      </c>
      <c r="AD1631" s="14">
        <f t="shared" si="77"/>
        <v>0</v>
      </c>
    </row>
    <row r="1632" spans="1:30" x14ac:dyDescent="0.25">
      <c r="A1632" t="s">
        <v>1431</v>
      </c>
      <c r="B1632" t="s">
        <v>1581</v>
      </c>
      <c r="C1632" t="s">
        <v>1423</v>
      </c>
      <c r="D1632">
        <v>6717439</v>
      </c>
      <c r="E1632">
        <v>0</v>
      </c>
      <c r="F1632">
        <v>0</v>
      </c>
      <c r="G1632">
        <v>0</v>
      </c>
      <c r="H1632">
        <v>3415.41</v>
      </c>
      <c r="I1632">
        <v>0</v>
      </c>
      <c r="J1632">
        <v>0</v>
      </c>
      <c r="K1632">
        <v>3415.41</v>
      </c>
      <c r="L1632">
        <v>0</v>
      </c>
      <c r="M1632">
        <v>3415.41</v>
      </c>
      <c r="N1632">
        <v>3415.41</v>
      </c>
      <c r="O1632">
        <v>0</v>
      </c>
      <c r="P1632">
        <v>3415.41</v>
      </c>
      <c r="Q1632">
        <v>0</v>
      </c>
      <c r="R1632">
        <v>3415.41</v>
      </c>
      <c r="S1632">
        <v>0</v>
      </c>
      <c r="T1632">
        <v>3415.41</v>
      </c>
      <c r="U1632">
        <v>1885.42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s="14">
        <f t="shared" si="76"/>
        <v>3415.41</v>
      </c>
      <c r="AC1632" s="15">
        <f t="shared" si="75"/>
        <v>3415.41</v>
      </c>
      <c r="AD1632" s="14">
        <f t="shared" si="77"/>
        <v>0</v>
      </c>
    </row>
    <row r="1633" spans="1:30" x14ac:dyDescent="0.25">
      <c r="A1633" t="s">
        <v>1431</v>
      </c>
      <c r="B1633" t="s">
        <v>1581</v>
      </c>
      <c r="C1633" t="s">
        <v>1423</v>
      </c>
      <c r="D1633">
        <v>1176275</v>
      </c>
      <c r="E1633">
        <v>0</v>
      </c>
      <c r="F1633">
        <v>0</v>
      </c>
      <c r="G1633">
        <v>0</v>
      </c>
      <c r="H1633">
        <v>-19190.66</v>
      </c>
      <c r="I1633">
        <v>0</v>
      </c>
      <c r="J1633">
        <v>0</v>
      </c>
      <c r="K1633">
        <v>-19190.66</v>
      </c>
      <c r="L1633">
        <v>0</v>
      </c>
      <c r="M1633">
        <v>-19190.66</v>
      </c>
      <c r="N1633">
        <v>-19190.66</v>
      </c>
      <c r="O1633">
        <v>0</v>
      </c>
      <c r="P1633">
        <v>-19190.66</v>
      </c>
      <c r="Q1633">
        <v>0</v>
      </c>
      <c r="R1633">
        <v>-19190.66</v>
      </c>
      <c r="S1633">
        <v>0</v>
      </c>
      <c r="T1633">
        <v>-19190.66</v>
      </c>
      <c r="U1633">
        <v>-17970.27</v>
      </c>
      <c r="V1633">
        <v>0</v>
      </c>
      <c r="W1633">
        <v>1220.3900000000001</v>
      </c>
      <c r="X1633">
        <v>0</v>
      </c>
      <c r="Y1633">
        <v>0</v>
      </c>
      <c r="Z1633">
        <v>1220.3900000000001</v>
      </c>
      <c r="AA1633">
        <v>0</v>
      </c>
      <c r="AB1633" s="14">
        <f t="shared" si="76"/>
        <v>-19190.66</v>
      </c>
      <c r="AC1633" s="15">
        <f t="shared" si="75"/>
        <v>-19190.66</v>
      </c>
      <c r="AD1633" s="14">
        <f t="shared" si="77"/>
        <v>0</v>
      </c>
    </row>
    <row r="1634" spans="1:30" x14ac:dyDescent="0.25">
      <c r="A1634" t="s">
        <v>1431</v>
      </c>
      <c r="B1634" t="s">
        <v>1581</v>
      </c>
      <c r="C1634" t="s">
        <v>1423</v>
      </c>
      <c r="D1634">
        <v>8828428</v>
      </c>
      <c r="E1634">
        <v>0</v>
      </c>
      <c r="F1634">
        <v>0</v>
      </c>
      <c r="G1634">
        <v>0</v>
      </c>
      <c r="H1634">
        <v>-331.19</v>
      </c>
      <c r="I1634">
        <v>0</v>
      </c>
      <c r="J1634">
        <v>0</v>
      </c>
      <c r="K1634">
        <v>-331.19</v>
      </c>
      <c r="L1634">
        <v>0</v>
      </c>
      <c r="M1634">
        <v>-331.19</v>
      </c>
      <c r="N1634">
        <v>-331.19</v>
      </c>
      <c r="O1634">
        <v>0</v>
      </c>
      <c r="P1634">
        <v>-331.19</v>
      </c>
      <c r="Q1634">
        <v>0</v>
      </c>
      <c r="R1634">
        <v>-331.19</v>
      </c>
      <c r="S1634">
        <v>0</v>
      </c>
      <c r="T1634">
        <v>-331.19</v>
      </c>
      <c r="U1634">
        <v>0</v>
      </c>
      <c r="V1634">
        <v>0</v>
      </c>
      <c r="W1634">
        <v>331.19</v>
      </c>
      <c r="X1634">
        <v>0</v>
      </c>
      <c r="Y1634">
        <v>0</v>
      </c>
      <c r="Z1634">
        <v>331.19</v>
      </c>
      <c r="AA1634">
        <v>0</v>
      </c>
      <c r="AB1634" s="14">
        <f t="shared" si="76"/>
        <v>-331.19</v>
      </c>
      <c r="AC1634" s="15">
        <f t="shared" si="75"/>
        <v>-331.19</v>
      </c>
      <c r="AD1634" s="14">
        <f t="shared" si="77"/>
        <v>0</v>
      </c>
    </row>
    <row r="1635" spans="1:30" x14ac:dyDescent="0.25">
      <c r="A1635" t="s">
        <v>1431</v>
      </c>
      <c r="B1635" t="s">
        <v>1581</v>
      </c>
      <c r="C1635" t="s">
        <v>1423</v>
      </c>
      <c r="D1635">
        <v>4982172</v>
      </c>
      <c r="E1635">
        <v>0</v>
      </c>
      <c r="F1635">
        <v>0</v>
      </c>
      <c r="G1635">
        <v>0</v>
      </c>
      <c r="H1635">
        <v>-343.07</v>
      </c>
      <c r="I1635">
        <v>0</v>
      </c>
      <c r="J1635">
        <v>0</v>
      </c>
      <c r="K1635">
        <v>-343.07</v>
      </c>
      <c r="L1635">
        <v>0</v>
      </c>
      <c r="M1635">
        <v>-343.07</v>
      </c>
      <c r="N1635">
        <v>-343.07</v>
      </c>
      <c r="O1635">
        <v>0</v>
      </c>
      <c r="P1635">
        <v>-343.07</v>
      </c>
      <c r="Q1635">
        <v>0</v>
      </c>
      <c r="R1635">
        <v>-343.07</v>
      </c>
      <c r="S1635">
        <v>0</v>
      </c>
      <c r="T1635">
        <v>-343.07</v>
      </c>
      <c r="U1635">
        <v>0</v>
      </c>
      <c r="V1635">
        <v>0</v>
      </c>
      <c r="W1635">
        <v>343.07</v>
      </c>
      <c r="X1635">
        <v>0</v>
      </c>
      <c r="Y1635">
        <v>0</v>
      </c>
      <c r="Z1635">
        <v>343.07</v>
      </c>
      <c r="AA1635">
        <v>0</v>
      </c>
      <c r="AB1635" s="14">
        <f t="shared" si="76"/>
        <v>-343.07</v>
      </c>
      <c r="AC1635" s="15">
        <f t="shared" si="75"/>
        <v>-343.07</v>
      </c>
      <c r="AD1635" s="14">
        <f t="shared" si="77"/>
        <v>0</v>
      </c>
    </row>
    <row r="1636" spans="1:30" x14ac:dyDescent="0.25">
      <c r="A1636" t="s">
        <v>1431</v>
      </c>
      <c r="B1636" t="s">
        <v>1581</v>
      </c>
      <c r="C1636" t="s">
        <v>1423</v>
      </c>
      <c r="D1636">
        <v>7024618</v>
      </c>
      <c r="E1636">
        <v>0</v>
      </c>
      <c r="F1636">
        <v>0</v>
      </c>
      <c r="G1636">
        <v>0</v>
      </c>
      <c r="H1636">
        <v>-331.19</v>
      </c>
      <c r="I1636">
        <v>0</v>
      </c>
      <c r="J1636">
        <v>0</v>
      </c>
      <c r="K1636">
        <v>-331.19</v>
      </c>
      <c r="L1636">
        <v>0</v>
      </c>
      <c r="M1636">
        <v>-331.19</v>
      </c>
      <c r="N1636">
        <v>-331.19</v>
      </c>
      <c r="O1636">
        <v>0</v>
      </c>
      <c r="P1636">
        <v>-331.19</v>
      </c>
      <c r="Q1636">
        <v>0</v>
      </c>
      <c r="R1636">
        <v>-331.19</v>
      </c>
      <c r="S1636">
        <v>0</v>
      </c>
      <c r="T1636">
        <v>-331.19</v>
      </c>
      <c r="U1636">
        <v>0</v>
      </c>
      <c r="V1636">
        <v>0</v>
      </c>
      <c r="W1636">
        <v>331.19</v>
      </c>
      <c r="X1636">
        <v>0</v>
      </c>
      <c r="Y1636">
        <v>0</v>
      </c>
      <c r="Z1636">
        <v>331.19</v>
      </c>
      <c r="AA1636">
        <v>0</v>
      </c>
      <c r="AB1636" s="14">
        <f t="shared" si="76"/>
        <v>-331.19</v>
      </c>
      <c r="AC1636" s="15">
        <f t="shared" si="75"/>
        <v>-331.19</v>
      </c>
      <c r="AD1636" s="14">
        <f t="shared" si="77"/>
        <v>0</v>
      </c>
    </row>
    <row r="1637" spans="1:30" x14ac:dyDescent="0.25">
      <c r="A1637" t="s">
        <v>1431</v>
      </c>
      <c r="B1637" t="s">
        <v>1581</v>
      </c>
      <c r="C1637" t="s">
        <v>1423</v>
      </c>
      <c r="D1637">
        <v>5234076</v>
      </c>
      <c r="E1637">
        <v>0</v>
      </c>
      <c r="F1637">
        <v>0</v>
      </c>
      <c r="G1637">
        <v>0</v>
      </c>
      <c r="H1637">
        <v>-331.19</v>
      </c>
      <c r="I1637">
        <v>0</v>
      </c>
      <c r="J1637">
        <v>0</v>
      </c>
      <c r="K1637">
        <v>-331.19</v>
      </c>
      <c r="L1637">
        <v>0</v>
      </c>
      <c r="M1637">
        <v>-331.19</v>
      </c>
      <c r="N1637">
        <v>-331.19</v>
      </c>
      <c r="O1637">
        <v>0</v>
      </c>
      <c r="P1637">
        <v>-331.19</v>
      </c>
      <c r="Q1637">
        <v>0</v>
      </c>
      <c r="R1637">
        <v>-331.19</v>
      </c>
      <c r="S1637">
        <v>0</v>
      </c>
      <c r="T1637">
        <v>-331.19</v>
      </c>
      <c r="U1637">
        <v>0</v>
      </c>
      <c r="V1637">
        <v>0</v>
      </c>
      <c r="W1637">
        <v>331.19</v>
      </c>
      <c r="X1637">
        <v>0</v>
      </c>
      <c r="Y1637">
        <v>0</v>
      </c>
      <c r="Z1637">
        <v>331.19</v>
      </c>
      <c r="AA1637">
        <v>0</v>
      </c>
      <c r="AB1637" s="14">
        <f t="shared" si="76"/>
        <v>-331.19</v>
      </c>
      <c r="AC1637" s="15">
        <f t="shared" si="75"/>
        <v>-331.19</v>
      </c>
      <c r="AD1637" s="14">
        <f t="shared" si="77"/>
        <v>0</v>
      </c>
    </row>
    <row r="1638" spans="1:30" x14ac:dyDescent="0.25">
      <c r="A1638" t="s">
        <v>1431</v>
      </c>
      <c r="B1638" t="s">
        <v>1581</v>
      </c>
      <c r="C1638" t="s">
        <v>1423</v>
      </c>
      <c r="D1638">
        <v>2808273</v>
      </c>
      <c r="E1638">
        <v>0</v>
      </c>
      <c r="F1638">
        <v>0</v>
      </c>
      <c r="G1638">
        <v>0</v>
      </c>
      <c r="H1638">
        <v>-331.19</v>
      </c>
      <c r="I1638">
        <v>0</v>
      </c>
      <c r="J1638">
        <v>0</v>
      </c>
      <c r="K1638">
        <v>-331.19</v>
      </c>
      <c r="L1638">
        <v>0</v>
      </c>
      <c r="M1638">
        <v>-331.19</v>
      </c>
      <c r="N1638">
        <v>-331.19</v>
      </c>
      <c r="O1638">
        <v>0</v>
      </c>
      <c r="P1638">
        <v>-331.19</v>
      </c>
      <c r="Q1638">
        <v>0</v>
      </c>
      <c r="R1638">
        <v>-331.19</v>
      </c>
      <c r="S1638">
        <v>0</v>
      </c>
      <c r="T1638">
        <v>-331.19</v>
      </c>
      <c r="U1638">
        <v>0</v>
      </c>
      <c r="V1638">
        <v>0</v>
      </c>
      <c r="W1638">
        <v>331.19</v>
      </c>
      <c r="X1638">
        <v>0</v>
      </c>
      <c r="Y1638">
        <v>0</v>
      </c>
      <c r="Z1638">
        <v>331.19</v>
      </c>
      <c r="AA1638">
        <v>0</v>
      </c>
      <c r="AB1638" s="14">
        <f t="shared" si="76"/>
        <v>-331.19</v>
      </c>
      <c r="AC1638" s="15">
        <f t="shared" si="75"/>
        <v>-331.19</v>
      </c>
      <c r="AD1638" s="14">
        <f t="shared" si="77"/>
        <v>0</v>
      </c>
    </row>
    <row r="1639" spans="1:30" x14ac:dyDescent="0.25">
      <c r="A1639" t="s">
        <v>1431</v>
      </c>
      <c r="B1639" t="s">
        <v>1581</v>
      </c>
      <c r="C1639" t="s">
        <v>1423</v>
      </c>
      <c r="D1639">
        <v>3953632</v>
      </c>
      <c r="E1639">
        <v>0</v>
      </c>
      <c r="F1639">
        <v>0</v>
      </c>
      <c r="G1639">
        <v>0</v>
      </c>
      <c r="H1639">
        <v>-324.79000000000002</v>
      </c>
      <c r="I1639">
        <v>0</v>
      </c>
      <c r="J1639">
        <v>0</v>
      </c>
      <c r="K1639">
        <v>-324.79000000000002</v>
      </c>
      <c r="L1639">
        <v>0</v>
      </c>
      <c r="M1639">
        <v>-324.79000000000002</v>
      </c>
      <c r="N1639">
        <v>-324.79000000000002</v>
      </c>
      <c r="O1639">
        <v>0</v>
      </c>
      <c r="P1639">
        <v>-324.79000000000002</v>
      </c>
      <c r="Q1639">
        <v>0</v>
      </c>
      <c r="R1639">
        <v>-324.79000000000002</v>
      </c>
      <c r="S1639">
        <v>0</v>
      </c>
      <c r="T1639">
        <v>-324.79000000000002</v>
      </c>
      <c r="U1639">
        <v>0</v>
      </c>
      <c r="V1639">
        <v>0</v>
      </c>
      <c r="W1639">
        <v>324.79000000000002</v>
      </c>
      <c r="X1639">
        <v>0</v>
      </c>
      <c r="Y1639">
        <v>0</v>
      </c>
      <c r="Z1639">
        <v>324.79000000000002</v>
      </c>
      <c r="AA1639">
        <v>0</v>
      </c>
      <c r="AB1639" s="14">
        <f t="shared" si="76"/>
        <v>-324.79000000000002</v>
      </c>
      <c r="AC1639" s="15">
        <f t="shared" si="75"/>
        <v>-324.79000000000002</v>
      </c>
      <c r="AD1639" s="14">
        <f t="shared" si="77"/>
        <v>0</v>
      </c>
    </row>
    <row r="1640" spans="1:30" x14ac:dyDescent="0.25">
      <c r="A1640" t="s">
        <v>1431</v>
      </c>
      <c r="B1640" t="s">
        <v>1581</v>
      </c>
      <c r="C1640" t="s">
        <v>1423</v>
      </c>
      <c r="D1640">
        <v>3242680</v>
      </c>
      <c r="E1640">
        <v>0</v>
      </c>
      <c r="F1640">
        <v>0</v>
      </c>
      <c r="G1640">
        <v>0</v>
      </c>
      <c r="H1640">
        <v>-324.79000000000002</v>
      </c>
      <c r="I1640">
        <v>0</v>
      </c>
      <c r="J1640">
        <v>0</v>
      </c>
      <c r="K1640">
        <v>-324.79000000000002</v>
      </c>
      <c r="L1640">
        <v>0</v>
      </c>
      <c r="M1640">
        <v>-324.79000000000002</v>
      </c>
      <c r="N1640">
        <v>-324.79000000000002</v>
      </c>
      <c r="O1640">
        <v>0</v>
      </c>
      <c r="P1640">
        <v>-324.79000000000002</v>
      </c>
      <c r="Q1640">
        <v>0</v>
      </c>
      <c r="R1640">
        <v>-324.79000000000002</v>
      </c>
      <c r="S1640">
        <v>0</v>
      </c>
      <c r="T1640">
        <v>-324.79000000000002</v>
      </c>
      <c r="U1640">
        <v>0</v>
      </c>
      <c r="V1640">
        <v>0</v>
      </c>
      <c r="W1640">
        <v>324.79000000000002</v>
      </c>
      <c r="X1640">
        <v>0</v>
      </c>
      <c r="Y1640">
        <v>0</v>
      </c>
      <c r="Z1640">
        <v>324.79000000000002</v>
      </c>
      <c r="AA1640">
        <v>0</v>
      </c>
      <c r="AB1640" s="14">
        <f t="shared" si="76"/>
        <v>-324.79000000000002</v>
      </c>
      <c r="AC1640" s="15">
        <f t="shared" si="75"/>
        <v>-324.79000000000002</v>
      </c>
      <c r="AD1640" s="14">
        <f t="shared" si="77"/>
        <v>0</v>
      </c>
    </row>
    <row r="1641" spans="1:30" x14ac:dyDescent="0.25">
      <c r="A1641" t="s">
        <v>1431</v>
      </c>
      <c r="B1641" t="s">
        <v>1581</v>
      </c>
      <c r="C1641" t="s">
        <v>1423</v>
      </c>
      <c r="D1641">
        <v>2186921</v>
      </c>
      <c r="E1641">
        <v>0</v>
      </c>
      <c r="F1641">
        <v>0</v>
      </c>
      <c r="G1641">
        <v>0</v>
      </c>
      <c r="H1641">
        <v>-324.79000000000002</v>
      </c>
      <c r="I1641">
        <v>0</v>
      </c>
      <c r="J1641">
        <v>0</v>
      </c>
      <c r="K1641">
        <v>-324.79000000000002</v>
      </c>
      <c r="L1641">
        <v>0</v>
      </c>
      <c r="M1641">
        <v>-324.79000000000002</v>
      </c>
      <c r="N1641">
        <v>-324.79000000000002</v>
      </c>
      <c r="O1641">
        <v>0</v>
      </c>
      <c r="P1641">
        <v>-324.79000000000002</v>
      </c>
      <c r="Q1641">
        <v>0</v>
      </c>
      <c r="R1641">
        <v>-324.79000000000002</v>
      </c>
      <c r="S1641">
        <v>0</v>
      </c>
      <c r="T1641">
        <v>-324.79000000000002</v>
      </c>
      <c r="U1641">
        <v>0</v>
      </c>
      <c r="V1641">
        <v>0</v>
      </c>
      <c r="W1641">
        <v>324.79000000000002</v>
      </c>
      <c r="X1641">
        <v>0</v>
      </c>
      <c r="Y1641">
        <v>0</v>
      </c>
      <c r="Z1641">
        <v>324.79000000000002</v>
      </c>
      <c r="AA1641">
        <v>0</v>
      </c>
      <c r="AB1641" s="14">
        <f t="shared" si="76"/>
        <v>-324.79000000000002</v>
      </c>
      <c r="AC1641" s="15">
        <f t="shared" si="75"/>
        <v>-324.79000000000002</v>
      </c>
      <c r="AD1641" s="14">
        <f t="shared" si="77"/>
        <v>0</v>
      </c>
    </row>
    <row r="1642" spans="1:30" x14ac:dyDescent="0.25">
      <c r="A1642" t="s">
        <v>1431</v>
      </c>
      <c r="B1642" t="s">
        <v>1581</v>
      </c>
      <c r="C1642" t="s">
        <v>1423</v>
      </c>
      <c r="D1642">
        <v>1141334</v>
      </c>
      <c r="E1642">
        <v>0</v>
      </c>
      <c r="F1642">
        <v>0</v>
      </c>
      <c r="G1642">
        <v>0</v>
      </c>
      <c r="H1642">
        <v>-324.79000000000002</v>
      </c>
      <c r="I1642">
        <v>0</v>
      </c>
      <c r="J1642">
        <v>0</v>
      </c>
      <c r="K1642">
        <v>-324.79000000000002</v>
      </c>
      <c r="L1642">
        <v>0</v>
      </c>
      <c r="M1642">
        <v>-324.79000000000002</v>
      </c>
      <c r="N1642">
        <v>-324.79000000000002</v>
      </c>
      <c r="O1642">
        <v>0</v>
      </c>
      <c r="P1642">
        <v>-324.79000000000002</v>
      </c>
      <c r="Q1642">
        <v>0</v>
      </c>
      <c r="R1642">
        <v>-324.79000000000002</v>
      </c>
      <c r="S1642">
        <v>0</v>
      </c>
      <c r="T1642">
        <v>-324.79000000000002</v>
      </c>
      <c r="U1642">
        <v>0</v>
      </c>
      <c r="V1642">
        <v>0</v>
      </c>
      <c r="W1642">
        <v>324.79000000000002</v>
      </c>
      <c r="X1642">
        <v>0</v>
      </c>
      <c r="Y1642">
        <v>0</v>
      </c>
      <c r="Z1642">
        <v>324.79000000000002</v>
      </c>
      <c r="AA1642">
        <v>0</v>
      </c>
      <c r="AB1642" s="14">
        <f t="shared" si="76"/>
        <v>-324.79000000000002</v>
      </c>
      <c r="AC1642" s="15">
        <f t="shared" si="75"/>
        <v>-324.79000000000002</v>
      </c>
      <c r="AD1642" s="14">
        <f t="shared" si="77"/>
        <v>0</v>
      </c>
    </row>
    <row r="1643" spans="1:30" x14ac:dyDescent="0.25">
      <c r="A1643" t="s">
        <v>1431</v>
      </c>
      <c r="B1643" t="s">
        <v>1581</v>
      </c>
      <c r="C1643" t="s">
        <v>1423</v>
      </c>
      <c r="D1643">
        <v>7153973</v>
      </c>
      <c r="E1643">
        <v>0</v>
      </c>
      <c r="F1643">
        <v>0</v>
      </c>
      <c r="G1643">
        <v>0</v>
      </c>
      <c r="H1643">
        <v>-324.79000000000002</v>
      </c>
      <c r="I1643">
        <v>0</v>
      </c>
      <c r="J1643">
        <v>0</v>
      </c>
      <c r="K1643">
        <v>-324.79000000000002</v>
      </c>
      <c r="L1643">
        <v>0</v>
      </c>
      <c r="M1643">
        <v>-324.79000000000002</v>
      </c>
      <c r="N1643">
        <v>-324.79000000000002</v>
      </c>
      <c r="O1643">
        <v>0</v>
      </c>
      <c r="P1643">
        <v>-324.79000000000002</v>
      </c>
      <c r="Q1643">
        <v>0</v>
      </c>
      <c r="R1643">
        <v>-324.79000000000002</v>
      </c>
      <c r="S1643">
        <v>0</v>
      </c>
      <c r="T1643">
        <v>-324.79000000000002</v>
      </c>
      <c r="U1643">
        <v>0</v>
      </c>
      <c r="V1643">
        <v>0</v>
      </c>
      <c r="W1643">
        <v>324.79000000000002</v>
      </c>
      <c r="X1643">
        <v>0</v>
      </c>
      <c r="Y1643">
        <v>0</v>
      </c>
      <c r="Z1643">
        <v>324.79000000000002</v>
      </c>
      <c r="AA1643">
        <v>0</v>
      </c>
      <c r="AB1643" s="14">
        <f t="shared" si="76"/>
        <v>-324.79000000000002</v>
      </c>
      <c r="AC1643" s="15">
        <f t="shared" si="75"/>
        <v>-324.79000000000002</v>
      </c>
      <c r="AD1643" s="14">
        <f t="shared" si="77"/>
        <v>0</v>
      </c>
    </row>
    <row r="1644" spans="1:30" x14ac:dyDescent="0.25">
      <c r="A1644" t="s">
        <v>1431</v>
      </c>
      <c r="B1644" t="s">
        <v>1581</v>
      </c>
      <c r="C1644" t="s">
        <v>1423</v>
      </c>
      <c r="D1644">
        <v>2369537</v>
      </c>
      <c r="E1644">
        <v>0</v>
      </c>
      <c r="F1644">
        <v>0</v>
      </c>
      <c r="G1644">
        <v>0</v>
      </c>
      <c r="H1644">
        <v>-3278.84</v>
      </c>
      <c r="I1644">
        <v>0</v>
      </c>
      <c r="J1644">
        <v>0</v>
      </c>
      <c r="K1644">
        <v>-3278.84</v>
      </c>
      <c r="L1644">
        <v>0</v>
      </c>
      <c r="M1644">
        <v>-3278.84</v>
      </c>
      <c r="N1644">
        <v>-3278.84</v>
      </c>
      <c r="O1644">
        <v>0</v>
      </c>
      <c r="P1644">
        <v>-3278.84</v>
      </c>
      <c r="Q1644">
        <v>0</v>
      </c>
      <c r="R1644">
        <v>-3278.84</v>
      </c>
      <c r="S1644">
        <v>0</v>
      </c>
      <c r="T1644">
        <v>-3278.84</v>
      </c>
      <c r="U1644">
        <v>2295.62</v>
      </c>
      <c r="V1644">
        <v>0</v>
      </c>
      <c r="W1644">
        <v>5574.46</v>
      </c>
      <c r="X1644">
        <v>0</v>
      </c>
      <c r="Y1644">
        <v>0</v>
      </c>
      <c r="Z1644">
        <v>5574.46</v>
      </c>
      <c r="AA1644">
        <v>0</v>
      </c>
      <c r="AB1644" s="14">
        <f t="shared" si="76"/>
        <v>-3278.84</v>
      </c>
      <c r="AC1644" s="15">
        <f t="shared" si="75"/>
        <v>-3278.84</v>
      </c>
      <c r="AD1644" s="14">
        <f t="shared" si="77"/>
        <v>0</v>
      </c>
    </row>
    <row r="1645" spans="1:30" x14ac:dyDescent="0.25">
      <c r="A1645" t="s">
        <v>1431</v>
      </c>
      <c r="B1645" t="s">
        <v>1581</v>
      </c>
      <c r="C1645" t="s">
        <v>1423</v>
      </c>
      <c r="D1645">
        <v>2270655</v>
      </c>
      <c r="E1645">
        <v>0</v>
      </c>
      <c r="F1645">
        <v>0</v>
      </c>
      <c r="G1645">
        <v>0</v>
      </c>
      <c r="H1645">
        <v>-1097.26</v>
      </c>
      <c r="I1645">
        <v>0</v>
      </c>
      <c r="J1645">
        <v>0</v>
      </c>
      <c r="K1645">
        <v>-1097.26</v>
      </c>
      <c r="L1645">
        <v>0</v>
      </c>
      <c r="M1645">
        <v>-1097.26</v>
      </c>
      <c r="N1645">
        <v>-1097.26</v>
      </c>
      <c r="O1645">
        <v>0</v>
      </c>
      <c r="P1645">
        <v>-1097.26</v>
      </c>
      <c r="Q1645">
        <v>0</v>
      </c>
      <c r="R1645">
        <v>-1097.26</v>
      </c>
      <c r="S1645">
        <v>0</v>
      </c>
      <c r="T1645">
        <v>-1097.26</v>
      </c>
      <c r="U1645">
        <v>0</v>
      </c>
      <c r="V1645">
        <v>0</v>
      </c>
      <c r="W1645">
        <v>1097.26</v>
      </c>
      <c r="X1645">
        <v>0</v>
      </c>
      <c r="Y1645">
        <v>0</v>
      </c>
      <c r="Z1645">
        <v>1097.26</v>
      </c>
      <c r="AA1645">
        <v>0</v>
      </c>
      <c r="AB1645" s="14">
        <f t="shared" si="76"/>
        <v>-1097.26</v>
      </c>
      <c r="AC1645" s="15">
        <f t="shared" si="75"/>
        <v>-1097.26</v>
      </c>
      <c r="AD1645" s="14">
        <f t="shared" si="77"/>
        <v>0</v>
      </c>
    </row>
    <row r="1646" spans="1:30" x14ac:dyDescent="0.25">
      <c r="A1646" t="s">
        <v>1431</v>
      </c>
      <c r="B1646" t="s">
        <v>1581</v>
      </c>
      <c r="C1646" t="s">
        <v>1423</v>
      </c>
      <c r="D1646">
        <v>1192872</v>
      </c>
      <c r="E1646">
        <v>0</v>
      </c>
      <c r="F1646">
        <v>0</v>
      </c>
      <c r="G1646">
        <v>0</v>
      </c>
      <c r="H1646">
        <v>-506.67</v>
      </c>
      <c r="I1646">
        <v>0</v>
      </c>
      <c r="J1646">
        <v>0</v>
      </c>
      <c r="K1646">
        <v>-506.67</v>
      </c>
      <c r="L1646">
        <v>0</v>
      </c>
      <c r="M1646">
        <v>-506.67</v>
      </c>
      <c r="N1646">
        <v>-506.67</v>
      </c>
      <c r="O1646">
        <v>0</v>
      </c>
      <c r="P1646">
        <v>-506.67</v>
      </c>
      <c r="Q1646">
        <v>0</v>
      </c>
      <c r="R1646">
        <v>-506.67</v>
      </c>
      <c r="S1646">
        <v>0</v>
      </c>
      <c r="T1646">
        <v>-506.67</v>
      </c>
      <c r="U1646">
        <v>0</v>
      </c>
      <c r="V1646">
        <v>0</v>
      </c>
      <c r="W1646">
        <v>506.67</v>
      </c>
      <c r="X1646">
        <v>0</v>
      </c>
      <c r="Y1646">
        <v>0</v>
      </c>
      <c r="Z1646">
        <v>506.67</v>
      </c>
      <c r="AA1646">
        <v>0</v>
      </c>
      <c r="AB1646" s="14">
        <f t="shared" si="76"/>
        <v>-506.67</v>
      </c>
      <c r="AC1646" s="15">
        <f t="shared" si="75"/>
        <v>-506.67</v>
      </c>
      <c r="AD1646" s="14">
        <f t="shared" si="77"/>
        <v>0</v>
      </c>
    </row>
    <row r="1647" spans="1:30" x14ac:dyDescent="0.25">
      <c r="A1647" t="s">
        <v>1431</v>
      </c>
      <c r="B1647" t="s">
        <v>1581</v>
      </c>
      <c r="C1647" t="s">
        <v>1423</v>
      </c>
      <c r="D1647">
        <v>2824824</v>
      </c>
      <c r="E1647">
        <v>0</v>
      </c>
      <c r="F1647">
        <v>0</v>
      </c>
      <c r="G1647">
        <v>0</v>
      </c>
      <c r="H1647">
        <v>5600</v>
      </c>
      <c r="I1647">
        <v>0</v>
      </c>
      <c r="J1647">
        <v>0</v>
      </c>
      <c r="K1647">
        <v>5600</v>
      </c>
      <c r="L1647">
        <v>0</v>
      </c>
      <c r="M1647">
        <v>5600</v>
      </c>
      <c r="N1647">
        <v>5600</v>
      </c>
      <c r="O1647">
        <v>0</v>
      </c>
      <c r="P1647">
        <v>5600</v>
      </c>
      <c r="Q1647">
        <v>0</v>
      </c>
      <c r="R1647">
        <v>5600</v>
      </c>
      <c r="S1647">
        <v>0</v>
      </c>
      <c r="T1647">
        <v>5600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s="14">
        <f t="shared" si="76"/>
        <v>5600</v>
      </c>
      <c r="AC1647" s="15">
        <f t="shared" si="75"/>
        <v>5600</v>
      </c>
      <c r="AD1647" s="14">
        <f t="shared" si="77"/>
        <v>0</v>
      </c>
    </row>
    <row r="1648" spans="1:30" x14ac:dyDescent="0.25">
      <c r="A1648" t="s">
        <v>1431</v>
      </c>
      <c r="B1648" t="s">
        <v>1581</v>
      </c>
      <c r="C1648" t="s">
        <v>1423</v>
      </c>
      <c r="D1648">
        <v>4895877</v>
      </c>
      <c r="E1648">
        <v>0</v>
      </c>
      <c r="F1648">
        <v>0</v>
      </c>
      <c r="G1648">
        <v>0</v>
      </c>
      <c r="H1648">
        <v>300</v>
      </c>
      <c r="I1648">
        <v>0</v>
      </c>
      <c r="J1648">
        <v>0</v>
      </c>
      <c r="K1648">
        <v>300</v>
      </c>
      <c r="L1648">
        <v>0</v>
      </c>
      <c r="M1648">
        <v>300</v>
      </c>
      <c r="N1648">
        <v>300</v>
      </c>
      <c r="O1648">
        <v>0</v>
      </c>
      <c r="P1648">
        <v>300</v>
      </c>
      <c r="Q1648">
        <v>0</v>
      </c>
      <c r="R1648">
        <v>300</v>
      </c>
      <c r="S1648">
        <v>0</v>
      </c>
      <c r="T1648">
        <v>300</v>
      </c>
      <c r="U1648">
        <v>2479.39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s="14">
        <f t="shared" si="76"/>
        <v>300</v>
      </c>
      <c r="AC1648" s="15">
        <f t="shared" si="75"/>
        <v>300</v>
      </c>
      <c r="AD1648" s="14">
        <f t="shared" si="77"/>
        <v>0</v>
      </c>
    </row>
    <row r="1649" spans="1:30" x14ac:dyDescent="0.25">
      <c r="A1649" t="s">
        <v>1431</v>
      </c>
      <c r="B1649" t="s">
        <v>1581</v>
      </c>
      <c r="C1649" t="s">
        <v>1423</v>
      </c>
      <c r="D1649">
        <v>8490724</v>
      </c>
      <c r="E1649">
        <v>0</v>
      </c>
      <c r="F1649">
        <v>0</v>
      </c>
      <c r="G1649">
        <v>0</v>
      </c>
      <c r="H1649">
        <v>-318.3</v>
      </c>
      <c r="I1649">
        <v>0</v>
      </c>
      <c r="J1649">
        <v>0</v>
      </c>
      <c r="K1649">
        <v>-318.3</v>
      </c>
      <c r="L1649">
        <v>0</v>
      </c>
      <c r="M1649">
        <v>-318.3</v>
      </c>
      <c r="N1649">
        <v>-318.3</v>
      </c>
      <c r="O1649">
        <v>0</v>
      </c>
      <c r="P1649">
        <v>-318.3</v>
      </c>
      <c r="Q1649">
        <v>0</v>
      </c>
      <c r="R1649">
        <v>-318.3</v>
      </c>
      <c r="S1649">
        <v>0</v>
      </c>
      <c r="T1649">
        <v>-318.3</v>
      </c>
      <c r="U1649">
        <v>0</v>
      </c>
      <c r="V1649">
        <v>0</v>
      </c>
      <c r="W1649">
        <v>318.3</v>
      </c>
      <c r="X1649">
        <v>0</v>
      </c>
      <c r="Y1649">
        <v>0</v>
      </c>
      <c r="Z1649">
        <v>318.3</v>
      </c>
      <c r="AA1649">
        <v>0</v>
      </c>
      <c r="AB1649" s="14">
        <f t="shared" si="76"/>
        <v>-318.3</v>
      </c>
      <c r="AC1649" s="15">
        <f t="shared" si="75"/>
        <v>-318.3</v>
      </c>
      <c r="AD1649" s="14">
        <f t="shared" si="77"/>
        <v>0</v>
      </c>
    </row>
    <row r="1650" spans="1:30" x14ac:dyDescent="0.25">
      <c r="A1650" t="s">
        <v>1431</v>
      </c>
      <c r="B1650" t="s">
        <v>1581</v>
      </c>
      <c r="C1650" t="s">
        <v>1423</v>
      </c>
      <c r="D1650">
        <v>1905528</v>
      </c>
      <c r="E1650">
        <v>0</v>
      </c>
      <c r="F1650">
        <v>0</v>
      </c>
      <c r="G1650">
        <v>0</v>
      </c>
      <c r="H1650">
        <v>-318.3</v>
      </c>
      <c r="I1650">
        <v>0</v>
      </c>
      <c r="J1650">
        <v>0</v>
      </c>
      <c r="K1650">
        <v>-318.3</v>
      </c>
      <c r="L1650">
        <v>0</v>
      </c>
      <c r="M1650">
        <v>-318.3</v>
      </c>
      <c r="N1650">
        <v>-318.3</v>
      </c>
      <c r="O1650">
        <v>0</v>
      </c>
      <c r="P1650">
        <v>-318.3</v>
      </c>
      <c r="Q1650">
        <v>0</v>
      </c>
      <c r="R1650">
        <v>-318.3</v>
      </c>
      <c r="S1650">
        <v>0</v>
      </c>
      <c r="T1650">
        <v>-318.3</v>
      </c>
      <c r="U1650">
        <v>0</v>
      </c>
      <c r="V1650">
        <v>0</v>
      </c>
      <c r="W1650">
        <v>318.3</v>
      </c>
      <c r="X1650">
        <v>0</v>
      </c>
      <c r="Y1650">
        <v>0</v>
      </c>
      <c r="Z1650">
        <v>318.3</v>
      </c>
      <c r="AA1650">
        <v>0</v>
      </c>
      <c r="AB1650" s="14">
        <f t="shared" si="76"/>
        <v>-318.3</v>
      </c>
      <c r="AC1650" s="15">
        <f t="shared" si="75"/>
        <v>-318.3</v>
      </c>
      <c r="AD1650" s="14">
        <f t="shared" si="77"/>
        <v>0</v>
      </c>
    </row>
    <row r="1651" spans="1:30" x14ac:dyDescent="0.25">
      <c r="A1651" t="s">
        <v>1431</v>
      </c>
      <c r="B1651" t="s">
        <v>1581</v>
      </c>
      <c r="C1651" t="s">
        <v>1423</v>
      </c>
      <c r="D1651">
        <v>6891639</v>
      </c>
      <c r="E1651">
        <v>0</v>
      </c>
      <c r="F1651">
        <v>0</v>
      </c>
      <c r="G1651">
        <v>0</v>
      </c>
      <c r="H1651">
        <v>-318.3</v>
      </c>
      <c r="I1651">
        <v>0</v>
      </c>
      <c r="J1651">
        <v>0</v>
      </c>
      <c r="K1651">
        <v>-318.3</v>
      </c>
      <c r="L1651">
        <v>0</v>
      </c>
      <c r="M1651">
        <v>-318.3</v>
      </c>
      <c r="N1651">
        <v>-318.3</v>
      </c>
      <c r="O1651">
        <v>0</v>
      </c>
      <c r="P1651">
        <v>-318.3</v>
      </c>
      <c r="Q1651">
        <v>0</v>
      </c>
      <c r="R1651">
        <v>-318.3</v>
      </c>
      <c r="S1651">
        <v>0</v>
      </c>
      <c r="T1651">
        <v>-318.3</v>
      </c>
      <c r="U1651">
        <v>0</v>
      </c>
      <c r="V1651">
        <v>0</v>
      </c>
      <c r="W1651">
        <v>318.3</v>
      </c>
      <c r="X1651">
        <v>0</v>
      </c>
      <c r="Y1651">
        <v>0</v>
      </c>
      <c r="Z1651">
        <v>318.3</v>
      </c>
      <c r="AA1651">
        <v>0</v>
      </c>
      <c r="AB1651" s="14">
        <f t="shared" si="76"/>
        <v>-318.3</v>
      </c>
      <c r="AC1651" s="15">
        <f t="shared" si="75"/>
        <v>-318.3</v>
      </c>
      <c r="AD1651" s="14">
        <f t="shared" si="77"/>
        <v>0</v>
      </c>
    </row>
    <row r="1652" spans="1:30" x14ac:dyDescent="0.25">
      <c r="A1652" t="s">
        <v>1431</v>
      </c>
      <c r="B1652" t="s">
        <v>1581</v>
      </c>
      <c r="C1652" t="s">
        <v>1423</v>
      </c>
      <c r="D1652">
        <v>6411072</v>
      </c>
      <c r="E1652">
        <v>0</v>
      </c>
      <c r="F1652">
        <v>5800</v>
      </c>
      <c r="G1652">
        <v>0</v>
      </c>
      <c r="H1652">
        <v>-2527.4899999999998</v>
      </c>
      <c r="I1652">
        <v>0</v>
      </c>
      <c r="J1652">
        <v>0</v>
      </c>
      <c r="K1652">
        <v>-2527.4899999999998</v>
      </c>
      <c r="L1652">
        <v>0</v>
      </c>
      <c r="M1652">
        <v>-2527.4899999999998</v>
      </c>
      <c r="N1652">
        <v>3272.51</v>
      </c>
      <c r="O1652">
        <v>2030</v>
      </c>
      <c r="P1652">
        <v>1242.51</v>
      </c>
      <c r="Q1652">
        <v>1160</v>
      </c>
      <c r="R1652">
        <v>2112.5100000000002</v>
      </c>
      <c r="S1652">
        <v>870</v>
      </c>
      <c r="T1652">
        <v>2402.5100000000002</v>
      </c>
      <c r="U1652">
        <v>738.89</v>
      </c>
      <c r="V1652">
        <v>0</v>
      </c>
      <c r="W1652">
        <v>3266.38</v>
      </c>
      <c r="X1652">
        <v>0</v>
      </c>
      <c r="Y1652">
        <v>0</v>
      </c>
      <c r="Z1652">
        <v>3266.38</v>
      </c>
      <c r="AA1652">
        <v>0</v>
      </c>
      <c r="AB1652" s="14">
        <f t="shared" si="76"/>
        <v>-2527.4899999999998</v>
      </c>
      <c r="AC1652" s="15">
        <f t="shared" si="75"/>
        <v>3272.51</v>
      </c>
      <c r="AD1652" s="14">
        <f t="shared" si="77"/>
        <v>5800</v>
      </c>
    </row>
    <row r="1653" spans="1:30" x14ac:dyDescent="0.25">
      <c r="A1653" t="s">
        <v>1431</v>
      </c>
      <c r="B1653" t="s">
        <v>1581</v>
      </c>
      <c r="C1653" t="s">
        <v>1423</v>
      </c>
      <c r="D1653">
        <v>8349506</v>
      </c>
      <c r="E1653">
        <v>0</v>
      </c>
      <c r="F1653">
        <v>2096.6</v>
      </c>
      <c r="G1653">
        <v>6158.1</v>
      </c>
      <c r="H1653">
        <v>-318.3</v>
      </c>
      <c r="I1653">
        <v>0</v>
      </c>
      <c r="J1653">
        <v>0</v>
      </c>
      <c r="K1653">
        <v>-318.3</v>
      </c>
      <c r="L1653">
        <v>0</v>
      </c>
      <c r="M1653">
        <v>-318.3</v>
      </c>
      <c r="N1653">
        <v>3317.8249999999998</v>
      </c>
      <c r="O1653">
        <v>733.81</v>
      </c>
      <c r="P1653">
        <v>2584.0149999999999</v>
      </c>
      <c r="Q1653">
        <v>419.32</v>
      </c>
      <c r="R1653">
        <v>2898.5050000000001</v>
      </c>
      <c r="S1653">
        <v>314.49</v>
      </c>
      <c r="T1653">
        <v>3003.335</v>
      </c>
      <c r="U1653">
        <v>0</v>
      </c>
      <c r="V1653">
        <v>0</v>
      </c>
      <c r="W1653">
        <v>318.3</v>
      </c>
      <c r="X1653">
        <v>0</v>
      </c>
      <c r="Y1653">
        <v>0</v>
      </c>
      <c r="Z1653">
        <v>318.3</v>
      </c>
      <c r="AA1653">
        <v>0</v>
      </c>
      <c r="AB1653" s="14">
        <f t="shared" si="76"/>
        <v>-318.3</v>
      </c>
      <c r="AC1653" s="15">
        <f t="shared" si="75"/>
        <v>7936.4000000000005</v>
      </c>
      <c r="AD1653" s="14">
        <f t="shared" si="77"/>
        <v>8254.7000000000007</v>
      </c>
    </row>
    <row r="1654" spans="1:30" x14ac:dyDescent="0.25">
      <c r="A1654" t="s">
        <v>1431</v>
      </c>
      <c r="B1654" t="s">
        <v>1581</v>
      </c>
      <c r="C1654" t="s">
        <v>1423</v>
      </c>
      <c r="D1654">
        <v>8472403</v>
      </c>
      <c r="E1654">
        <v>0</v>
      </c>
      <c r="F1654">
        <v>57772.5</v>
      </c>
      <c r="G1654">
        <v>0</v>
      </c>
      <c r="H1654">
        <v>-43311.96</v>
      </c>
      <c r="I1654">
        <v>0</v>
      </c>
      <c r="J1654">
        <v>0</v>
      </c>
      <c r="K1654">
        <v>-43311.96</v>
      </c>
      <c r="L1654">
        <v>0</v>
      </c>
      <c r="M1654">
        <v>-43311.96</v>
      </c>
      <c r="N1654">
        <v>14460.54</v>
      </c>
      <c r="O1654">
        <v>20220.375</v>
      </c>
      <c r="P1654">
        <v>-5759.835</v>
      </c>
      <c r="Q1654">
        <v>11554.5</v>
      </c>
      <c r="R1654">
        <v>2906.04</v>
      </c>
      <c r="S1654">
        <v>8665.875</v>
      </c>
      <c r="T1654">
        <v>5794.665</v>
      </c>
      <c r="U1654">
        <v>0</v>
      </c>
      <c r="V1654">
        <v>0</v>
      </c>
      <c r="W1654">
        <v>43311.96</v>
      </c>
      <c r="X1654">
        <v>0</v>
      </c>
      <c r="Y1654">
        <v>0</v>
      </c>
      <c r="Z1654">
        <v>43311.96</v>
      </c>
      <c r="AA1654">
        <v>0</v>
      </c>
      <c r="AB1654" s="14">
        <f t="shared" si="76"/>
        <v>-43311.96</v>
      </c>
      <c r="AC1654" s="15">
        <f t="shared" si="75"/>
        <v>14460.54</v>
      </c>
      <c r="AD1654" s="14">
        <f t="shared" si="77"/>
        <v>57772.5</v>
      </c>
    </row>
    <row r="1655" spans="1:30" x14ac:dyDescent="0.25">
      <c r="A1655" t="s">
        <v>1431</v>
      </c>
      <c r="B1655" t="s">
        <v>1581</v>
      </c>
      <c r="C1655" t="s">
        <v>1423</v>
      </c>
      <c r="D1655">
        <v>8279934</v>
      </c>
      <c r="E1655">
        <v>0</v>
      </c>
      <c r="F1655">
        <v>0</v>
      </c>
      <c r="G1655">
        <v>0</v>
      </c>
      <c r="H1655">
        <v>247.44</v>
      </c>
      <c r="I1655">
        <v>0</v>
      </c>
      <c r="J1655">
        <v>0</v>
      </c>
      <c r="K1655">
        <v>247.44</v>
      </c>
      <c r="L1655">
        <v>0</v>
      </c>
      <c r="M1655">
        <v>247.44</v>
      </c>
      <c r="N1655">
        <v>247.44</v>
      </c>
      <c r="O1655">
        <v>0</v>
      </c>
      <c r="P1655">
        <v>247.44</v>
      </c>
      <c r="Q1655">
        <v>0</v>
      </c>
      <c r="R1655">
        <v>247.44</v>
      </c>
      <c r="S1655">
        <v>0</v>
      </c>
      <c r="T1655">
        <v>247.44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 s="14">
        <f t="shared" si="76"/>
        <v>247.44</v>
      </c>
      <c r="AC1655" s="15">
        <f t="shared" si="75"/>
        <v>247.44</v>
      </c>
      <c r="AD1655" s="14">
        <f t="shared" si="77"/>
        <v>0</v>
      </c>
    </row>
    <row r="1656" spans="1:30" x14ac:dyDescent="0.25">
      <c r="A1656" t="s">
        <v>1431</v>
      </c>
      <c r="B1656" t="s">
        <v>1581</v>
      </c>
      <c r="C1656" t="s">
        <v>1423</v>
      </c>
      <c r="D1656">
        <v>6215031</v>
      </c>
      <c r="E1656">
        <v>0</v>
      </c>
      <c r="F1656">
        <v>0</v>
      </c>
      <c r="G1656">
        <v>0</v>
      </c>
      <c r="H1656">
        <v>-311.95</v>
      </c>
      <c r="I1656">
        <v>0</v>
      </c>
      <c r="J1656">
        <v>0</v>
      </c>
      <c r="K1656">
        <v>-311.95</v>
      </c>
      <c r="L1656">
        <v>0</v>
      </c>
      <c r="M1656">
        <v>-311.95</v>
      </c>
      <c r="N1656">
        <v>-311.95</v>
      </c>
      <c r="O1656">
        <v>0</v>
      </c>
      <c r="P1656">
        <v>-311.95</v>
      </c>
      <c r="Q1656">
        <v>0</v>
      </c>
      <c r="R1656">
        <v>-311.95</v>
      </c>
      <c r="S1656">
        <v>0</v>
      </c>
      <c r="T1656">
        <v>-311.95</v>
      </c>
      <c r="U1656">
        <v>0</v>
      </c>
      <c r="V1656">
        <v>0</v>
      </c>
      <c r="W1656">
        <v>311.95</v>
      </c>
      <c r="X1656">
        <v>0</v>
      </c>
      <c r="Y1656">
        <v>0</v>
      </c>
      <c r="Z1656">
        <v>311.95</v>
      </c>
      <c r="AA1656">
        <v>0</v>
      </c>
      <c r="AB1656" s="14">
        <f t="shared" si="76"/>
        <v>-311.95</v>
      </c>
      <c r="AC1656" s="15">
        <f t="shared" si="75"/>
        <v>-311.95</v>
      </c>
      <c r="AD1656" s="14">
        <f t="shared" si="77"/>
        <v>0</v>
      </c>
    </row>
    <row r="1657" spans="1:30" x14ac:dyDescent="0.25">
      <c r="A1657" t="s">
        <v>1431</v>
      </c>
      <c r="B1657" t="s">
        <v>1581</v>
      </c>
      <c r="C1657" t="s">
        <v>1423</v>
      </c>
      <c r="D1657">
        <v>7685936</v>
      </c>
      <c r="E1657">
        <v>0</v>
      </c>
      <c r="F1657">
        <v>0</v>
      </c>
      <c r="G1657">
        <v>0</v>
      </c>
      <c r="H1657">
        <v>-311.95</v>
      </c>
      <c r="I1657">
        <v>0</v>
      </c>
      <c r="J1657">
        <v>0</v>
      </c>
      <c r="K1657">
        <v>-311.95</v>
      </c>
      <c r="L1657">
        <v>0</v>
      </c>
      <c r="M1657">
        <v>-311.95</v>
      </c>
      <c r="N1657">
        <v>-311.95</v>
      </c>
      <c r="O1657">
        <v>0</v>
      </c>
      <c r="P1657">
        <v>-311.95</v>
      </c>
      <c r="Q1657">
        <v>0</v>
      </c>
      <c r="R1657">
        <v>-311.95</v>
      </c>
      <c r="S1657">
        <v>0</v>
      </c>
      <c r="T1657">
        <v>-311.95</v>
      </c>
      <c r="U1657">
        <v>0</v>
      </c>
      <c r="V1657">
        <v>0</v>
      </c>
      <c r="W1657">
        <v>311.95</v>
      </c>
      <c r="X1657">
        <v>0</v>
      </c>
      <c r="Y1657">
        <v>0</v>
      </c>
      <c r="Z1657">
        <v>311.95</v>
      </c>
      <c r="AA1657">
        <v>0</v>
      </c>
      <c r="AB1657" s="14">
        <f t="shared" si="76"/>
        <v>-311.95</v>
      </c>
      <c r="AC1657" s="15">
        <f t="shared" si="75"/>
        <v>-311.95</v>
      </c>
      <c r="AD1657" s="14">
        <f t="shared" si="77"/>
        <v>0</v>
      </c>
    </row>
    <row r="1658" spans="1:30" x14ac:dyDescent="0.25">
      <c r="A1658" t="s">
        <v>1431</v>
      </c>
      <c r="B1658" t="s">
        <v>1581</v>
      </c>
      <c r="C1658" t="s">
        <v>1423</v>
      </c>
      <c r="D1658">
        <v>2283774</v>
      </c>
      <c r="E1658">
        <v>0</v>
      </c>
      <c r="F1658">
        <v>0</v>
      </c>
      <c r="G1658">
        <v>0</v>
      </c>
      <c r="H1658">
        <v>-311.95</v>
      </c>
      <c r="I1658">
        <v>0</v>
      </c>
      <c r="J1658">
        <v>0</v>
      </c>
      <c r="K1658">
        <v>-311.95</v>
      </c>
      <c r="L1658">
        <v>0</v>
      </c>
      <c r="M1658">
        <v>-311.95</v>
      </c>
      <c r="N1658">
        <v>-311.95</v>
      </c>
      <c r="O1658">
        <v>0</v>
      </c>
      <c r="P1658">
        <v>-311.95</v>
      </c>
      <c r="Q1658">
        <v>0</v>
      </c>
      <c r="R1658">
        <v>-311.95</v>
      </c>
      <c r="S1658">
        <v>0</v>
      </c>
      <c r="T1658">
        <v>-311.95</v>
      </c>
      <c r="U1658">
        <v>0</v>
      </c>
      <c r="V1658">
        <v>0</v>
      </c>
      <c r="W1658">
        <v>311.95</v>
      </c>
      <c r="X1658">
        <v>0</v>
      </c>
      <c r="Y1658">
        <v>0</v>
      </c>
      <c r="Z1658">
        <v>311.95</v>
      </c>
      <c r="AA1658">
        <v>0</v>
      </c>
      <c r="AB1658" s="14">
        <f t="shared" si="76"/>
        <v>-311.95</v>
      </c>
      <c r="AC1658" s="15">
        <f t="shared" si="75"/>
        <v>-311.95</v>
      </c>
      <c r="AD1658" s="14">
        <f t="shared" si="77"/>
        <v>0</v>
      </c>
    </row>
    <row r="1659" spans="1:30" x14ac:dyDescent="0.25">
      <c r="A1659" t="s">
        <v>1431</v>
      </c>
      <c r="B1659" t="s">
        <v>1581</v>
      </c>
      <c r="C1659" t="s">
        <v>1423</v>
      </c>
      <c r="D1659">
        <v>6776288</v>
      </c>
      <c r="E1659">
        <v>0</v>
      </c>
      <c r="F1659">
        <v>0</v>
      </c>
      <c r="G1659">
        <v>0</v>
      </c>
      <c r="H1659">
        <v>-1805.02</v>
      </c>
      <c r="I1659">
        <v>0</v>
      </c>
      <c r="J1659">
        <v>0</v>
      </c>
      <c r="K1659">
        <v>-1805.02</v>
      </c>
      <c r="L1659">
        <v>0</v>
      </c>
      <c r="M1659">
        <v>-1805.02</v>
      </c>
      <c r="N1659">
        <v>-1805.02</v>
      </c>
      <c r="O1659">
        <v>0</v>
      </c>
      <c r="P1659">
        <v>-1805.02</v>
      </c>
      <c r="Q1659">
        <v>0</v>
      </c>
      <c r="R1659">
        <v>-1805.02</v>
      </c>
      <c r="S1659">
        <v>0</v>
      </c>
      <c r="T1659">
        <v>-1805.02</v>
      </c>
      <c r="U1659">
        <v>0</v>
      </c>
      <c r="V1659">
        <v>0</v>
      </c>
      <c r="W1659">
        <v>1673.14</v>
      </c>
      <c r="X1659">
        <v>131.88</v>
      </c>
      <c r="Y1659">
        <v>0</v>
      </c>
      <c r="Z1659">
        <v>1805.02</v>
      </c>
      <c r="AA1659">
        <v>0</v>
      </c>
      <c r="AB1659" s="14">
        <f t="shared" si="76"/>
        <v>-1805.02</v>
      </c>
      <c r="AC1659" s="15">
        <f t="shared" si="75"/>
        <v>-1805.02</v>
      </c>
      <c r="AD1659" s="14">
        <f t="shared" si="77"/>
        <v>0</v>
      </c>
    </row>
    <row r="1660" spans="1:30" x14ac:dyDescent="0.25">
      <c r="A1660" t="s">
        <v>1431</v>
      </c>
      <c r="B1660" t="s">
        <v>1581</v>
      </c>
      <c r="C1660" t="s">
        <v>1423</v>
      </c>
      <c r="D1660">
        <v>5642969</v>
      </c>
      <c r="E1660">
        <v>0</v>
      </c>
      <c r="F1660">
        <v>125900</v>
      </c>
      <c r="G1660">
        <v>0</v>
      </c>
      <c r="H1660">
        <v>-95189</v>
      </c>
      <c r="I1660">
        <v>0</v>
      </c>
      <c r="J1660">
        <v>0</v>
      </c>
      <c r="K1660">
        <v>-95189</v>
      </c>
      <c r="L1660">
        <v>0</v>
      </c>
      <c r="M1660">
        <v>-95189</v>
      </c>
      <c r="N1660">
        <v>30711</v>
      </c>
      <c r="O1660">
        <v>44065</v>
      </c>
      <c r="P1660">
        <v>-13354</v>
      </c>
      <c r="Q1660">
        <v>25180</v>
      </c>
      <c r="R1660">
        <v>5531</v>
      </c>
      <c r="S1660">
        <v>18885</v>
      </c>
      <c r="T1660">
        <v>11826</v>
      </c>
      <c r="U1660">
        <v>24271.48</v>
      </c>
      <c r="V1660">
        <v>36916</v>
      </c>
      <c r="W1660">
        <v>119460.48</v>
      </c>
      <c r="X1660">
        <v>0</v>
      </c>
      <c r="Y1660">
        <v>0</v>
      </c>
      <c r="Z1660">
        <v>119460.48</v>
      </c>
      <c r="AA1660">
        <v>0</v>
      </c>
      <c r="AB1660" s="14">
        <f t="shared" si="76"/>
        <v>-95189</v>
      </c>
      <c r="AC1660" s="15">
        <f t="shared" si="75"/>
        <v>30711</v>
      </c>
      <c r="AD1660" s="14">
        <f t="shared" si="77"/>
        <v>125900</v>
      </c>
    </row>
    <row r="1661" spans="1:30" x14ac:dyDescent="0.25">
      <c r="A1661" t="s">
        <v>1431</v>
      </c>
      <c r="B1661" t="s">
        <v>1581</v>
      </c>
      <c r="C1661" t="s">
        <v>1423</v>
      </c>
      <c r="D1661">
        <v>2861355</v>
      </c>
      <c r="E1661">
        <v>0</v>
      </c>
      <c r="F1661">
        <v>0</v>
      </c>
      <c r="G1661">
        <v>0</v>
      </c>
      <c r="H1661">
        <v>124.63</v>
      </c>
      <c r="I1661">
        <v>0</v>
      </c>
      <c r="J1661">
        <v>0</v>
      </c>
      <c r="K1661">
        <v>124.63</v>
      </c>
      <c r="L1661">
        <v>0</v>
      </c>
      <c r="M1661">
        <v>124.63</v>
      </c>
      <c r="N1661">
        <v>124.63</v>
      </c>
      <c r="O1661">
        <v>0</v>
      </c>
      <c r="P1661">
        <v>124.63</v>
      </c>
      <c r="Q1661">
        <v>0</v>
      </c>
      <c r="R1661">
        <v>124.63</v>
      </c>
      <c r="S1661">
        <v>0</v>
      </c>
      <c r="T1661">
        <v>124.63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 s="14">
        <f t="shared" si="76"/>
        <v>124.63</v>
      </c>
      <c r="AC1661" s="15">
        <f t="shared" si="75"/>
        <v>124.63</v>
      </c>
      <c r="AD1661" s="14">
        <f t="shared" si="77"/>
        <v>0</v>
      </c>
    </row>
    <row r="1662" spans="1:30" x14ac:dyDescent="0.25">
      <c r="A1662" t="s">
        <v>1431</v>
      </c>
      <c r="B1662" t="s">
        <v>1581</v>
      </c>
      <c r="C1662" t="s">
        <v>1423</v>
      </c>
      <c r="D1662">
        <v>4994678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2318.66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s="14">
        <f t="shared" si="76"/>
        <v>0</v>
      </c>
      <c r="AC1662" s="15">
        <f t="shared" si="75"/>
        <v>0</v>
      </c>
      <c r="AD1662" s="14">
        <f t="shared" si="77"/>
        <v>0</v>
      </c>
    </row>
    <row r="1663" spans="1:30" x14ac:dyDescent="0.25">
      <c r="A1663" t="s">
        <v>1431</v>
      </c>
      <c r="B1663" t="s">
        <v>1581</v>
      </c>
      <c r="C1663" t="s">
        <v>1423</v>
      </c>
      <c r="D1663">
        <v>4755833</v>
      </c>
      <c r="E1663">
        <v>0</v>
      </c>
      <c r="F1663">
        <v>0</v>
      </c>
      <c r="G1663">
        <v>0</v>
      </c>
      <c r="H1663">
        <v>-300</v>
      </c>
      <c r="I1663">
        <v>0</v>
      </c>
      <c r="J1663">
        <v>0</v>
      </c>
      <c r="K1663">
        <v>-300</v>
      </c>
      <c r="L1663">
        <v>0</v>
      </c>
      <c r="M1663">
        <v>-300</v>
      </c>
      <c r="N1663">
        <v>-300</v>
      </c>
      <c r="O1663">
        <v>0</v>
      </c>
      <c r="P1663">
        <v>-300</v>
      </c>
      <c r="Q1663">
        <v>0</v>
      </c>
      <c r="R1663">
        <v>-300</v>
      </c>
      <c r="S1663">
        <v>0</v>
      </c>
      <c r="T1663">
        <v>-300</v>
      </c>
      <c r="U1663">
        <v>0</v>
      </c>
      <c r="V1663">
        <v>0</v>
      </c>
      <c r="W1663">
        <v>300</v>
      </c>
      <c r="X1663">
        <v>0</v>
      </c>
      <c r="Y1663">
        <v>0</v>
      </c>
      <c r="Z1663">
        <v>300</v>
      </c>
      <c r="AA1663">
        <v>0</v>
      </c>
      <c r="AB1663" s="14">
        <f t="shared" si="76"/>
        <v>-300</v>
      </c>
      <c r="AC1663" s="15">
        <f t="shared" si="75"/>
        <v>-300</v>
      </c>
      <c r="AD1663" s="14">
        <f t="shared" si="77"/>
        <v>0</v>
      </c>
    </row>
    <row r="1664" spans="1:30" x14ac:dyDescent="0.25">
      <c r="A1664" t="s">
        <v>1431</v>
      </c>
      <c r="B1664" t="s">
        <v>1581</v>
      </c>
      <c r="C1664" t="s">
        <v>1423</v>
      </c>
      <c r="D1664">
        <v>6105234</v>
      </c>
      <c r="E1664">
        <v>0</v>
      </c>
      <c r="F1664">
        <v>0</v>
      </c>
      <c r="G1664">
        <v>0</v>
      </c>
      <c r="H1664">
        <v>-300</v>
      </c>
      <c r="I1664">
        <v>0</v>
      </c>
      <c r="J1664">
        <v>0</v>
      </c>
      <c r="K1664">
        <v>-300</v>
      </c>
      <c r="L1664">
        <v>0</v>
      </c>
      <c r="M1664">
        <v>-300</v>
      </c>
      <c r="N1664">
        <v>-300</v>
      </c>
      <c r="O1664">
        <v>0</v>
      </c>
      <c r="P1664">
        <v>-300</v>
      </c>
      <c r="Q1664">
        <v>0</v>
      </c>
      <c r="R1664">
        <v>-300</v>
      </c>
      <c r="S1664">
        <v>0</v>
      </c>
      <c r="T1664">
        <v>-300</v>
      </c>
      <c r="U1664">
        <v>0</v>
      </c>
      <c r="V1664">
        <v>0</v>
      </c>
      <c r="W1664">
        <v>300</v>
      </c>
      <c r="X1664">
        <v>0</v>
      </c>
      <c r="Y1664">
        <v>0</v>
      </c>
      <c r="Z1664">
        <v>300</v>
      </c>
      <c r="AA1664">
        <v>0</v>
      </c>
      <c r="AB1664" s="14">
        <f t="shared" si="76"/>
        <v>-300</v>
      </c>
      <c r="AC1664" s="15">
        <f t="shared" si="75"/>
        <v>-300</v>
      </c>
      <c r="AD1664" s="14">
        <f t="shared" si="77"/>
        <v>0</v>
      </c>
    </row>
    <row r="1665" spans="1:30" x14ac:dyDescent="0.25">
      <c r="A1665" t="s">
        <v>1431</v>
      </c>
      <c r="B1665" t="s">
        <v>1581</v>
      </c>
      <c r="C1665" t="s">
        <v>1423</v>
      </c>
      <c r="D1665">
        <v>3413899</v>
      </c>
      <c r="E1665">
        <v>0</v>
      </c>
      <c r="F1665">
        <v>0</v>
      </c>
      <c r="G1665">
        <v>0</v>
      </c>
      <c r="H1665">
        <v>-300</v>
      </c>
      <c r="I1665">
        <v>0</v>
      </c>
      <c r="J1665">
        <v>0</v>
      </c>
      <c r="K1665">
        <v>-300</v>
      </c>
      <c r="L1665">
        <v>0</v>
      </c>
      <c r="M1665">
        <v>-300</v>
      </c>
      <c r="N1665">
        <v>-300</v>
      </c>
      <c r="O1665">
        <v>0</v>
      </c>
      <c r="P1665">
        <v>-300</v>
      </c>
      <c r="Q1665">
        <v>0</v>
      </c>
      <c r="R1665">
        <v>-300</v>
      </c>
      <c r="S1665">
        <v>0</v>
      </c>
      <c r="T1665">
        <v>-300</v>
      </c>
      <c r="U1665">
        <v>0</v>
      </c>
      <c r="V1665">
        <v>0</v>
      </c>
      <c r="W1665">
        <v>300</v>
      </c>
      <c r="X1665">
        <v>0</v>
      </c>
      <c r="Y1665">
        <v>0</v>
      </c>
      <c r="Z1665">
        <v>300</v>
      </c>
      <c r="AA1665">
        <v>0</v>
      </c>
      <c r="AB1665" s="14">
        <f t="shared" si="76"/>
        <v>-300</v>
      </c>
      <c r="AC1665" s="15">
        <f t="shared" si="75"/>
        <v>-300</v>
      </c>
      <c r="AD1665" s="14">
        <f t="shared" si="77"/>
        <v>0</v>
      </c>
    </row>
    <row r="1666" spans="1:30" x14ac:dyDescent="0.25">
      <c r="A1666" t="s">
        <v>1646</v>
      </c>
      <c r="B1666" t="s">
        <v>1647</v>
      </c>
      <c r="C1666" t="s">
        <v>1423</v>
      </c>
      <c r="D1666">
        <v>8765150</v>
      </c>
      <c r="E1666">
        <v>0</v>
      </c>
      <c r="F1666">
        <v>0</v>
      </c>
      <c r="G1666">
        <v>0</v>
      </c>
      <c r="H1666">
        <v>-1189.82</v>
      </c>
      <c r="I1666">
        <v>0</v>
      </c>
      <c r="J1666">
        <v>0</v>
      </c>
      <c r="K1666">
        <v>-1189.82</v>
      </c>
      <c r="L1666">
        <v>0</v>
      </c>
      <c r="M1666">
        <v>-1189.82</v>
      </c>
      <c r="N1666">
        <v>-1189.82</v>
      </c>
      <c r="O1666">
        <v>0</v>
      </c>
      <c r="P1666">
        <v>-1189.82</v>
      </c>
      <c r="Q1666">
        <v>0</v>
      </c>
      <c r="R1666">
        <v>-1189.82</v>
      </c>
      <c r="S1666">
        <v>0</v>
      </c>
      <c r="T1666">
        <v>-1189.82</v>
      </c>
      <c r="U1666">
        <v>0</v>
      </c>
      <c r="V1666">
        <v>0</v>
      </c>
      <c r="W1666">
        <v>1189.82</v>
      </c>
      <c r="X1666">
        <v>0</v>
      </c>
      <c r="Y1666">
        <v>0</v>
      </c>
      <c r="Z1666">
        <v>1189.82</v>
      </c>
      <c r="AA1666">
        <v>0</v>
      </c>
      <c r="AB1666" s="14">
        <f t="shared" si="76"/>
        <v>-1189.82</v>
      </c>
      <c r="AC1666" s="15">
        <f t="shared" ref="AC1666:AC1729" si="78">E1666+F1666+G1666+K1666+L1666</f>
        <v>-1189.82</v>
      </c>
      <c r="AD1666" s="14">
        <f t="shared" si="77"/>
        <v>0</v>
      </c>
    </row>
    <row r="1667" spans="1:30" x14ac:dyDescent="0.25">
      <c r="A1667" t="s">
        <v>1646</v>
      </c>
      <c r="B1667" t="s">
        <v>1647</v>
      </c>
      <c r="C1667" t="s">
        <v>1423</v>
      </c>
      <c r="D1667">
        <v>6321648</v>
      </c>
      <c r="E1667">
        <v>0</v>
      </c>
      <c r="F1667">
        <v>0</v>
      </c>
      <c r="G1667">
        <v>0</v>
      </c>
      <c r="H1667">
        <v>-100</v>
      </c>
      <c r="I1667">
        <v>0</v>
      </c>
      <c r="J1667">
        <v>0</v>
      </c>
      <c r="K1667">
        <v>-100</v>
      </c>
      <c r="L1667">
        <v>0</v>
      </c>
      <c r="M1667">
        <v>-100</v>
      </c>
      <c r="N1667">
        <v>-100</v>
      </c>
      <c r="O1667">
        <v>0</v>
      </c>
      <c r="P1667">
        <v>-100</v>
      </c>
      <c r="Q1667">
        <v>0</v>
      </c>
      <c r="R1667">
        <v>-100</v>
      </c>
      <c r="S1667">
        <v>0</v>
      </c>
      <c r="T1667">
        <v>-100</v>
      </c>
      <c r="U1667">
        <v>0</v>
      </c>
      <c r="V1667">
        <v>0</v>
      </c>
      <c r="W1667">
        <v>100</v>
      </c>
      <c r="X1667">
        <v>0</v>
      </c>
      <c r="Y1667">
        <v>0</v>
      </c>
      <c r="Z1667">
        <v>100</v>
      </c>
      <c r="AA1667">
        <v>0</v>
      </c>
      <c r="AB1667" s="14">
        <f t="shared" ref="AB1667:AB1730" si="79">K1667</f>
        <v>-100</v>
      </c>
      <c r="AC1667" s="15">
        <f t="shared" si="78"/>
        <v>-100</v>
      </c>
      <c r="AD1667" s="14">
        <f t="shared" ref="AD1667:AD1730" si="80">F1667+G1667</f>
        <v>0</v>
      </c>
    </row>
    <row r="1668" spans="1:30" x14ac:dyDescent="0.25">
      <c r="A1668" t="s">
        <v>1646</v>
      </c>
      <c r="B1668" t="s">
        <v>1647</v>
      </c>
      <c r="C1668" t="s">
        <v>1423</v>
      </c>
      <c r="D1668">
        <v>6246116</v>
      </c>
      <c r="E1668">
        <v>0</v>
      </c>
      <c r="F1668">
        <v>0</v>
      </c>
      <c r="G1668">
        <v>0</v>
      </c>
      <c r="H1668">
        <v>883.5</v>
      </c>
      <c r="I1668">
        <v>0</v>
      </c>
      <c r="J1668">
        <v>0</v>
      </c>
      <c r="K1668">
        <v>883.5</v>
      </c>
      <c r="L1668">
        <v>0</v>
      </c>
      <c r="M1668">
        <v>883.5</v>
      </c>
      <c r="N1668">
        <v>883.5</v>
      </c>
      <c r="O1668">
        <v>0</v>
      </c>
      <c r="P1668">
        <v>883.5</v>
      </c>
      <c r="Q1668">
        <v>0</v>
      </c>
      <c r="R1668">
        <v>883.5</v>
      </c>
      <c r="S1668">
        <v>0</v>
      </c>
      <c r="T1668">
        <v>883.5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s="14">
        <f t="shared" si="79"/>
        <v>883.5</v>
      </c>
      <c r="AC1668" s="15">
        <f t="shared" si="78"/>
        <v>883.5</v>
      </c>
      <c r="AD1668" s="14">
        <f t="shared" si="80"/>
        <v>0</v>
      </c>
    </row>
    <row r="1669" spans="1:30" x14ac:dyDescent="0.25">
      <c r="A1669" t="s">
        <v>1646</v>
      </c>
      <c r="B1669" t="s">
        <v>1647</v>
      </c>
      <c r="C1669" t="s">
        <v>1423</v>
      </c>
      <c r="D1669">
        <v>1263708</v>
      </c>
      <c r="E1669">
        <v>0</v>
      </c>
      <c r="F1669">
        <v>0</v>
      </c>
      <c r="G1669">
        <v>0</v>
      </c>
      <c r="H1669">
        <v>500</v>
      </c>
      <c r="I1669">
        <v>0</v>
      </c>
      <c r="J1669">
        <v>0</v>
      </c>
      <c r="K1669">
        <v>500</v>
      </c>
      <c r="L1669">
        <v>0</v>
      </c>
      <c r="M1669">
        <v>500</v>
      </c>
      <c r="N1669">
        <v>500</v>
      </c>
      <c r="O1669">
        <v>0</v>
      </c>
      <c r="P1669">
        <v>500</v>
      </c>
      <c r="Q1669">
        <v>0</v>
      </c>
      <c r="R1669">
        <v>500</v>
      </c>
      <c r="S1669">
        <v>0</v>
      </c>
      <c r="T1669">
        <v>500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s="14">
        <f t="shared" si="79"/>
        <v>500</v>
      </c>
      <c r="AC1669" s="15">
        <f t="shared" si="78"/>
        <v>500</v>
      </c>
      <c r="AD1669" s="14">
        <f t="shared" si="80"/>
        <v>0</v>
      </c>
    </row>
    <row r="1670" spans="1:30" x14ac:dyDescent="0.25">
      <c r="A1670" t="s">
        <v>1646</v>
      </c>
      <c r="B1670" t="s">
        <v>1647</v>
      </c>
      <c r="C1670" t="s">
        <v>1423</v>
      </c>
      <c r="D1670">
        <v>5029261</v>
      </c>
      <c r="E1670">
        <v>0</v>
      </c>
      <c r="F1670">
        <v>0</v>
      </c>
      <c r="G1670">
        <v>0</v>
      </c>
      <c r="H1670">
        <v>471.38</v>
      </c>
      <c r="I1670">
        <v>0</v>
      </c>
      <c r="J1670">
        <v>0</v>
      </c>
      <c r="K1670">
        <v>471.38</v>
      </c>
      <c r="L1670">
        <v>0</v>
      </c>
      <c r="M1670">
        <v>471.38</v>
      </c>
      <c r="N1670">
        <v>471.38</v>
      </c>
      <c r="O1670">
        <v>0</v>
      </c>
      <c r="P1670">
        <v>471.38</v>
      </c>
      <c r="Q1670">
        <v>0</v>
      </c>
      <c r="R1670">
        <v>471.38</v>
      </c>
      <c r="S1670">
        <v>0</v>
      </c>
      <c r="T1670">
        <v>471.38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s="14">
        <f t="shared" si="79"/>
        <v>471.38</v>
      </c>
      <c r="AC1670" s="15">
        <f t="shared" si="78"/>
        <v>471.38</v>
      </c>
      <c r="AD1670" s="14">
        <f t="shared" si="80"/>
        <v>0</v>
      </c>
    </row>
    <row r="1671" spans="1:30" x14ac:dyDescent="0.25">
      <c r="A1671" t="s">
        <v>1646</v>
      </c>
      <c r="B1671" t="s">
        <v>1647</v>
      </c>
      <c r="C1671" t="s">
        <v>1423</v>
      </c>
      <c r="D1671">
        <v>2748622</v>
      </c>
      <c r="E1671">
        <v>0</v>
      </c>
      <c r="F1671">
        <v>6702</v>
      </c>
      <c r="G1671">
        <v>0</v>
      </c>
      <c r="H1671">
        <v>389.37</v>
      </c>
      <c r="I1671">
        <v>0</v>
      </c>
      <c r="J1671">
        <v>0</v>
      </c>
      <c r="K1671">
        <v>389.37</v>
      </c>
      <c r="L1671">
        <v>0</v>
      </c>
      <c r="M1671">
        <v>389.37</v>
      </c>
      <c r="N1671">
        <v>7091.37</v>
      </c>
      <c r="O1671">
        <v>2345.6999999999998</v>
      </c>
      <c r="P1671">
        <v>4745.67</v>
      </c>
      <c r="Q1671">
        <v>1340.4</v>
      </c>
      <c r="R1671">
        <v>5750.97</v>
      </c>
      <c r="S1671">
        <v>1005.3</v>
      </c>
      <c r="T1671">
        <v>6086.07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s="14">
        <f t="shared" si="79"/>
        <v>389.37</v>
      </c>
      <c r="AC1671" s="15">
        <f t="shared" si="78"/>
        <v>7091.37</v>
      </c>
      <c r="AD1671" s="14">
        <f t="shared" si="80"/>
        <v>6702</v>
      </c>
    </row>
    <row r="1672" spans="1:30" x14ac:dyDescent="0.25">
      <c r="A1672" t="s">
        <v>1646</v>
      </c>
      <c r="B1672" t="s">
        <v>1647</v>
      </c>
      <c r="C1672" t="s">
        <v>1423</v>
      </c>
      <c r="D1672">
        <v>2719447</v>
      </c>
      <c r="E1672">
        <v>0</v>
      </c>
      <c r="F1672">
        <v>0</v>
      </c>
      <c r="G1672">
        <v>0</v>
      </c>
      <c r="H1672">
        <v>500</v>
      </c>
      <c r="I1672">
        <v>0</v>
      </c>
      <c r="J1672">
        <v>0</v>
      </c>
      <c r="K1672">
        <v>500</v>
      </c>
      <c r="L1672">
        <v>0</v>
      </c>
      <c r="M1672">
        <v>500</v>
      </c>
      <c r="N1672">
        <v>500</v>
      </c>
      <c r="O1672">
        <v>0</v>
      </c>
      <c r="P1672">
        <v>500</v>
      </c>
      <c r="Q1672">
        <v>0</v>
      </c>
      <c r="R1672">
        <v>500</v>
      </c>
      <c r="S1672">
        <v>0</v>
      </c>
      <c r="T1672">
        <v>500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 s="14">
        <f t="shared" si="79"/>
        <v>500</v>
      </c>
      <c r="AC1672" s="15">
        <f t="shared" si="78"/>
        <v>500</v>
      </c>
      <c r="AD1672" s="14">
        <f t="shared" si="80"/>
        <v>0</v>
      </c>
    </row>
    <row r="1673" spans="1:30" x14ac:dyDescent="0.25">
      <c r="A1673" t="s">
        <v>1648</v>
      </c>
      <c r="B1673" t="s">
        <v>1649</v>
      </c>
      <c r="C1673" t="s">
        <v>1423</v>
      </c>
      <c r="D1673">
        <v>1366411</v>
      </c>
      <c r="E1673">
        <v>0</v>
      </c>
      <c r="F1673">
        <v>0</v>
      </c>
      <c r="G1673">
        <v>0</v>
      </c>
      <c r="H1673">
        <v>4430</v>
      </c>
      <c r="I1673">
        <v>0</v>
      </c>
      <c r="J1673">
        <v>0</v>
      </c>
      <c r="K1673">
        <v>4430</v>
      </c>
      <c r="L1673">
        <v>0</v>
      </c>
      <c r="M1673">
        <v>4430</v>
      </c>
      <c r="N1673">
        <v>4430</v>
      </c>
      <c r="O1673">
        <v>0</v>
      </c>
      <c r="P1673">
        <v>4430</v>
      </c>
      <c r="Q1673">
        <v>0</v>
      </c>
      <c r="R1673">
        <v>4430</v>
      </c>
      <c r="S1673">
        <v>0</v>
      </c>
      <c r="T1673">
        <v>4430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s="14">
        <f t="shared" si="79"/>
        <v>4430</v>
      </c>
      <c r="AC1673" s="15">
        <f t="shared" si="78"/>
        <v>4430</v>
      </c>
      <c r="AD1673" s="14">
        <f t="shared" si="80"/>
        <v>0</v>
      </c>
    </row>
    <row r="1674" spans="1:30" x14ac:dyDescent="0.25">
      <c r="A1674" t="s">
        <v>1648</v>
      </c>
      <c r="B1674" t="s">
        <v>1649</v>
      </c>
      <c r="C1674" t="s">
        <v>1423</v>
      </c>
      <c r="D1674">
        <v>7318180</v>
      </c>
      <c r="E1674">
        <v>0</v>
      </c>
      <c r="F1674">
        <v>183015.5</v>
      </c>
      <c r="G1674">
        <v>0</v>
      </c>
      <c r="H1674">
        <v>-115287.49</v>
      </c>
      <c r="I1674">
        <v>0</v>
      </c>
      <c r="J1674">
        <v>0</v>
      </c>
      <c r="K1674">
        <v>-115287.49</v>
      </c>
      <c r="L1674">
        <v>0</v>
      </c>
      <c r="M1674">
        <v>-115287.49</v>
      </c>
      <c r="N1674">
        <v>67728.009999999995</v>
      </c>
      <c r="O1674">
        <v>64055.425000000003</v>
      </c>
      <c r="P1674">
        <v>3672.585</v>
      </c>
      <c r="Q1674">
        <v>36603.1</v>
      </c>
      <c r="R1674">
        <v>31124.91</v>
      </c>
      <c r="S1674">
        <v>27452.325000000001</v>
      </c>
      <c r="T1674">
        <v>40275.684999999998</v>
      </c>
      <c r="U1674">
        <v>7070.31</v>
      </c>
      <c r="V1674">
        <v>0</v>
      </c>
      <c r="W1674">
        <v>16740.2</v>
      </c>
      <c r="X1674">
        <v>105617.60000000001</v>
      </c>
      <c r="Y1674">
        <v>0</v>
      </c>
      <c r="Z1674">
        <v>122357.8</v>
      </c>
      <c r="AA1674">
        <v>0</v>
      </c>
      <c r="AB1674" s="14">
        <f t="shared" si="79"/>
        <v>-115287.49</v>
      </c>
      <c r="AC1674" s="15">
        <f t="shared" si="78"/>
        <v>67728.009999999995</v>
      </c>
      <c r="AD1674" s="14">
        <f t="shared" si="80"/>
        <v>183015.5</v>
      </c>
    </row>
    <row r="1675" spans="1:30" x14ac:dyDescent="0.25">
      <c r="A1675" t="s">
        <v>1648</v>
      </c>
      <c r="B1675" t="s">
        <v>1649</v>
      </c>
      <c r="C1675" t="s">
        <v>1423</v>
      </c>
      <c r="D1675">
        <v>3719634</v>
      </c>
      <c r="E1675">
        <v>0</v>
      </c>
      <c r="F1675">
        <v>0</v>
      </c>
      <c r="G1675">
        <v>0</v>
      </c>
      <c r="H1675">
        <v>-854.3</v>
      </c>
      <c r="I1675">
        <v>0</v>
      </c>
      <c r="J1675">
        <v>0</v>
      </c>
      <c r="K1675">
        <v>-854.3</v>
      </c>
      <c r="L1675">
        <v>0</v>
      </c>
      <c r="M1675">
        <v>-854.3</v>
      </c>
      <c r="N1675">
        <v>-854.3</v>
      </c>
      <c r="O1675">
        <v>0</v>
      </c>
      <c r="P1675">
        <v>-854.3</v>
      </c>
      <c r="Q1675">
        <v>0</v>
      </c>
      <c r="R1675">
        <v>-854.3</v>
      </c>
      <c r="S1675">
        <v>0</v>
      </c>
      <c r="T1675">
        <v>-854.3</v>
      </c>
      <c r="U1675">
        <v>0</v>
      </c>
      <c r="V1675">
        <v>0</v>
      </c>
      <c r="W1675">
        <v>854.3</v>
      </c>
      <c r="X1675">
        <v>0</v>
      </c>
      <c r="Y1675">
        <v>0</v>
      </c>
      <c r="Z1675">
        <v>854.3</v>
      </c>
      <c r="AA1675">
        <v>0</v>
      </c>
      <c r="AB1675" s="14">
        <f t="shared" si="79"/>
        <v>-854.3</v>
      </c>
      <c r="AC1675" s="15">
        <f t="shared" si="78"/>
        <v>-854.3</v>
      </c>
      <c r="AD1675" s="14">
        <f t="shared" si="80"/>
        <v>0</v>
      </c>
    </row>
    <row r="1676" spans="1:30" x14ac:dyDescent="0.25">
      <c r="A1676" t="s">
        <v>1648</v>
      </c>
      <c r="B1676" t="s">
        <v>1649</v>
      </c>
      <c r="C1676" t="s">
        <v>1423</v>
      </c>
      <c r="D1676">
        <v>7688218</v>
      </c>
      <c r="E1676">
        <v>0</v>
      </c>
      <c r="F1676">
        <v>0</v>
      </c>
      <c r="G1676">
        <v>0</v>
      </c>
      <c r="H1676">
        <v>205.22</v>
      </c>
      <c r="I1676">
        <v>0</v>
      </c>
      <c r="J1676">
        <v>0</v>
      </c>
      <c r="K1676">
        <v>205.22</v>
      </c>
      <c r="L1676">
        <v>0</v>
      </c>
      <c r="M1676">
        <v>205.22</v>
      </c>
      <c r="N1676">
        <v>205.22</v>
      </c>
      <c r="O1676">
        <v>0</v>
      </c>
      <c r="P1676">
        <v>205.22</v>
      </c>
      <c r="Q1676">
        <v>0</v>
      </c>
      <c r="R1676">
        <v>205.22</v>
      </c>
      <c r="S1676">
        <v>0</v>
      </c>
      <c r="T1676">
        <v>205.22</v>
      </c>
      <c r="U1676">
        <v>5582.82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s="14">
        <f t="shared" si="79"/>
        <v>205.22</v>
      </c>
      <c r="AC1676" s="15">
        <f t="shared" si="78"/>
        <v>205.22</v>
      </c>
      <c r="AD1676" s="14">
        <f t="shared" si="80"/>
        <v>0</v>
      </c>
    </row>
    <row r="1677" spans="1:30" x14ac:dyDescent="0.25">
      <c r="A1677" t="s">
        <v>1648</v>
      </c>
      <c r="B1677" t="s">
        <v>1649</v>
      </c>
      <c r="C1677" t="s">
        <v>1423</v>
      </c>
      <c r="D1677">
        <v>6411207</v>
      </c>
      <c r="E1677">
        <v>0</v>
      </c>
      <c r="F1677">
        <v>0</v>
      </c>
      <c r="G1677">
        <v>0</v>
      </c>
      <c r="H1677">
        <v>-590.69000000000005</v>
      </c>
      <c r="I1677">
        <v>0</v>
      </c>
      <c r="J1677">
        <v>0</v>
      </c>
      <c r="K1677">
        <v>-590.69000000000005</v>
      </c>
      <c r="L1677">
        <v>0</v>
      </c>
      <c r="M1677">
        <v>-590.69000000000005</v>
      </c>
      <c r="N1677">
        <v>-590.69000000000005</v>
      </c>
      <c r="O1677">
        <v>0</v>
      </c>
      <c r="P1677">
        <v>-590.69000000000005</v>
      </c>
      <c r="Q1677">
        <v>0</v>
      </c>
      <c r="R1677">
        <v>-590.69000000000005</v>
      </c>
      <c r="S1677">
        <v>0</v>
      </c>
      <c r="T1677">
        <v>-590.69000000000005</v>
      </c>
      <c r="U1677">
        <v>3181.58</v>
      </c>
      <c r="V1677">
        <v>0</v>
      </c>
      <c r="W1677">
        <v>646.02</v>
      </c>
      <c r="X1677">
        <v>3126.25</v>
      </c>
      <c r="Y1677">
        <v>0</v>
      </c>
      <c r="Z1677">
        <v>3772.27</v>
      </c>
      <c r="AA1677">
        <v>0</v>
      </c>
      <c r="AB1677" s="14">
        <f t="shared" si="79"/>
        <v>-590.69000000000005</v>
      </c>
      <c r="AC1677" s="15">
        <f t="shared" si="78"/>
        <v>-590.69000000000005</v>
      </c>
      <c r="AD1677" s="14">
        <f t="shared" si="80"/>
        <v>0</v>
      </c>
    </row>
    <row r="1678" spans="1:30" x14ac:dyDescent="0.25">
      <c r="A1678" t="s">
        <v>1648</v>
      </c>
      <c r="B1678" t="s">
        <v>1649</v>
      </c>
      <c r="C1678" t="s">
        <v>1423</v>
      </c>
      <c r="D1678">
        <v>3642047</v>
      </c>
      <c r="E1678">
        <v>0</v>
      </c>
      <c r="F1678">
        <v>0</v>
      </c>
      <c r="G1678">
        <v>0</v>
      </c>
      <c r="H1678">
        <v>-1210.5</v>
      </c>
      <c r="I1678">
        <v>0</v>
      </c>
      <c r="J1678">
        <v>0</v>
      </c>
      <c r="K1678">
        <v>-1210.5</v>
      </c>
      <c r="L1678">
        <v>0</v>
      </c>
      <c r="M1678">
        <v>-1210.5</v>
      </c>
      <c r="N1678">
        <v>-1210.5</v>
      </c>
      <c r="O1678">
        <v>0</v>
      </c>
      <c r="P1678">
        <v>-1210.5</v>
      </c>
      <c r="Q1678">
        <v>0</v>
      </c>
      <c r="R1678">
        <v>-1210.5</v>
      </c>
      <c r="S1678">
        <v>0</v>
      </c>
      <c r="T1678">
        <v>-1210.5</v>
      </c>
      <c r="U1678">
        <v>0</v>
      </c>
      <c r="V1678">
        <v>0</v>
      </c>
      <c r="W1678">
        <v>1183.69</v>
      </c>
      <c r="X1678">
        <v>26.81</v>
      </c>
      <c r="Y1678">
        <v>0</v>
      </c>
      <c r="Z1678">
        <v>1210.5</v>
      </c>
      <c r="AA1678">
        <v>0</v>
      </c>
      <c r="AB1678" s="14">
        <f t="shared" si="79"/>
        <v>-1210.5</v>
      </c>
      <c r="AC1678" s="15">
        <f t="shared" si="78"/>
        <v>-1210.5</v>
      </c>
      <c r="AD1678" s="14">
        <f t="shared" si="80"/>
        <v>0</v>
      </c>
    </row>
    <row r="1679" spans="1:30" x14ac:dyDescent="0.25">
      <c r="A1679" t="s">
        <v>1648</v>
      </c>
      <c r="B1679" t="s">
        <v>1649</v>
      </c>
      <c r="C1679" t="s">
        <v>1423</v>
      </c>
      <c r="D1679">
        <v>4772523</v>
      </c>
      <c r="E1679">
        <v>0</v>
      </c>
      <c r="F1679">
        <v>0</v>
      </c>
      <c r="G1679">
        <v>0</v>
      </c>
      <c r="H1679">
        <v>2286.27</v>
      </c>
      <c r="I1679">
        <v>0</v>
      </c>
      <c r="J1679">
        <v>0</v>
      </c>
      <c r="K1679">
        <v>2286.27</v>
      </c>
      <c r="L1679">
        <v>0</v>
      </c>
      <c r="M1679">
        <v>2286.27</v>
      </c>
      <c r="N1679">
        <v>2286.27</v>
      </c>
      <c r="O1679">
        <v>0</v>
      </c>
      <c r="P1679">
        <v>2286.27</v>
      </c>
      <c r="Q1679">
        <v>0</v>
      </c>
      <c r="R1679">
        <v>2286.27</v>
      </c>
      <c r="S1679">
        <v>0</v>
      </c>
      <c r="T1679">
        <v>2286.27</v>
      </c>
      <c r="U1679">
        <v>2565.7600000000002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s="14">
        <f t="shared" si="79"/>
        <v>2286.27</v>
      </c>
      <c r="AC1679" s="15">
        <f t="shared" si="78"/>
        <v>2286.27</v>
      </c>
      <c r="AD1679" s="14">
        <f t="shared" si="80"/>
        <v>0</v>
      </c>
    </row>
    <row r="1680" spans="1:30" x14ac:dyDescent="0.25">
      <c r="A1680" t="s">
        <v>1648</v>
      </c>
      <c r="B1680" t="s">
        <v>1649</v>
      </c>
      <c r="C1680" t="s">
        <v>1423</v>
      </c>
      <c r="D1680">
        <v>5311692</v>
      </c>
      <c r="E1680">
        <v>0</v>
      </c>
      <c r="F1680">
        <v>0</v>
      </c>
      <c r="G1680">
        <v>0</v>
      </c>
      <c r="H1680">
        <v>755</v>
      </c>
      <c r="I1680">
        <v>0</v>
      </c>
      <c r="J1680">
        <v>0</v>
      </c>
      <c r="K1680">
        <v>755</v>
      </c>
      <c r="L1680">
        <v>0</v>
      </c>
      <c r="M1680">
        <v>755</v>
      </c>
      <c r="N1680">
        <v>755</v>
      </c>
      <c r="O1680">
        <v>0</v>
      </c>
      <c r="P1680">
        <v>755</v>
      </c>
      <c r="Q1680">
        <v>0</v>
      </c>
      <c r="R1680">
        <v>755</v>
      </c>
      <c r="S1680">
        <v>0</v>
      </c>
      <c r="T1680">
        <v>755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s="14">
        <f t="shared" si="79"/>
        <v>755</v>
      </c>
      <c r="AC1680" s="15">
        <f t="shared" si="78"/>
        <v>755</v>
      </c>
      <c r="AD1680" s="14">
        <f t="shared" si="80"/>
        <v>0</v>
      </c>
    </row>
    <row r="1681" spans="1:30" x14ac:dyDescent="0.25">
      <c r="A1681" t="s">
        <v>1648</v>
      </c>
      <c r="B1681" t="s">
        <v>1649</v>
      </c>
      <c r="C1681" t="s">
        <v>1423</v>
      </c>
      <c r="D1681">
        <v>3414358</v>
      </c>
      <c r="E1681">
        <v>0</v>
      </c>
      <c r="F1681">
        <v>0</v>
      </c>
      <c r="G1681">
        <v>0</v>
      </c>
      <c r="H1681">
        <v>-650.72</v>
      </c>
      <c r="I1681">
        <v>0</v>
      </c>
      <c r="J1681">
        <v>0</v>
      </c>
      <c r="K1681">
        <v>-650.72</v>
      </c>
      <c r="L1681">
        <v>0</v>
      </c>
      <c r="M1681">
        <v>-650.72</v>
      </c>
      <c r="N1681">
        <v>-650.72</v>
      </c>
      <c r="O1681">
        <v>0</v>
      </c>
      <c r="P1681">
        <v>-650.72</v>
      </c>
      <c r="Q1681">
        <v>0</v>
      </c>
      <c r="R1681">
        <v>-650.72</v>
      </c>
      <c r="S1681">
        <v>0</v>
      </c>
      <c r="T1681">
        <v>-650.72</v>
      </c>
      <c r="U1681">
        <v>0</v>
      </c>
      <c r="V1681">
        <v>0</v>
      </c>
      <c r="W1681">
        <v>650.72</v>
      </c>
      <c r="X1681">
        <v>0</v>
      </c>
      <c r="Y1681">
        <v>0</v>
      </c>
      <c r="Z1681">
        <v>650.72</v>
      </c>
      <c r="AA1681">
        <v>0</v>
      </c>
      <c r="AB1681" s="14">
        <f t="shared" si="79"/>
        <v>-650.72</v>
      </c>
      <c r="AC1681" s="15">
        <f t="shared" si="78"/>
        <v>-650.72</v>
      </c>
      <c r="AD1681" s="14">
        <f t="shared" si="80"/>
        <v>0</v>
      </c>
    </row>
    <row r="1682" spans="1:30" x14ac:dyDescent="0.25">
      <c r="A1682" t="s">
        <v>1650</v>
      </c>
      <c r="B1682" t="s">
        <v>1422</v>
      </c>
      <c r="C1682" t="s">
        <v>1423</v>
      </c>
      <c r="D1682">
        <v>7184261</v>
      </c>
      <c r="E1682">
        <v>0</v>
      </c>
      <c r="F1682">
        <v>0</v>
      </c>
      <c r="G1682">
        <v>0</v>
      </c>
      <c r="H1682">
        <v>162.41999999999999</v>
      </c>
      <c r="I1682">
        <v>0</v>
      </c>
      <c r="J1682">
        <v>0</v>
      </c>
      <c r="K1682">
        <v>162.41999999999999</v>
      </c>
      <c r="L1682">
        <v>0</v>
      </c>
      <c r="M1682">
        <v>162.41999999999999</v>
      </c>
      <c r="N1682">
        <v>162.41999999999999</v>
      </c>
      <c r="O1682">
        <v>0</v>
      </c>
      <c r="P1682">
        <v>162.41999999999999</v>
      </c>
      <c r="Q1682">
        <v>0</v>
      </c>
      <c r="R1682">
        <v>162.41999999999999</v>
      </c>
      <c r="S1682">
        <v>0</v>
      </c>
      <c r="T1682">
        <v>162.41999999999999</v>
      </c>
      <c r="U1682">
        <v>360.35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s="14">
        <f t="shared" si="79"/>
        <v>162.41999999999999</v>
      </c>
      <c r="AC1682" s="15">
        <f t="shared" si="78"/>
        <v>162.41999999999999</v>
      </c>
      <c r="AD1682" s="14">
        <f t="shared" si="80"/>
        <v>0</v>
      </c>
    </row>
    <row r="1683" spans="1:30" x14ac:dyDescent="0.25">
      <c r="A1683" t="s">
        <v>1650</v>
      </c>
      <c r="B1683" t="s">
        <v>1422</v>
      </c>
      <c r="C1683" t="s">
        <v>1423</v>
      </c>
      <c r="D1683">
        <v>3715220</v>
      </c>
      <c r="E1683">
        <v>0</v>
      </c>
      <c r="F1683">
        <v>0</v>
      </c>
      <c r="G1683">
        <v>0</v>
      </c>
      <c r="H1683">
        <v>-10.71</v>
      </c>
      <c r="I1683">
        <v>0</v>
      </c>
      <c r="J1683">
        <v>0</v>
      </c>
      <c r="K1683">
        <v>-10.71</v>
      </c>
      <c r="L1683">
        <v>0</v>
      </c>
      <c r="M1683">
        <v>-10.71</v>
      </c>
      <c r="N1683">
        <v>-10.71</v>
      </c>
      <c r="O1683">
        <v>0</v>
      </c>
      <c r="P1683">
        <v>-10.71</v>
      </c>
      <c r="Q1683">
        <v>0</v>
      </c>
      <c r="R1683">
        <v>-10.71</v>
      </c>
      <c r="S1683">
        <v>0</v>
      </c>
      <c r="T1683">
        <v>-10.71</v>
      </c>
      <c r="U1683">
        <v>2696.23</v>
      </c>
      <c r="V1683">
        <v>0</v>
      </c>
      <c r="W1683">
        <v>2706.94</v>
      </c>
      <c r="X1683">
        <v>0</v>
      </c>
      <c r="Y1683">
        <v>0</v>
      </c>
      <c r="Z1683">
        <v>2706.94</v>
      </c>
      <c r="AA1683">
        <v>0</v>
      </c>
      <c r="AB1683" s="14">
        <f t="shared" si="79"/>
        <v>-10.71</v>
      </c>
      <c r="AC1683" s="15">
        <f t="shared" si="78"/>
        <v>-10.71</v>
      </c>
      <c r="AD1683" s="14">
        <f t="shared" si="80"/>
        <v>0</v>
      </c>
    </row>
    <row r="1684" spans="1:30" x14ac:dyDescent="0.25">
      <c r="A1684" t="s">
        <v>1651</v>
      </c>
      <c r="B1684" t="s">
        <v>1652</v>
      </c>
      <c r="C1684" t="s">
        <v>1423</v>
      </c>
      <c r="D1684">
        <v>2045980</v>
      </c>
      <c r="E1684">
        <v>0</v>
      </c>
      <c r="F1684">
        <v>68260</v>
      </c>
      <c r="G1684">
        <v>5093.75</v>
      </c>
      <c r="H1684">
        <v>-21264.240000000002</v>
      </c>
      <c r="I1684">
        <v>0</v>
      </c>
      <c r="J1684">
        <v>0</v>
      </c>
      <c r="K1684">
        <v>-21264.240000000002</v>
      </c>
      <c r="L1684">
        <v>0</v>
      </c>
      <c r="M1684">
        <v>-21264.240000000002</v>
      </c>
      <c r="N1684">
        <v>48269.197500000002</v>
      </c>
      <c r="O1684">
        <v>23891</v>
      </c>
      <c r="P1684">
        <v>24378.197499999998</v>
      </c>
      <c r="Q1684">
        <v>13652</v>
      </c>
      <c r="R1684">
        <v>34617.197500000002</v>
      </c>
      <c r="S1684">
        <v>10239</v>
      </c>
      <c r="T1684">
        <v>38030.197500000002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s="14">
        <f t="shared" si="79"/>
        <v>-21264.240000000002</v>
      </c>
      <c r="AC1684" s="15">
        <f t="shared" si="78"/>
        <v>52089.509999999995</v>
      </c>
      <c r="AD1684" s="14">
        <f t="shared" si="80"/>
        <v>73353.75</v>
      </c>
    </row>
    <row r="1685" spans="1:30" x14ac:dyDescent="0.25">
      <c r="A1685" t="s">
        <v>1651</v>
      </c>
      <c r="B1685" t="s">
        <v>1652</v>
      </c>
      <c r="C1685" t="s">
        <v>1423</v>
      </c>
      <c r="D1685">
        <v>7476007</v>
      </c>
      <c r="E1685">
        <v>0</v>
      </c>
      <c r="F1685">
        <v>2758785.85</v>
      </c>
      <c r="G1685">
        <v>53631</v>
      </c>
      <c r="H1685">
        <v>-35217.550000000003</v>
      </c>
      <c r="I1685">
        <v>0</v>
      </c>
      <c r="J1685">
        <v>-198158.42</v>
      </c>
      <c r="K1685">
        <v>-233375.97</v>
      </c>
      <c r="L1685">
        <v>0</v>
      </c>
      <c r="M1685">
        <v>-233375.97</v>
      </c>
      <c r="N1685">
        <v>2538817.63</v>
      </c>
      <c r="O1685">
        <v>965575.04749999999</v>
      </c>
      <c r="P1685">
        <v>1573242.5830000001</v>
      </c>
      <c r="Q1685">
        <v>551757.17000000004</v>
      </c>
      <c r="R1685">
        <v>1987060.46</v>
      </c>
      <c r="S1685">
        <v>413817.8775</v>
      </c>
      <c r="T1685">
        <v>2124999.753</v>
      </c>
      <c r="U1685">
        <v>0</v>
      </c>
      <c r="V1685">
        <v>0</v>
      </c>
      <c r="W1685">
        <v>35217.550000000003</v>
      </c>
      <c r="X1685">
        <v>0</v>
      </c>
      <c r="Y1685">
        <v>0</v>
      </c>
      <c r="Z1685">
        <v>35217.550000000003</v>
      </c>
      <c r="AA1685">
        <v>0</v>
      </c>
      <c r="AB1685" s="14">
        <f t="shared" si="79"/>
        <v>-233375.97</v>
      </c>
      <c r="AC1685" s="15">
        <f t="shared" si="78"/>
        <v>2579040.88</v>
      </c>
      <c r="AD1685" s="14">
        <f t="shared" si="80"/>
        <v>2812416.85</v>
      </c>
    </row>
    <row r="1686" spans="1:30" x14ac:dyDescent="0.25">
      <c r="A1686" t="s">
        <v>1651</v>
      </c>
      <c r="B1686" t="s">
        <v>1652</v>
      </c>
      <c r="C1686" t="s">
        <v>1423</v>
      </c>
      <c r="D1686">
        <v>5979605</v>
      </c>
      <c r="E1686">
        <v>0</v>
      </c>
      <c r="F1686">
        <v>1145399.3500000001</v>
      </c>
      <c r="G1686">
        <v>135636</v>
      </c>
      <c r="H1686">
        <v>-737493.66</v>
      </c>
      <c r="I1686">
        <v>0</v>
      </c>
      <c r="J1686">
        <v>-49058.32</v>
      </c>
      <c r="K1686">
        <v>-786551.98</v>
      </c>
      <c r="L1686">
        <v>0</v>
      </c>
      <c r="M1686">
        <v>-786551.98</v>
      </c>
      <c r="N1686">
        <v>392756.37</v>
      </c>
      <c r="O1686">
        <v>400889.77250000002</v>
      </c>
      <c r="P1686">
        <v>-8133.4025000000001</v>
      </c>
      <c r="Q1686">
        <v>229079.87</v>
      </c>
      <c r="R1686">
        <v>163676.5</v>
      </c>
      <c r="S1686">
        <v>171809.9025</v>
      </c>
      <c r="T1686">
        <v>220946.4675</v>
      </c>
      <c r="U1686">
        <v>0</v>
      </c>
      <c r="V1686">
        <v>0</v>
      </c>
      <c r="W1686">
        <v>565841.29</v>
      </c>
      <c r="X1686">
        <v>0</v>
      </c>
      <c r="Y1686">
        <v>0</v>
      </c>
      <c r="Z1686">
        <v>565841.29</v>
      </c>
      <c r="AA1686">
        <v>0</v>
      </c>
      <c r="AB1686" s="14">
        <f t="shared" si="79"/>
        <v>-786551.98</v>
      </c>
      <c r="AC1686" s="15">
        <f t="shared" si="78"/>
        <v>494483.37000000011</v>
      </c>
      <c r="AD1686" s="14">
        <f t="shared" si="80"/>
        <v>1281035.3500000001</v>
      </c>
    </row>
    <row r="1687" spans="1:30" x14ac:dyDescent="0.25">
      <c r="A1687" t="s">
        <v>1651</v>
      </c>
      <c r="B1687" t="s">
        <v>1652</v>
      </c>
      <c r="C1687" t="s">
        <v>1423</v>
      </c>
      <c r="D1687">
        <v>2574828</v>
      </c>
      <c r="E1687">
        <v>0</v>
      </c>
      <c r="F1687">
        <v>393435.1</v>
      </c>
      <c r="G1687">
        <v>144540.5</v>
      </c>
      <c r="H1687">
        <v>-2274.87</v>
      </c>
      <c r="I1687">
        <v>0</v>
      </c>
      <c r="J1687">
        <v>0</v>
      </c>
      <c r="K1687">
        <v>-2274.87</v>
      </c>
      <c r="L1687">
        <v>0</v>
      </c>
      <c r="M1687">
        <v>-2274.87</v>
      </c>
      <c r="N1687">
        <v>427295.35499999998</v>
      </c>
      <c r="O1687">
        <v>137702.285</v>
      </c>
      <c r="P1687">
        <v>289593.07</v>
      </c>
      <c r="Q1687">
        <v>78687.02</v>
      </c>
      <c r="R1687">
        <v>348608.33500000002</v>
      </c>
      <c r="S1687">
        <v>59015.264999999999</v>
      </c>
      <c r="T1687">
        <v>368280.09</v>
      </c>
      <c r="U1687">
        <v>0</v>
      </c>
      <c r="V1687">
        <v>0</v>
      </c>
      <c r="W1687">
        <v>2274.87</v>
      </c>
      <c r="X1687">
        <v>0</v>
      </c>
      <c r="Y1687">
        <v>0</v>
      </c>
      <c r="Z1687">
        <v>2274.87</v>
      </c>
      <c r="AA1687">
        <v>0</v>
      </c>
      <c r="AB1687" s="14">
        <f t="shared" si="79"/>
        <v>-2274.87</v>
      </c>
      <c r="AC1687" s="15">
        <f t="shared" si="78"/>
        <v>535700.73</v>
      </c>
      <c r="AD1687" s="14">
        <f t="shared" si="80"/>
        <v>537975.6</v>
      </c>
    </row>
    <row r="1688" spans="1:30" x14ac:dyDescent="0.25">
      <c r="A1688" t="s">
        <v>1651</v>
      </c>
      <c r="B1688" t="s">
        <v>1652</v>
      </c>
      <c r="C1688" t="s">
        <v>1423</v>
      </c>
      <c r="D1688">
        <v>6551450</v>
      </c>
      <c r="E1688">
        <v>0</v>
      </c>
      <c r="F1688">
        <v>1595904</v>
      </c>
      <c r="G1688">
        <v>507758</v>
      </c>
      <c r="H1688">
        <v>-157244.70000000001</v>
      </c>
      <c r="I1688">
        <v>0</v>
      </c>
      <c r="J1688">
        <v>-101601.98</v>
      </c>
      <c r="K1688">
        <v>-258846.68</v>
      </c>
      <c r="L1688">
        <v>0</v>
      </c>
      <c r="M1688">
        <v>-258846.68</v>
      </c>
      <c r="N1688">
        <v>1463996.82</v>
      </c>
      <c r="O1688">
        <v>558566.40000000002</v>
      </c>
      <c r="P1688">
        <v>905430.42</v>
      </c>
      <c r="Q1688">
        <v>319180.79999999999</v>
      </c>
      <c r="R1688">
        <v>1144816.02</v>
      </c>
      <c r="S1688">
        <v>239385.60000000001</v>
      </c>
      <c r="T1688">
        <v>1224611.22</v>
      </c>
      <c r="U1688">
        <v>0</v>
      </c>
      <c r="V1688">
        <v>0</v>
      </c>
      <c r="W1688">
        <v>43250.12</v>
      </c>
      <c r="X1688">
        <v>0</v>
      </c>
      <c r="Y1688">
        <v>0</v>
      </c>
      <c r="Z1688">
        <v>43250.12</v>
      </c>
      <c r="AA1688">
        <v>0</v>
      </c>
      <c r="AB1688" s="14">
        <f t="shared" si="79"/>
        <v>-258846.68</v>
      </c>
      <c r="AC1688" s="15">
        <f t="shared" si="78"/>
        <v>1844815.32</v>
      </c>
      <c r="AD1688" s="14">
        <f t="shared" si="80"/>
        <v>2103662</v>
      </c>
    </row>
    <row r="1689" spans="1:30" x14ac:dyDescent="0.25">
      <c r="A1689" t="s">
        <v>1651</v>
      </c>
      <c r="B1689" t="s">
        <v>1652</v>
      </c>
      <c r="C1689" t="s">
        <v>1423</v>
      </c>
      <c r="D1689">
        <v>2599941</v>
      </c>
      <c r="E1689">
        <v>0</v>
      </c>
      <c r="F1689">
        <v>16316</v>
      </c>
      <c r="G1689">
        <v>2264</v>
      </c>
      <c r="H1689">
        <v>7694.85</v>
      </c>
      <c r="I1689">
        <v>0</v>
      </c>
      <c r="J1689">
        <v>0</v>
      </c>
      <c r="K1689">
        <v>7694.85</v>
      </c>
      <c r="L1689">
        <v>0</v>
      </c>
      <c r="M1689">
        <v>7694.85</v>
      </c>
      <c r="N1689">
        <v>24576.85</v>
      </c>
      <c r="O1689">
        <v>5710.6</v>
      </c>
      <c r="P1689">
        <v>18866.25</v>
      </c>
      <c r="Q1689">
        <v>3263.2</v>
      </c>
      <c r="R1689">
        <v>21313.65</v>
      </c>
      <c r="S1689">
        <v>2447.4</v>
      </c>
      <c r="T1689">
        <v>22129.45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s="14">
        <f t="shared" si="79"/>
        <v>7694.85</v>
      </c>
      <c r="AC1689" s="15">
        <f t="shared" si="78"/>
        <v>26274.85</v>
      </c>
      <c r="AD1689" s="14">
        <f t="shared" si="80"/>
        <v>18580</v>
      </c>
    </row>
    <row r="1690" spans="1:30" x14ac:dyDescent="0.25">
      <c r="A1690" t="s">
        <v>1651</v>
      </c>
      <c r="B1690" t="s">
        <v>1652</v>
      </c>
      <c r="C1690" t="s">
        <v>1423</v>
      </c>
      <c r="D1690">
        <v>3192738</v>
      </c>
      <c r="E1690">
        <v>0</v>
      </c>
      <c r="F1690">
        <v>67860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67860</v>
      </c>
      <c r="O1690">
        <v>23751</v>
      </c>
      <c r="P1690">
        <v>44109</v>
      </c>
      <c r="Q1690">
        <v>13572</v>
      </c>
      <c r="R1690">
        <v>54288</v>
      </c>
      <c r="S1690">
        <v>10179</v>
      </c>
      <c r="T1690">
        <v>57681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 s="14">
        <f t="shared" si="79"/>
        <v>0</v>
      </c>
      <c r="AC1690" s="15">
        <f t="shared" si="78"/>
        <v>67860</v>
      </c>
      <c r="AD1690" s="14">
        <f t="shared" si="80"/>
        <v>67860</v>
      </c>
    </row>
    <row r="1691" spans="1:30" x14ac:dyDescent="0.25">
      <c r="A1691" t="s">
        <v>1651</v>
      </c>
      <c r="B1691" t="s">
        <v>1652</v>
      </c>
      <c r="C1691" t="s">
        <v>1423</v>
      </c>
      <c r="D1691">
        <v>1710670</v>
      </c>
      <c r="E1691">
        <v>0</v>
      </c>
      <c r="F1691">
        <v>162049.5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162049.5</v>
      </c>
      <c r="O1691">
        <v>56717.324999999997</v>
      </c>
      <c r="P1691">
        <v>105332.175</v>
      </c>
      <c r="Q1691">
        <v>32409.9</v>
      </c>
      <c r="R1691">
        <v>129639.6</v>
      </c>
      <c r="S1691">
        <v>24307.424999999999</v>
      </c>
      <c r="T1691">
        <v>137742.07500000001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s="14">
        <f t="shared" si="79"/>
        <v>0</v>
      </c>
      <c r="AC1691" s="15">
        <f t="shared" si="78"/>
        <v>162049.5</v>
      </c>
      <c r="AD1691" s="14">
        <f t="shared" si="80"/>
        <v>162049.5</v>
      </c>
    </row>
    <row r="1692" spans="1:30" x14ac:dyDescent="0.25">
      <c r="A1692" t="s">
        <v>1651</v>
      </c>
      <c r="B1692" t="s">
        <v>1652</v>
      </c>
      <c r="C1692" t="s">
        <v>1423</v>
      </c>
      <c r="D1692">
        <v>1114413</v>
      </c>
      <c r="E1692">
        <v>0</v>
      </c>
      <c r="F1692">
        <v>5400.2</v>
      </c>
      <c r="G1692">
        <v>0</v>
      </c>
      <c r="H1692">
        <v>-988.67</v>
      </c>
      <c r="I1692">
        <v>0</v>
      </c>
      <c r="J1692">
        <v>0</v>
      </c>
      <c r="K1692">
        <v>-988.67</v>
      </c>
      <c r="L1692">
        <v>0</v>
      </c>
      <c r="M1692">
        <v>-988.67</v>
      </c>
      <c r="N1692">
        <v>4411.53</v>
      </c>
      <c r="O1692">
        <v>1890.07</v>
      </c>
      <c r="P1692">
        <v>2521.46</v>
      </c>
      <c r="Q1692">
        <v>1080.04</v>
      </c>
      <c r="R1692">
        <v>3331.49</v>
      </c>
      <c r="S1692">
        <v>810.03</v>
      </c>
      <c r="T1692">
        <v>3601.5</v>
      </c>
      <c r="U1692">
        <v>0</v>
      </c>
      <c r="V1692">
        <v>0</v>
      </c>
      <c r="W1692">
        <v>988.67</v>
      </c>
      <c r="X1692">
        <v>0</v>
      </c>
      <c r="Y1692">
        <v>0</v>
      </c>
      <c r="Z1692">
        <v>988.67</v>
      </c>
      <c r="AA1692">
        <v>0</v>
      </c>
      <c r="AB1692" s="14">
        <f t="shared" si="79"/>
        <v>-988.67</v>
      </c>
      <c r="AC1692" s="15">
        <f t="shared" si="78"/>
        <v>4411.53</v>
      </c>
      <c r="AD1692" s="14">
        <f t="shared" si="80"/>
        <v>5400.2</v>
      </c>
    </row>
    <row r="1693" spans="1:30" x14ac:dyDescent="0.25">
      <c r="A1693" t="s">
        <v>1651</v>
      </c>
      <c r="B1693" t="s">
        <v>1652</v>
      </c>
      <c r="C1693" t="s">
        <v>1423</v>
      </c>
      <c r="D1693">
        <v>7817333</v>
      </c>
      <c r="E1693">
        <v>0</v>
      </c>
      <c r="F1693">
        <v>5544.75</v>
      </c>
      <c r="G1693">
        <v>1020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5799.75</v>
      </c>
      <c r="O1693">
        <v>1940.6624999999999</v>
      </c>
      <c r="P1693">
        <v>3859.0875000000001</v>
      </c>
      <c r="Q1693">
        <v>1108.95</v>
      </c>
      <c r="R1693">
        <v>4690.8</v>
      </c>
      <c r="S1693">
        <v>831.71249999999998</v>
      </c>
      <c r="T1693">
        <v>4968.0375000000004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s="14">
        <f t="shared" si="79"/>
        <v>0</v>
      </c>
      <c r="AC1693" s="15">
        <f t="shared" si="78"/>
        <v>6564.75</v>
      </c>
      <c r="AD1693" s="14">
        <f t="shared" si="80"/>
        <v>6564.75</v>
      </c>
    </row>
    <row r="1694" spans="1:30" x14ac:dyDescent="0.25">
      <c r="A1694" t="s">
        <v>1651</v>
      </c>
      <c r="B1694" t="s">
        <v>1652</v>
      </c>
      <c r="C1694" t="s">
        <v>1423</v>
      </c>
      <c r="D1694">
        <v>1992738</v>
      </c>
      <c r="E1694">
        <v>0</v>
      </c>
      <c r="F1694">
        <v>274801.53999999998</v>
      </c>
      <c r="G1694">
        <v>24397.4</v>
      </c>
      <c r="H1694">
        <v>-6055.37</v>
      </c>
      <c r="I1694">
        <v>0</v>
      </c>
      <c r="J1694">
        <v>0</v>
      </c>
      <c r="K1694">
        <v>-6055.37</v>
      </c>
      <c r="L1694">
        <v>0</v>
      </c>
      <c r="M1694">
        <v>-6055.37</v>
      </c>
      <c r="N1694">
        <v>274845.52</v>
      </c>
      <c r="O1694">
        <v>96180.539000000004</v>
      </c>
      <c r="P1694">
        <v>178664.981</v>
      </c>
      <c r="Q1694">
        <v>54960.307999999997</v>
      </c>
      <c r="R1694">
        <v>219885.212</v>
      </c>
      <c r="S1694">
        <v>41220.231</v>
      </c>
      <c r="T1694">
        <v>233625.28899999999</v>
      </c>
      <c r="U1694">
        <v>0</v>
      </c>
      <c r="V1694">
        <v>0</v>
      </c>
      <c r="W1694">
        <v>6055.37</v>
      </c>
      <c r="X1694">
        <v>0</v>
      </c>
      <c r="Y1694">
        <v>0</v>
      </c>
      <c r="Z1694">
        <v>6055.37</v>
      </c>
      <c r="AA1694">
        <v>0</v>
      </c>
      <c r="AB1694" s="14">
        <f t="shared" si="79"/>
        <v>-6055.37</v>
      </c>
      <c r="AC1694" s="15">
        <f t="shared" si="78"/>
        <v>293143.57</v>
      </c>
      <c r="AD1694" s="14">
        <f t="shared" si="80"/>
        <v>299198.94</v>
      </c>
    </row>
    <row r="1695" spans="1:30" x14ac:dyDescent="0.25">
      <c r="A1695" t="s">
        <v>1651</v>
      </c>
      <c r="B1695" t="s">
        <v>1652</v>
      </c>
      <c r="C1695" t="s">
        <v>1423</v>
      </c>
      <c r="D1695">
        <v>7254352</v>
      </c>
      <c r="E1695">
        <v>0</v>
      </c>
      <c r="F1695">
        <v>313787.90999999997</v>
      </c>
      <c r="G1695">
        <v>3868</v>
      </c>
      <c r="H1695">
        <v>-1218.2</v>
      </c>
      <c r="I1695">
        <v>0</v>
      </c>
      <c r="J1695">
        <v>0</v>
      </c>
      <c r="K1695">
        <v>-1218.2</v>
      </c>
      <c r="L1695">
        <v>0</v>
      </c>
      <c r="M1695">
        <v>-1218.2</v>
      </c>
      <c r="N1695">
        <v>313536.71000000002</v>
      </c>
      <c r="O1695">
        <v>109825.76850000001</v>
      </c>
      <c r="P1695">
        <v>203710.94149999999</v>
      </c>
      <c r="Q1695">
        <v>62757.582000000002</v>
      </c>
      <c r="R1695">
        <v>250779.128</v>
      </c>
      <c r="S1695">
        <v>47068.186500000003</v>
      </c>
      <c r="T1695">
        <v>266468.52350000001</v>
      </c>
      <c r="U1695">
        <v>0</v>
      </c>
      <c r="V1695">
        <v>0</v>
      </c>
      <c r="W1695">
        <v>1218.2</v>
      </c>
      <c r="X1695">
        <v>0</v>
      </c>
      <c r="Y1695">
        <v>0</v>
      </c>
      <c r="Z1695">
        <v>1218.2</v>
      </c>
      <c r="AA1695">
        <v>0</v>
      </c>
      <c r="AB1695" s="14">
        <f t="shared" si="79"/>
        <v>-1218.2</v>
      </c>
      <c r="AC1695" s="15">
        <f t="shared" si="78"/>
        <v>316437.70999999996</v>
      </c>
      <c r="AD1695" s="14">
        <f t="shared" si="80"/>
        <v>317655.90999999997</v>
      </c>
    </row>
    <row r="1696" spans="1:30" x14ac:dyDescent="0.25">
      <c r="A1696" t="s">
        <v>1651</v>
      </c>
      <c r="B1696" t="s">
        <v>1652</v>
      </c>
      <c r="C1696" t="s">
        <v>1423</v>
      </c>
      <c r="D1696">
        <v>2514347</v>
      </c>
      <c r="E1696">
        <v>0</v>
      </c>
      <c r="F1696">
        <v>0</v>
      </c>
      <c r="G1696">
        <v>5186.5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1296.625</v>
      </c>
      <c r="O1696">
        <v>0</v>
      </c>
      <c r="P1696">
        <v>1296.625</v>
      </c>
      <c r="Q1696">
        <v>0</v>
      </c>
      <c r="R1696">
        <v>1296.625</v>
      </c>
      <c r="S1696">
        <v>0</v>
      </c>
      <c r="T1696">
        <v>1296.625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s="14">
        <f t="shared" si="79"/>
        <v>0</v>
      </c>
      <c r="AC1696" s="15">
        <f t="shared" si="78"/>
        <v>5186.5</v>
      </c>
      <c r="AD1696" s="14">
        <f t="shared" si="80"/>
        <v>5186.5</v>
      </c>
    </row>
    <row r="1697" spans="1:30" x14ac:dyDescent="0.25">
      <c r="A1697" t="s">
        <v>1651</v>
      </c>
      <c r="B1697" t="s">
        <v>1652</v>
      </c>
      <c r="C1697" t="s">
        <v>1423</v>
      </c>
      <c r="D1697">
        <v>1222745</v>
      </c>
      <c r="E1697">
        <v>0</v>
      </c>
      <c r="F1697">
        <v>402690.8</v>
      </c>
      <c r="G1697">
        <v>112702.5</v>
      </c>
      <c r="H1697">
        <v>-73187.56</v>
      </c>
      <c r="I1697">
        <v>0</v>
      </c>
      <c r="J1697">
        <v>-122342.89</v>
      </c>
      <c r="K1697">
        <v>-195530.45</v>
      </c>
      <c r="L1697">
        <v>0</v>
      </c>
      <c r="M1697">
        <v>-195530.45</v>
      </c>
      <c r="N1697">
        <v>235335.97500000001</v>
      </c>
      <c r="O1697">
        <v>140941.78</v>
      </c>
      <c r="P1697">
        <v>94394.195000000007</v>
      </c>
      <c r="Q1697">
        <v>80538.16</v>
      </c>
      <c r="R1697">
        <v>154797.815</v>
      </c>
      <c r="S1697">
        <v>60403.62</v>
      </c>
      <c r="T1697">
        <v>174932.35500000001</v>
      </c>
      <c r="U1697">
        <v>448.91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s="14">
        <f t="shared" si="79"/>
        <v>-195530.45</v>
      </c>
      <c r="AC1697" s="15">
        <f t="shared" si="78"/>
        <v>319862.84999999998</v>
      </c>
      <c r="AD1697" s="14">
        <f t="shared" si="80"/>
        <v>515393.3</v>
      </c>
    </row>
    <row r="1698" spans="1:30" x14ac:dyDescent="0.25">
      <c r="A1698" t="s">
        <v>1651</v>
      </c>
      <c r="B1698" t="s">
        <v>1652</v>
      </c>
      <c r="C1698" t="s">
        <v>1423</v>
      </c>
      <c r="D1698">
        <v>5930211</v>
      </c>
      <c r="E1698">
        <v>0</v>
      </c>
      <c r="F1698">
        <v>50448.800000000003</v>
      </c>
      <c r="G1698">
        <v>0</v>
      </c>
      <c r="H1698">
        <v>10865.13</v>
      </c>
      <c r="I1698">
        <v>0</v>
      </c>
      <c r="J1698">
        <v>-9911.52</v>
      </c>
      <c r="K1698">
        <v>953.61</v>
      </c>
      <c r="L1698">
        <v>0</v>
      </c>
      <c r="M1698">
        <v>953.61</v>
      </c>
      <c r="N1698">
        <v>51402.41</v>
      </c>
      <c r="O1698">
        <v>17657.080000000002</v>
      </c>
      <c r="P1698">
        <v>33745.33</v>
      </c>
      <c r="Q1698">
        <v>10089.76</v>
      </c>
      <c r="R1698">
        <v>41312.65</v>
      </c>
      <c r="S1698">
        <v>7567.32</v>
      </c>
      <c r="T1698">
        <v>43835.09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s="14">
        <f t="shared" si="79"/>
        <v>953.61</v>
      </c>
      <c r="AC1698" s="15">
        <f t="shared" si="78"/>
        <v>51402.41</v>
      </c>
      <c r="AD1698" s="14">
        <f t="shared" si="80"/>
        <v>50448.800000000003</v>
      </c>
    </row>
    <row r="1699" spans="1:30" x14ac:dyDescent="0.25">
      <c r="A1699" t="s">
        <v>1651</v>
      </c>
      <c r="B1699" t="s">
        <v>1652</v>
      </c>
      <c r="C1699" t="s">
        <v>1423</v>
      </c>
      <c r="D1699">
        <v>6013280</v>
      </c>
      <c r="E1699">
        <v>0</v>
      </c>
      <c r="F1699">
        <v>10620</v>
      </c>
      <c r="G1699">
        <v>0</v>
      </c>
      <c r="H1699">
        <v>226.74</v>
      </c>
      <c r="I1699">
        <v>0</v>
      </c>
      <c r="J1699">
        <v>0</v>
      </c>
      <c r="K1699">
        <v>226.74</v>
      </c>
      <c r="L1699">
        <v>0</v>
      </c>
      <c r="M1699">
        <v>226.74</v>
      </c>
      <c r="N1699">
        <v>10846.74</v>
      </c>
      <c r="O1699">
        <v>3717</v>
      </c>
      <c r="P1699">
        <v>7129.74</v>
      </c>
      <c r="Q1699">
        <v>2124</v>
      </c>
      <c r="R1699">
        <v>8722.74</v>
      </c>
      <c r="S1699">
        <v>1593</v>
      </c>
      <c r="T1699">
        <v>9253.74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14">
        <f t="shared" si="79"/>
        <v>226.74</v>
      </c>
      <c r="AC1699" s="15">
        <f t="shared" si="78"/>
        <v>10846.74</v>
      </c>
      <c r="AD1699" s="14">
        <f t="shared" si="80"/>
        <v>10620</v>
      </c>
    </row>
    <row r="1700" spans="1:30" x14ac:dyDescent="0.25">
      <c r="A1700" t="s">
        <v>1651</v>
      </c>
      <c r="B1700" t="s">
        <v>1652</v>
      </c>
      <c r="C1700" t="s">
        <v>1423</v>
      </c>
      <c r="D1700">
        <v>8199016</v>
      </c>
      <c r="E1700">
        <v>0</v>
      </c>
      <c r="F1700">
        <v>5310</v>
      </c>
      <c r="G1700">
        <v>24459</v>
      </c>
      <c r="H1700">
        <v>-19</v>
      </c>
      <c r="I1700">
        <v>0</v>
      </c>
      <c r="J1700">
        <v>0</v>
      </c>
      <c r="K1700">
        <v>-19</v>
      </c>
      <c r="L1700">
        <v>0</v>
      </c>
      <c r="M1700">
        <v>-19</v>
      </c>
      <c r="N1700">
        <v>11405.75</v>
      </c>
      <c r="O1700">
        <v>1858.5</v>
      </c>
      <c r="P1700">
        <v>9547.25</v>
      </c>
      <c r="Q1700">
        <v>1062</v>
      </c>
      <c r="R1700">
        <v>10343.75</v>
      </c>
      <c r="S1700">
        <v>796.5</v>
      </c>
      <c r="T1700">
        <v>10609.25</v>
      </c>
      <c r="U1700">
        <v>0</v>
      </c>
      <c r="V1700">
        <v>0</v>
      </c>
      <c r="W1700">
        <v>19</v>
      </c>
      <c r="X1700">
        <v>0</v>
      </c>
      <c r="Y1700">
        <v>0</v>
      </c>
      <c r="Z1700">
        <v>19</v>
      </c>
      <c r="AA1700">
        <v>0</v>
      </c>
      <c r="AB1700" s="14">
        <f t="shared" si="79"/>
        <v>-19</v>
      </c>
      <c r="AC1700" s="15">
        <f t="shared" si="78"/>
        <v>29750</v>
      </c>
      <c r="AD1700" s="14">
        <f t="shared" si="80"/>
        <v>29769</v>
      </c>
    </row>
    <row r="1701" spans="1:30" x14ac:dyDescent="0.25">
      <c r="A1701" t="s">
        <v>1651</v>
      </c>
      <c r="B1701" t="s">
        <v>1652</v>
      </c>
      <c r="C1701" t="s">
        <v>1423</v>
      </c>
      <c r="D1701">
        <v>2132402</v>
      </c>
      <c r="E1701">
        <v>0</v>
      </c>
      <c r="F1701">
        <v>2924.25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2924.25</v>
      </c>
      <c r="O1701">
        <v>1023.4875</v>
      </c>
      <c r="P1701">
        <v>1900.7625</v>
      </c>
      <c r="Q1701">
        <v>584.85</v>
      </c>
      <c r="R1701">
        <v>2339.4</v>
      </c>
      <c r="S1701">
        <v>438.63749999999999</v>
      </c>
      <c r="T1701">
        <v>2485.6125000000002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s="14">
        <f t="shared" si="79"/>
        <v>0</v>
      </c>
      <c r="AC1701" s="15">
        <f t="shared" si="78"/>
        <v>2924.25</v>
      </c>
      <c r="AD1701" s="14">
        <f t="shared" si="80"/>
        <v>2924.25</v>
      </c>
    </row>
    <row r="1702" spans="1:30" x14ac:dyDescent="0.25">
      <c r="A1702" t="s">
        <v>1651</v>
      </c>
      <c r="B1702" t="s">
        <v>1652</v>
      </c>
      <c r="C1702" t="s">
        <v>1423</v>
      </c>
      <c r="D1702">
        <v>5849268</v>
      </c>
      <c r="E1702">
        <v>0</v>
      </c>
      <c r="F1702">
        <v>21053.599999999999</v>
      </c>
      <c r="G1702">
        <v>2856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21767.599999999999</v>
      </c>
      <c r="O1702">
        <v>7368.76</v>
      </c>
      <c r="P1702">
        <v>14398.84</v>
      </c>
      <c r="Q1702">
        <v>4210.72</v>
      </c>
      <c r="R1702">
        <v>17556.88</v>
      </c>
      <c r="S1702">
        <v>3158.04</v>
      </c>
      <c r="T1702">
        <v>18609.560000000001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s="14">
        <f t="shared" si="79"/>
        <v>0</v>
      </c>
      <c r="AC1702" s="15">
        <f t="shared" si="78"/>
        <v>23909.599999999999</v>
      </c>
      <c r="AD1702" s="14">
        <f t="shared" si="80"/>
        <v>23909.599999999999</v>
      </c>
    </row>
    <row r="1703" spans="1:30" x14ac:dyDescent="0.25">
      <c r="A1703" t="s">
        <v>1651</v>
      </c>
      <c r="B1703" t="s">
        <v>1652</v>
      </c>
      <c r="C1703" t="s">
        <v>1423</v>
      </c>
      <c r="D1703">
        <v>2300634</v>
      </c>
      <c r="E1703">
        <v>0</v>
      </c>
      <c r="F1703">
        <v>10189</v>
      </c>
      <c r="G1703">
        <v>510</v>
      </c>
      <c r="H1703">
        <v>-3763.74</v>
      </c>
      <c r="I1703">
        <v>0</v>
      </c>
      <c r="J1703">
        <v>0</v>
      </c>
      <c r="K1703">
        <v>-3763.74</v>
      </c>
      <c r="L1703">
        <v>0</v>
      </c>
      <c r="M1703">
        <v>-3763.74</v>
      </c>
      <c r="N1703">
        <v>6552.76</v>
      </c>
      <c r="O1703">
        <v>3566.15</v>
      </c>
      <c r="P1703">
        <v>2986.61</v>
      </c>
      <c r="Q1703">
        <v>2037.8</v>
      </c>
      <c r="R1703">
        <v>4514.96</v>
      </c>
      <c r="S1703">
        <v>1528.35</v>
      </c>
      <c r="T1703">
        <v>5024.41</v>
      </c>
      <c r="U1703">
        <v>0</v>
      </c>
      <c r="V1703">
        <v>0</v>
      </c>
      <c r="W1703">
        <v>3763.74</v>
      </c>
      <c r="X1703">
        <v>0</v>
      </c>
      <c r="Y1703">
        <v>0</v>
      </c>
      <c r="Z1703">
        <v>3763.74</v>
      </c>
      <c r="AA1703">
        <v>0</v>
      </c>
      <c r="AB1703" s="14">
        <f t="shared" si="79"/>
        <v>-3763.74</v>
      </c>
      <c r="AC1703" s="15">
        <f t="shared" si="78"/>
        <v>6935.26</v>
      </c>
      <c r="AD1703" s="14">
        <f t="shared" si="80"/>
        <v>10699</v>
      </c>
    </row>
    <row r="1704" spans="1:30" x14ac:dyDescent="0.25">
      <c r="A1704" t="s">
        <v>1651</v>
      </c>
      <c r="B1704" t="s">
        <v>1652</v>
      </c>
      <c r="C1704" t="s">
        <v>1423</v>
      </c>
      <c r="D1704">
        <v>6381232</v>
      </c>
      <c r="E1704">
        <v>0</v>
      </c>
      <c r="F1704">
        <v>0</v>
      </c>
      <c r="G1704">
        <v>0</v>
      </c>
      <c r="H1704">
        <v>325</v>
      </c>
      <c r="I1704">
        <v>0</v>
      </c>
      <c r="J1704">
        <v>0</v>
      </c>
      <c r="K1704">
        <v>325</v>
      </c>
      <c r="L1704">
        <v>0</v>
      </c>
      <c r="M1704">
        <v>325</v>
      </c>
      <c r="N1704">
        <v>325</v>
      </c>
      <c r="O1704">
        <v>0</v>
      </c>
      <c r="P1704">
        <v>325</v>
      </c>
      <c r="Q1704">
        <v>0</v>
      </c>
      <c r="R1704">
        <v>325</v>
      </c>
      <c r="S1704">
        <v>0</v>
      </c>
      <c r="T1704">
        <v>325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s="14">
        <f t="shared" si="79"/>
        <v>325</v>
      </c>
      <c r="AC1704" s="15">
        <f t="shared" si="78"/>
        <v>325</v>
      </c>
      <c r="AD1704" s="14">
        <f t="shared" si="80"/>
        <v>0</v>
      </c>
    </row>
    <row r="1705" spans="1:30" x14ac:dyDescent="0.25">
      <c r="A1705" t="s">
        <v>1651</v>
      </c>
      <c r="B1705" t="s">
        <v>1652</v>
      </c>
      <c r="C1705" t="s">
        <v>1423</v>
      </c>
      <c r="D1705">
        <v>6956792</v>
      </c>
      <c r="E1705">
        <v>0</v>
      </c>
      <c r="F1705">
        <v>0</v>
      </c>
      <c r="G1705">
        <v>928</v>
      </c>
      <c r="H1705">
        <v>-519.89</v>
      </c>
      <c r="I1705">
        <v>0</v>
      </c>
      <c r="J1705">
        <v>0</v>
      </c>
      <c r="K1705">
        <v>-519.89</v>
      </c>
      <c r="L1705">
        <v>0</v>
      </c>
      <c r="M1705">
        <v>-519.89</v>
      </c>
      <c r="N1705">
        <v>-287.89</v>
      </c>
      <c r="O1705">
        <v>0</v>
      </c>
      <c r="P1705">
        <v>-287.89</v>
      </c>
      <c r="Q1705">
        <v>0</v>
      </c>
      <c r="R1705">
        <v>-287.89</v>
      </c>
      <c r="S1705">
        <v>0</v>
      </c>
      <c r="T1705">
        <v>-287.89</v>
      </c>
      <c r="U1705">
        <v>0</v>
      </c>
      <c r="V1705">
        <v>0</v>
      </c>
      <c r="W1705">
        <v>519.89</v>
      </c>
      <c r="X1705">
        <v>0</v>
      </c>
      <c r="Y1705">
        <v>0</v>
      </c>
      <c r="Z1705">
        <v>519.89</v>
      </c>
      <c r="AA1705">
        <v>0</v>
      </c>
      <c r="AB1705" s="14">
        <f t="shared" si="79"/>
        <v>-519.89</v>
      </c>
      <c r="AC1705" s="15">
        <f t="shared" si="78"/>
        <v>408.11</v>
      </c>
      <c r="AD1705" s="14">
        <f t="shared" si="80"/>
        <v>928</v>
      </c>
    </row>
    <row r="1706" spans="1:30" x14ac:dyDescent="0.25">
      <c r="A1706" t="s">
        <v>1651</v>
      </c>
      <c r="B1706" t="s">
        <v>1652</v>
      </c>
      <c r="C1706" t="s">
        <v>1423</v>
      </c>
      <c r="D1706">
        <v>2805676</v>
      </c>
      <c r="E1706">
        <v>0</v>
      </c>
      <c r="F1706">
        <v>229945.60000000001</v>
      </c>
      <c r="G1706">
        <v>5402.5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231296.22500000001</v>
      </c>
      <c r="O1706">
        <v>80480.960000000006</v>
      </c>
      <c r="P1706">
        <v>150815.26500000001</v>
      </c>
      <c r="Q1706">
        <v>45989.120000000003</v>
      </c>
      <c r="R1706">
        <v>185307.10500000001</v>
      </c>
      <c r="S1706">
        <v>34491.839999999997</v>
      </c>
      <c r="T1706">
        <v>196804.38500000001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s="14">
        <f t="shared" si="79"/>
        <v>0</v>
      </c>
      <c r="AC1706" s="15">
        <f t="shared" si="78"/>
        <v>235348.1</v>
      </c>
      <c r="AD1706" s="14">
        <f t="shared" si="80"/>
        <v>235348.1</v>
      </c>
    </row>
    <row r="1707" spans="1:30" x14ac:dyDescent="0.25">
      <c r="A1707" t="s">
        <v>1651</v>
      </c>
      <c r="B1707" t="s">
        <v>1652</v>
      </c>
      <c r="C1707" t="s">
        <v>1423</v>
      </c>
      <c r="D1707">
        <v>4532761</v>
      </c>
      <c r="E1707">
        <v>0</v>
      </c>
      <c r="F1707">
        <v>19592.5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19592.5</v>
      </c>
      <c r="O1707">
        <v>6857.375</v>
      </c>
      <c r="P1707">
        <v>12735.125</v>
      </c>
      <c r="Q1707">
        <v>3918.5</v>
      </c>
      <c r="R1707">
        <v>15674</v>
      </c>
      <c r="S1707">
        <v>2938.875</v>
      </c>
      <c r="T1707">
        <v>16653.625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 s="14">
        <f t="shared" si="79"/>
        <v>0</v>
      </c>
      <c r="AC1707" s="15">
        <f t="shared" si="78"/>
        <v>19592.5</v>
      </c>
      <c r="AD1707" s="14">
        <f t="shared" si="80"/>
        <v>19592.5</v>
      </c>
    </row>
    <row r="1708" spans="1:30" x14ac:dyDescent="0.25">
      <c r="A1708" t="s">
        <v>1651</v>
      </c>
      <c r="B1708" t="s">
        <v>1652</v>
      </c>
      <c r="C1708" t="s">
        <v>1423</v>
      </c>
      <c r="D1708">
        <v>1894720</v>
      </c>
      <c r="E1708">
        <v>0</v>
      </c>
      <c r="F1708">
        <v>0</v>
      </c>
      <c r="G1708">
        <v>0</v>
      </c>
      <c r="H1708">
        <v>300</v>
      </c>
      <c r="I1708">
        <v>0</v>
      </c>
      <c r="J1708">
        <v>0</v>
      </c>
      <c r="K1708">
        <v>300</v>
      </c>
      <c r="L1708">
        <v>0</v>
      </c>
      <c r="M1708">
        <v>300</v>
      </c>
      <c r="N1708">
        <v>300</v>
      </c>
      <c r="O1708">
        <v>0</v>
      </c>
      <c r="P1708">
        <v>300</v>
      </c>
      <c r="Q1708">
        <v>0</v>
      </c>
      <c r="R1708">
        <v>300</v>
      </c>
      <c r="S1708">
        <v>0</v>
      </c>
      <c r="T1708">
        <v>300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s="14">
        <f t="shared" si="79"/>
        <v>300</v>
      </c>
      <c r="AC1708" s="15">
        <f t="shared" si="78"/>
        <v>300</v>
      </c>
      <c r="AD1708" s="14">
        <f t="shared" si="80"/>
        <v>0</v>
      </c>
    </row>
    <row r="1709" spans="1:30" x14ac:dyDescent="0.25">
      <c r="A1709" t="s">
        <v>1651</v>
      </c>
      <c r="B1709" t="s">
        <v>1652</v>
      </c>
      <c r="C1709" t="s">
        <v>1423</v>
      </c>
      <c r="D1709">
        <v>1162373</v>
      </c>
      <c r="E1709">
        <v>0</v>
      </c>
      <c r="F1709">
        <v>65293.9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65293.9</v>
      </c>
      <c r="O1709">
        <v>22852.865000000002</v>
      </c>
      <c r="P1709">
        <v>42441.035000000003</v>
      </c>
      <c r="Q1709">
        <v>13058.78</v>
      </c>
      <c r="R1709">
        <v>52235.12</v>
      </c>
      <c r="S1709">
        <v>9794.0849999999991</v>
      </c>
      <c r="T1709">
        <v>55499.815000000002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 s="14">
        <f t="shared" si="79"/>
        <v>0</v>
      </c>
      <c r="AC1709" s="15">
        <f t="shared" si="78"/>
        <v>65293.9</v>
      </c>
      <c r="AD1709" s="14">
        <f t="shared" si="80"/>
        <v>65293.9</v>
      </c>
    </row>
    <row r="1710" spans="1:30" x14ac:dyDescent="0.25">
      <c r="A1710" t="s">
        <v>1651</v>
      </c>
      <c r="B1710" t="s">
        <v>1652</v>
      </c>
      <c r="C1710" t="s">
        <v>1423</v>
      </c>
      <c r="D1710">
        <v>3051190</v>
      </c>
      <c r="E1710">
        <v>0</v>
      </c>
      <c r="F1710">
        <v>13092.4</v>
      </c>
      <c r="G1710">
        <v>232.5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13150.525</v>
      </c>
      <c r="O1710">
        <v>4582.34</v>
      </c>
      <c r="P1710">
        <v>8568.1849999999995</v>
      </c>
      <c r="Q1710">
        <v>2618.48</v>
      </c>
      <c r="R1710">
        <v>10532.045</v>
      </c>
      <c r="S1710">
        <v>1963.86</v>
      </c>
      <c r="T1710">
        <v>11186.665000000001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s="14">
        <f t="shared" si="79"/>
        <v>0</v>
      </c>
      <c r="AC1710" s="15">
        <f t="shared" si="78"/>
        <v>13324.9</v>
      </c>
      <c r="AD1710" s="14">
        <f t="shared" si="80"/>
        <v>13324.9</v>
      </c>
    </row>
    <row r="1711" spans="1:30" x14ac:dyDescent="0.25">
      <c r="A1711" t="s">
        <v>1651</v>
      </c>
      <c r="B1711" t="s">
        <v>1652</v>
      </c>
      <c r="C1711" t="s">
        <v>1423</v>
      </c>
      <c r="D1711">
        <v>5311348</v>
      </c>
      <c r="E1711">
        <v>0</v>
      </c>
      <c r="F1711">
        <v>89146.9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89146.9</v>
      </c>
      <c r="O1711">
        <v>31201.415000000001</v>
      </c>
      <c r="P1711">
        <v>57945.485000000001</v>
      </c>
      <c r="Q1711">
        <v>17829.38</v>
      </c>
      <c r="R1711">
        <v>71317.52</v>
      </c>
      <c r="S1711">
        <v>13372.035</v>
      </c>
      <c r="T1711">
        <v>75774.865000000005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14">
        <f t="shared" si="79"/>
        <v>0</v>
      </c>
      <c r="AC1711" s="15">
        <f t="shared" si="78"/>
        <v>89146.9</v>
      </c>
      <c r="AD1711" s="14">
        <f t="shared" si="80"/>
        <v>89146.9</v>
      </c>
    </row>
    <row r="1712" spans="1:30" x14ac:dyDescent="0.25">
      <c r="A1712" t="s">
        <v>1651</v>
      </c>
      <c r="B1712" t="s">
        <v>1652</v>
      </c>
      <c r="C1712" t="s">
        <v>1423</v>
      </c>
      <c r="D1712">
        <v>6666801</v>
      </c>
      <c r="E1712">
        <v>0</v>
      </c>
      <c r="F1712">
        <v>156312.65</v>
      </c>
      <c r="G1712">
        <v>0</v>
      </c>
      <c r="H1712">
        <v>590.74</v>
      </c>
      <c r="I1712">
        <v>0</v>
      </c>
      <c r="J1712">
        <v>0</v>
      </c>
      <c r="K1712">
        <v>590.74</v>
      </c>
      <c r="L1712">
        <v>0</v>
      </c>
      <c r="M1712">
        <v>590.74</v>
      </c>
      <c r="N1712">
        <v>156903.39000000001</v>
      </c>
      <c r="O1712">
        <v>54709.427499999998</v>
      </c>
      <c r="P1712">
        <v>102193.96249999999</v>
      </c>
      <c r="Q1712">
        <v>31262.53</v>
      </c>
      <c r="R1712">
        <v>125640.86</v>
      </c>
      <c r="S1712">
        <v>23446.897499999999</v>
      </c>
      <c r="T1712">
        <v>133456.49249999999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s="14">
        <f t="shared" si="79"/>
        <v>590.74</v>
      </c>
      <c r="AC1712" s="15">
        <f t="shared" si="78"/>
        <v>156903.38999999998</v>
      </c>
      <c r="AD1712" s="14">
        <f t="shared" si="80"/>
        <v>156312.65</v>
      </c>
    </row>
    <row r="1713" spans="1:30" x14ac:dyDescent="0.25">
      <c r="A1713" t="s">
        <v>1651</v>
      </c>
      <c r="B1713" t="s">
        <v>1652</v>
      </c>
      <c r="C1713" t="s">
        <v>1423</v>
      </c>
      <c r="D1713">
        <v>8905779</v>
      </c>
      <c r="E1713">
        <v>0</v>
      </c>
      <c r="F1713">
        <v>22438.25</v>
      </c>
      <c r="G1713">
        <v>0</v>
      </c>
      <c r="H1713">
        <v>100.92</v>
      </c>
      <c r="I1713">
        <v>0</v>
      </c>
      <c r="J1713">
        <v>0</v>
      </c>
      <c r="K1713">
        <v>100.92</v>
      </c>
      <c r="L1713">
        <v>0</v>
      </c>
      <c r="M1713">
        <v>100.92</v>
      </c>
      <c r="N1713">
        <v>22539.17</v>
      </c>
      <c r="O1713">
        <v>7853.3874999999998</v>
      </c>
      <c r="P1713">
        <v>14685.782499999999</v>
      </c>
      <c r="Q1713">
        <v>4487.6499999999996</v>
      </c>
      <c r="R1713">
        <v>18051.52</v>
      </c>
      <c r="S1713">
        <v>3365.7375000000002</v>
      </c>
      <c r="T1713">
        <v>19173.432499999999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s="14">
        <f t="shared" si="79"/>
        <v>100.92</v>
      </c>
      <c r="AC1713" s="15">
        <f t="shared" si="78"/>
        <v>22539.17</v>
      </c>
      <c r="AD1713" s="14">
        <f t="shared" si="80"/>
        <v>22438.25</v>
      </c>
    </row>
    <row r="1714" spans="1:30" x14ac:dyDescent="0.25">
      <c r="A1714" t="s">
        <v>1651</v>
      </c>
      <c r="B1714" t="s">
        <v>1652</v>
      </c>
      <c r="C1714" t="s">
        <v>1423</v>
      </c>
      <c r="D1714">
        <v>7710456</v>
      </c>
      <c r="E1714">
        <v>0</v>
      </c>
      <c r="F1714">
        <v>3037.8</v>
      </c>
      <c r="G1714">
        <v>9330</v>
      </c>
      <c r="H1714">
        <v>-55</v>
      </c>
      <c r="I1714">
        <v>0</v>
      </c>
      <c r="J1714">
        <v>0</v>
      </c>
      <c r="K1714">
        <v>-55</v>
      </c>
      <c r="L1714">
        <v>0</v>
      </c>
      <c r="M1714">
        <v>-55</v>
      </c>
      <c r="N1714">
        <v>5315.3</v>
      </c>
      <c r="O1714">
        <v>1063.23</v>
      </c>
      <c r="P1714">
        <v>4252.07</v>
      </c>
      <c r="Q1714">
        <v>607.55999999999995</v>
      </c>
      <c r="R1714">
        <v>4707.74</v>
      </c>
      <c r="S1714">
        <v>455.67</v>
      </c>
      <c r="T1714">
        <v>4859.63</v>
      </c>
      <c r="U1714">
        <v>0</v>
      </c>
      <c r="V1714">
        <v>0</v>
      </c>
      <c r="W1714">
        <v>55</v>
      </c>
      <c r="X1714">
        <v>0</v>
      </c>
      <c r="Y1714">
        <v>0</v>
      </c>
      <c r="Z1714">
        <v>55</v>
      </c>
      <c r="AA1714">
        <v>0</v>
      </c>
      <c r="AB1714" s="14">
        <f t="shared" si="79"/>
        <v>-55</v>
      </c>
      <c r="AC1714" s="15">
        <f t="shared" si="78"/>
        <v>12312.8</v>
      </c>
      <c r="AD1714" s="14">
        <f t="shared" si="80"/>
        <v>12367.8</v>
      </c>
    </row>
    <row r="1715" spans="1:30" x14ac:dyDescent="0.25">
      <c r="A1715" t="s">
        <v>1651</v>
      </c>
      <c r="B1715" t="s">
        <v>1652</v>
      </c>
      <c r="C1715" t="s">
        <v>1423</v>
      </c>
      <c r="D1715">
        <v>8272542</v>
      </c>
      <c r="E1715">
        <v>0</v>
      </c>
      <c r="F1715">
        <v>40850.35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40850.35</v>
      </c>
      <c r="O1715">
        <v>14297.622499999999</v>
      </c>
      <c r="P1715">
        <v>26552.727500000001</v>
      </c>
      <c r="Q1715">
        <v>8170.07</v>
      </c>
      <c r="R1715">
        <v>32680.28</v>
      </c>
      <c r="S1715">
        <v>6127.5524999999998</v>
      </c>
      <c r="T1715">
        <v>34722.797500000001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s="14">
        <f t="shared" si="79"/>
        <v>0</v>
      </c>
      <c r="AC1715" s="15">
        <f t="shared" si="78"/>
        <v>40850.35</v>
      </c>
      <c r="AD1715" s="14">
        <f t="shared" si="80"/>
        <v>40850.35</v>
      </c>
    </row>
    <row r="1716" spans="1:30" x14ac:dyDescent="0.25">
      <c r="A1716" t="s">
        <v>1651</v>
      </c>
      <c r="B1716" t="s">
        <v>1652</v>
      </c>
      <c r="C1716" t="s">
        <v>1423</v>
      </c>
      <c r="D1716">
        <v>2778446</v>
      </c>
      <c r="E1716">
        <v>0</v>
      </c>
      <c r="F1716">
        <v>0</v>
      </c>
      <c r="G1716">
        <v>0</v>
      </c>
      <c r="H1716">
        <v>-1007.99</v>
      </c>
      <c r="I1716">
        <v>0</v>
      </c>
      <c r="J1716">
        <v>0</v>
      </c>
      <c r="K1716">
        <v>-1007.99</v>
      </c>
      <c r="L1716">
        <v>0</v>
      </c>
      <c r="M1716">
        <v>-1007.99</v>
      </c>
      <c r="N1716">
        <v>-1007.99</v>
      </c>
      <c r="O1716">
        <v>0</v>
      </c>
      <c r="P1716">
        <v>-1007.99</v>
      </c>
      <c r="Q1716">
        <v>0</v>
      </c>
      <c r="R1716">
        <v>-1007.99</v>
      </c>
      <c r="S1716">
        <v>0</v>
      </c>
      <c r="T1716">
        <v>-1007.99</v>
      </c>
      <c r="U1716">
        <v>0</v>
      </c>
      <c r="V1716">
        <v>0</v>
      </c>
      <c r="W1716">
        <v>1007.99</v>
      </c>
      <c r="X1716">
        <v>0</v>
      </c>
      <c r="Y1716">
        <v>0</v>
      </c>
      <c r="Z1716">
        <v>1007.99</v>
      </c>
      <c r="AA1716">
        <v>0</v>
      </c>
      <c r="AB1716" s="14">
        <f t="shared" si="79"/>
        <v>-1007.99</v>
      </c>
      <c r="AC1716" s="15">
        <f t="shared" si="78"/>
        <v>-1007.99</v>
      </c>
      <c r="AD1716" s="14">
        <f t="shared" si="80"/>
        <v>0</v>
      </c>
    </row>
    <row r="1717" spans="1:30" x14ac:dyDescent="0.25">
      <c r="A1717" t="s">
        <v>1651</v>
      </c>
      <c r="B1717" t="s">
        <v>1652</v>
      </c>
      <c r="C1717" t="s">
        <v>1423</v>
      </c>
      <c r="D1717">
        <v>7772660</v>
      </c>
      <c r="E1717">
        <v>0</v>
      </c>
      <c r="F1717">
        <v>0</v>
      </c>
      <c r="G1717">
        <v>8228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2057</v>
      </c>
      <c r="O1717">
        <v>0</v>
      </c>
      <c r="P1717">
        <v>2057</v>
      </c>
      <c r="Q1717">
        <v>0</v>
      </c>
      <c r="R1717">
        <v>2057</v>
      </c>
      <c r="S1717">
        <v>0</v>
      </c>
      <c r="T1717">
        <v>2057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 s="14">
        <f t="shared" si="79"/>
        <v>0</v>
      </c>
      <c r="AC1717" s="15">
        <f t="shared" si="78"/>
        <v>8228</v>
      </c>
      <c r="AD1717" s="14">
        <f t="shared" si="80"/>
        <v>8228</v>
      </c>
    </row>
    <row r="1718" spans="1:30" x14ac:dyDescent="0.25">
      <c r="A1718" t="s">
        <v>1651</v>
      </c>
      <c r="B1718" t="s">
        <v>1652</v>
      </c>
      <c r="C1718" t="s">
        <v>1423</v>
      </c>
      <c r="D1718">
        <v>5035778</v>
      </c>
      <c r="E1718">
        <v>0</v>
      </c>
      <c r="F1718">
        <v>4628.75</v>
      </c>
      <c r="G1718">
        <v>0</v>
      </c>
      <c r="H1718">
        <v>596.98</v>
      </c>
      <c r="I1718">
        <v>0</v>
      </c>
      <c r="J1718">
        <v>0</v>
      </c>
      <c r="K1718">
        <v>596.98</v>
      </c>
      <c r="L1718">
        <v>0</v>
      </c>
      <c r="M1718">
        <v>596.98</v>
      </c>
      <c r="N1718">
        <v>5225.7299999999996</v>
      </c>
      <c r="O1718">
        <v>1620.0625</v>
      </c>
      <c r="P1718">
        <v>3605.6675</v>
      </c>
      <c r="Q1718">
        <v>925.75</v>
      </c>
      <c r="R1718">
        <v>4299.9799999999996</v>
      </c>
      <c r="S1718">
        <v>694.3125</v>
      </c>
      <c r="T1718">
        <v>4531.4174999999996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s="14">
        <f t="shared" si="79"/>
        <v>596.98</v>
      </c>
      <c r="AC1718" s="15">
        <f t="shared" si="78"/>
        <v>5225.7299999999996</v>
      </c>
      <c r="AD1718" s="14">
        <f t="shared" si="80"/>
        <v>4628.75</v>
      </c>
    </row>
    <row r="1719" spans="1:30" x14ac:dyDescent="0.25">
      <c r="A1719" t="s">
        <v>1651</v>
      </c>
      <c r="B1719" t="s">
        <v>1652</v>
      </c>
      <c r="C1719" t="s">
        <v>1423</v>
      </c>
      <c r="D1719">
        <v>5379170</v>
      </c>
      <c r="E1719">
        <v>0</v>
      </c>
      <c r="F1719">
        <v>4252.95</v>
      </c>
      <c r="G1719">
        <v>0</v>
      </c>
      <c r="H1719">
        <v>-1416.89</v>
      </c>
      <c r="I1719">
        <v>0</v>
      </c>
      <c r="J1719">
        <v>0</v>
      </c>
      <c r="K1719">
        <v>-1416.89</v>
      </c>
      <c r="L1719">
        <v>0</v>
      </c>
      <c r="M1719">
        <v>-1416.89</v>
      </c>
      <c r="N1719">
        <v>2836.06</v>
      </c>
      <c r="O1719">
        <v>1488.5325</v>
      </c>
      <c r="P1719">
        <v>1347.5274999999999</v>
      </c>
      <c r="Q1719">
        <v>850.59</v>
      </c>
      <c r="R1719">
        <v>1985.47</v>
      </c>
      <c r="S1719">
        <v>637.9425</v>
      </c>
      <c r="T1719">
        <v>2198.1174999999998</v>
      </c>
      <c r="U1719">
        <v>0</v>
      </c>
      <c r="V1719">
        <v>0</v>
      </c>
      <c r="W1719">
        <v>1416.89</v>
      </c>
      <c r="X1719">
        <v>0</v>
      </c>
      <c r="Y1719">
        <v>0</v>
      </c>
      <c r="Z1719">
        <v>1416.89</v>
      </c>
      <c r="AA1719">
        <v>0</v>
      </c>
      <c r="AB1719" s="14">
        <f t="shared" si="79"/>
        <v>-1416.89</v>
      </c>
      <c r="AC1719" s="15">
        <f t="shared" si="78"/>
        <v>2836.0599999999995</v>
      </c>
      <c r="AD1719" s="14">
        <f t="shared" si="80"/>
        <v>4252.95</v>
      </c>
    </row>
    <row r="1720" spans="1:30" x14ac:dyDescent="0.25">
      <c r="A1720" t="s">
        <v>1651</v>
      </c>
      <c r="B1720" t="s">
        <v>1652</v>
      </c>
      <c r="C1720" t="s">
        <v>1423</v>
      </c>
      <c r="D1720">
        <v>4307146</v>
      </c>
      <c r="E1720">
        <v>0</v>
      </c>
      <c r="F1720">
        <v>13252.55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13252.55</v>
      </c>
      <c r="O1720">
        <v>4638.3924999999999</v>
      </c>
      <c r="P1720">
        <v>8614.1574999999993</v>
      </c>
      <c r="Q1720">
        <v>2650.51</v>
      </c>
      <c r="R1720">
        <v>10602.04</v>
      </c>
      <c r="S1720">
        <v>1987.8824999999999</v>
      </c>
      <c r="T1720">
        <v>11264.6675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s="14">
        <f t="shared" si="79"/>
        <v>0</v>
      </c>
      <c r="AC1720" s="15">
        <f t="shared" si="78"/>
        <v>13252.55</v>
      </c>
      <c r="AD1720" s="14">
        <f t="shared" si="80"/>
        <v>13252.55</v>
      </c>
    </row>
    <row r="1721" spans="1:30" x14ac:dyDescent="0.25">
      <c r="A1721" t="s">
        <v>1651</v>
      </c>
      <c r="B1721" t="s">
        <v>1652</v>
      </c>
      <c r="C1721" t="s">
        <v>1423</v>
      </c>
      <c r="D1721">
        <v>1896507</v>
      </c>
      <c r="E1721">
        <v>0</v>
      </c>
      <c r="F1721">
        <v>7306.35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7306.35</v>
      </c>
      <c r="O1721">
        <v>2557.2224999999999</v>
      </c>
      <c r="P1721">
        <v>4749.1274999999996</v>
      </c>
      <c r="Q1721">
        <v>1461.27</v>
      </c>
      <c r="R1721">
        <v>5845.08</v>
      </c>
      <c r="S1721">
        <v>1095.9525000000001</v>
      </c>
      <c r="T1721">
        <v>6210.3975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s="14">
        <f t="shared" si="79"/>
        <v>0</v>
      </c>
      <c r="AC1721" s="15">
        <f t="shared" si="78"/>
        <v>7306.35</v>
      </c>
      <c r="AD1721" s="14">
        <f t="shared" si="80"/>
        <v>7306.35</v>
      </c>
    </row>
    <row r="1722" spans="1:30" x14ac:dyDescent="0.25">
      <c r="A1722" t="s">
        <v>1651</v>
      </c>
      <c r="B1722" t="s">
        <v>1652</v>
      </c>
      <c r="C1722" t="s">
        <v>1423</v>
      </c>
      <c r="D1722">
        <v>5972185</v>
      </c>
      <c r="E1722">
        <v>0</v>
      </c>
      <c r="F1722">
        <v>11668.35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11668.35</v>
      </c>
      <c r="O1722">
        <v>4083.9225000000001</v>
      </c>
      <c r="P1722">
        <v>7584.4274999999998</v>
      </c>
      <c r="Q1722">
        <v>2333.67</v>
      </c>
      <c r="R1722">
        <v>9334.68</v>
      </c>
      <c r="S1722">
        <v>1750.2525000000001</v>
      </c>
      <c r="T1722">
        <v>9918.0974999999999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s="14">
        <f t="shared" si="79"/>
        <v>0</v>
      </c>
      <c r="AC1722" s="15">
        <f t="shared" si="78"/>
        <v>11668.35</v>
      </c>
      <c r="AD1722" s="14">
        <f t="shared" si="80"/>
        <v>11668.35</v>
      </c>
    </row>
    <row r="1723" spans="1:30" x14ac:dyDescent="0.25">
      <c r="A1723" t="s">
        <v>1651</v>
      </c>
      <c r="B1723" t="s">
        <v>1652</v>
      </c>
      <c r="C1723" t="s">
        <v>1423</v>
      </c>
      <c r="D1723">
        <v>2997424</v>
      </c>
      <c r="E1723">
        <v>0</v>
      </c>
      <c r="F1723">
        <v>0</v>
      </c>
      <c r="G1723">
        <v>0</v>
      </c>
      <c r="H1723">
        <v>500</v>
      </c>
      <c r="I1723">
        <v>0</v>
      </c>
      <c r="J1723">
        <v>0</v>
      </c>
      <c r="K1723">
        <v>500</v>
      </c>
      <c r="L1723">
        <v>0</v>
      </c>
      <c r="M1723">
        <v>500</v>
      </c>
      <c r="N1723">
        <v>500</v>
      </c>
      <c r="O1723">
        <v>0</v>
      </c>
      <c r="P1723">
        <v>500</v>
      </c>
      <c r="Q1723">
        <v>0</v>
      </c>
      <c r="R1723">
        <v>500</v>
      </c>
      <c r="S1723">
        <v>0</v>
      </c>
      <c r="T1723">
        <v>500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s="14">
        <f t="shared" si="79"/>
        <v>500</v>
      </c>
      <c r="AC1723" s="15">
        <f t="shared" si="78"/>
        <v>500</v>
      </c>
      <c r="AD1723" s="14">
        <f t="shared" si="80"/>
        <v>0</v>
      </c>
    </row>
    <row r="1724" spans="1:30" x14ac:dyDescent="0.25">
      <c r="A1724" t="s">
        <v>1651</v>
      </c>
      <c r="B1724" t="s">
        <v>1652</v>
      </c>
      <c r="C1724" t="s">
        <v>1423</v>
      </c>
      <c r="D1724">
        <v>4508662</v>
      </c>
      <c r="E1724">
        <v>0</v>
      </c>
      <c r="F1724">
        <v>0</v>
      </c>
      <c r="G1724">
        <v>270</v>
      </c>
      <c r="H1724">
        <v>43.5</v>
      </c>
      <c r="I1724">
        <v>0</v>
      </c>
      <c r="J1724">
        <v>0</v>
      </c>
      <c r="K1724">
        <v>43.5</v>
      </c>
      <c r="L1724">
        <v>0</v>
      </c>
      <c r="M1724">
        <v>43.5</v>
      </c>
      <c r="N1724">
        <v>111</v>
      </c>
      <c r="O1724">
        <v>0</v>
      </c>
      <c r="P1724">
        <v>111</v>
      </c>
      <c r="Q1724">
        <v>0</v>
      </c>
      <c r="R1724">
        <v>111</v>
      </c>
      <c r="S1724">
        <v>0</v>
      </c>
      <c r="T1724">
        <v>111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s="14">
        <f t="shared" si="79"/>
        <v>43.5</v>
      </c>
      <c r="AC1724" s="15">
        <f t="shared" si="78"/>
        <v>313.5</v>
      </c>
      <c r="AD1724" s="14">
        <f t="shared" si="80"/>
        <v>270</v>
      </c>
    </row>
    <row r="1725" spans="1:30" x14ac:dyDescent="0.25">
      <c r="A1725" t="s">
        <v>1651</v>
      </c>
      <c r="B1725" t="s">
        <v>1652</v>
      </c>
      <c r="C1725" t="s">
        <v>1423</v>
      </c>
      <c r="D1725">
        <v>3878642</v>
      </c>
      <c r="E1725">
        <v>0</v>
      </c>
      <c r="F1725">
        <v>436.2</v>
      </c>
      <c r="G1725">
        <v>22387.5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6033.0749999999998</v>
      </c>
      <c r="O1725">
        <v>152.66999999999999</v>
      </c>
      <c r="P1725">
        <v>5880.4049999999997</v>
      </c>
      <c r="Q1725">
        <v>87.24</v>
      </c>
      <c r="R1725">
        <v>5945.835</v>
      </c>
      <c r="S1725">
        <v>65.430000000000007</v>
      </c>
      <c r="T1725">
        <v>5967.6450000000004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 s="14">
        <f t="shared" si="79"/>
        <v>0</v>
      </c>
      <c r="AC1725" s="15">
        <f t="shared" si="78"/>
        <v>22823.7</v>
      </c>
      <c r="AD1725" s="14">
        <f t="shared" si="80"/>
        <v>22823.7</v>
      </c>
    </row>
    <row r="1726" spans="1:30" x14ac:dyDescent="0.25">
      <c r="A1726" t="s">
        <v>1651</v>
      </c>
      <c r="B1726" t="s">
        <v>1652</v>
      </c>
      <c r="C1726" t="s">
        <v>1423</v>
      </c>
      <c r="D1726">
        <v>7952926</v>
      </c>
      <c r="E1726">
        <v>0</v>
      </c>
      <c r="F1726">
        <v>35653.9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35653.9</v>
      </c>
      <c r="O1726">
        <v>12478.865</v>
      </c>
      <c r="P1726">
        <v>23175.035</v>
      </c>
      <c r="Q1726">
        <v>7130.78</v>
      </c>
      <c r="R1726">
        <v>28523.119999999999</v>
      </c>
      <c r="S1726">
        <v>5348.085</v>
      </c>
      <c r="T1726">
        <v>30305.814999999999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s="14">
        <f t="shared" si="79"/>
        <v>0</v>
      </c>
      <c r="AC1726" s="15">
        <f t="shared" si="78"/>
        <v>35653.9</v>
      </c>
      <c r="AD1726" s="14">
        <f t="shared" si="80"/>
        <v>35653.9</v>
      </c>
    </row>
    <row r="1727" spans="1:30" x14ac:dyDescent="0.25">
      <c r="A1727" t="s">
        <v>1651</v>
      </c>
      <c r="B1727" t="s">
        <v>1652</v>
      </c>
      <c r="C1727" t="s">
        <v>1423</v>
      </c>
      <c r="D1727">
        <v>8055269</v>
      </c>
      <c r="E1727">
        <v>0</v>
      </c>
      <c r="F1727">
        <v>141045</v>
      </c>
      <c r="G1727">
        <v>10694.5</v>
      </c>
      <c r="H1727">
        <v>-4418.79</v>
      </c>
      <c r="I1727">
        <v>0</v>
      </c>
      <c r="J1727">
        <v>0</v>
      </c>
      <c r="K1727">
        <v>-4418.79</v>
      </c>
      <c r="L1727">
        <v>0</v>
      </c>
      <c r="M1727">
        <v>-4418.79</v>
      </c>
      <c r="N1727">
        <v>139299.83499999999</v>
      </c>
      <c r="O1727">
        <v>49365.75</v>
      </c>
      <c r="P1727">
        <v>89934.085000000006</v>
      </c>
      <c r="Q1727">
        <v>28209</v>
      </c>
      <c r="R1727">
        <v>111090.83500000001</v>
      </c>
      <c r="S1727">
        <v>21156.75</v>
      </c>
      <c r="T1727">
        <v>118143.08500000001</v>
      </c>
      <c r="U1727">
        <v>0</v>
      </c>
      <c r="V1727">
        <v>0</v>
      </c>
      <c r="W1727">
        <v>4418.79</v>
      </c>
      <c r="X1727">
        <v>0</v>
      </c>
      <c r="Y1727">
        <v>0</v>
      </c>
      <c r="Z1727">
        <v>4418.79</v>
      </c>
      <c r="AA1727">
        <v>0</v>
      </c>
      <c r="AB1727" s="14">
        <f t="shared" si="79"/>
        <v>-4418.79</v>
      </c>
      <c r="AC1727" s="15">
        <f t="shared" si="78"/>
        <v>147320.71</v>
      </c>
      <c r="AD1727" s="14">
        <f t="shared" si="80"/>
        <v>151739.5</v>
      </c>
    </row>
    <row r="1728" spans="1:30" x14ac:dyDescent="0.25">
      <c r="A1728" t="s">
        <v>1651</v>
      </c>
      <c r="B1728" t="s">
        <v>1652</v>
      </c>
      <c r="C1728" t="s">
        <v>1423</v>
      </c>
      <c r="D1728">
        <v>2909211</v>
      </c>
      <c r="E1728">
        <v>0</v>
      </c>
      <c r="F1728">
        <v>0</v>
      </c>
      <c r="G1728">
        <v>0</v>
      </c>
      <c r="H1728">
        <v>4633.6000000000004</v>
      </c>
      <c r="I1728">
        <v>0</v>
      </c>
      <c r="J1728">
        <v>0</v>
      </c>
      <c r="K1728">
        <v>4633.6000000000004</v>
      </c>
      <c r="L1728">
        <v>0</v>
      </c>
      <c r="M1728">
        <v>4633.6000000000004</v>
      </c>
      <c r="N1728">
        <v>4633.6000000000004</v>
      </c>
      <c r="O1728">
        <v>0</v>
      </c>
      <c r="P1728">
        <v>4633.6000000000004</v>
      </c>
      <c r="Q1728">
        <v>0</v>
      </c>
      <c r="R1728">
        <v>4633.6000000000004</v>
      </c>
      <c r="S1728">
        <v>0</v>
      </c>
      <c r="T1728">
        <v>4633.6000000000004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s="14">
        <f t="shared" si="79"/>
        <v>4633.6000000000004</v>
      </c>
      <c r="AC1728" s="15">
        <f t="shared" si="78"/>
        <v>4633.6000000000004</v>
      </c>
      <c r="AD1728" s="14">
        <f t="shared" si="80"/>
        <v>0</v>
      </c>
    </row>
    <row r="1729" spans="1:30" x14ac:dyDescent="0.25">
      <c r="A1729" t="s">
        <v>1651</v>
      </c>
      <c r="B1729" t="s">
        <v>1652</v>
      </c>
      <c r="C1729" t="s">
        <v>1423</v>
      </c>
      <c r="D1729">
        <v>1544692</v>
      </c>
      <c r="E1729">
        <v>0</v>
      </c>
      <c r="F1729">
        <v>0</v>
      </c>
      <c r="G1729">
        <v>0</v>
      </c>
      <c r="H1729">
        <v>-344.62</v>
      </c>
      <c r="I1729">
        <v>0</v>
      </c>
      <c r="J1729">
        <v>0</v>
      </c>
      <c r="K1729">
        <v>-344.62</v>
      </c>
      <c r="L1729">
        <v>0</v>
      </c>
      <c r="M1729">
        <v>-344.62</v>
      </c>
      <c r="N1729">
        <v>-344.62</v>
      </c>
      <c r="O1729">
        <v>0</v>
      </c>
      <c r="P1729">
        <v>-344.62</v>
      </c>
      <c r="Q1729">
        <v>0</v>
      </c>
      <c r="R1729">
        <v>-344.62</v>
      </c>
      <c r="S1729">
        <v>0</v>
      </c>
      <c r="T1729">
        <v>-344.62</v>
      </c>
      <c r="U1729">
        <v>0</v>
      </c>
      <c r="V1729">
        <v>0</v>
      </c>
      <c r="W1729">
        <v>344.62</v>
      </c>
      <c r="X1729">
        <v>0</v>
      </c>
      <c r="Y1729">
        <v>0</v>
      </c>
      <c r="Z1729">
        <v>344.62</v>
      </c>
      <c r="AA1729">
        <v>0</v>
      </c>
      <c r="AB1729" s="14">
        <f t="shared" si="79"/>
        <v>-344.62</v>
      </c>
      <c r="AC1729" s="15">
        <f t="shared" si="78"/>
        <v>-344.62</v>
      </c>
      <c r="AD1729" s="14">
        <f t="shared" si="80"/>
        <v>0</v>
      </c>
    </row>
    <row r="1730" spans="1:30" x14ac:dyDescent="0.25">
      <c r="A1730" t="s">
        <v>1651</v>
      </c>
      <c r="B1730" t="s">
        <v>1652</v>
      </c>
      <c r="C1730" t="s">
        <v>1423</v>
      </c>
      <c r="D1730">
        <v>6940892</v>
      </c>
      <c r="E1730">
        <v>0</v>
      </c>
      <c r="F1730">
        <v>0</v>
      </c>
      <c r="G1730">
        <v>0</v>
      </c>
      <c r="H1730">
        <v>-344.62</v>
      </c>
      <c r="I1730">
        <v>0</v>
      </c>
      <c r="J1730">
        <v>0</v>
      </c>
      <c r="K1730">
        <v>-344.62</v>
      </c>
      <c r="L1730">
        <v>0</v>
      </c>
      <c r="M1730">
        <v>-344.62</v>
      </c>
      <c r="N1730">
        <v>-344.62</v>
      </c>
      <c r="O1730">
        <v>0</v>
      </c>
      <c r="P1730">
        <v>-344.62</v>
      </c>
      <c r="Q1730">
        <v>0</v>
      </c>
      <c r="R1730">
        <v>-344.62</v>
      </c>
      <c r="S1730">
        <v>0</v>
      </c>
      <c r="T1730">
        <v>-344.62</v>
      </c>
      <c r="U1730">
        <v>0</v>
      </c>
      <c r="V1730">
        <v>0</v>
      </c>
      <c r="W1730">
        <v>344.62</v>
      </c>
      <c r="X1730">
        <v>0</v>
      </c>
      <c r="Y1730">
        <v>0</v>
      </c>
      <c r="Z1730">
        <v>344.62</v>
      </c>
      <c r="AA1730">
        <v>0</v>
      </c>
      <c r="AB1730" s="14">
        <f t="shared" si="79"/>
        <v>-344.62</v>
      </c>
      <c r="AC1730" s="15">
        <f t="shared" ref="AC1730:AC1793" si="81">E1730+F1730+G1730+K1730+L1730</f>
        <v>-344.62</v>
      </c>
      <c r="AD1730" s="14">
        <f t="shared" si="80"/>
        <v>0</v>
      </c>
    </row>
    <row r="1731" spans="1:30" x14ac:dyDescent="0.25">
      <c r="A1731" t="s">
        <v>1651</v>
      </c>
      <c r="B1731" t="s">
        <v>1652</v>
      </c>
      <c r="C1731" t="s">
        <v>1423</v>
      </c>
      <c r="D1731">
        <v>8790794</v>
      </c>
      <c r="E1731">
        <v>0</v>
      </c>
      <c r="F1731">
        <v>23109</v>
      </c>
      <c r="G1731">
        <v>0</v>
      </c>
      <c r="H1731">
        <v>2956.62</v>
      </c>
      <c r="I1731">
        <v>0</v>
      </c>
      <c r="J1731">
        <v>0</v>
      </c>
      <c r="K1731">
        <v>2956.62</v>
      </c>
      <c r="L1731">
        <v>0</v>
      </c>
      <c r="M1731">
        <v>2956.62</v>
      </c>
      <c r="N1731">
        <v>26065.62</v>
      </c>
      <c r="O1731">
        <v>8088.15</v>
      </c>
      <c r="P1731">
        <v>17977.47</v>
      </c>
      <c r="Q1731">
        <v>4621.8</v>
      </c>
      <c r="R1731">
        <v>21443.82</v>
      </c>
      <c r="S1731">
        <v>3466.35</v>
      </c>
      <c r="T1731">
        <v>22599.27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s="14">
        <f t="shared" ref="AB1731:AB1794" si="82">K1731</f>
        <v>2956.62</v>
      </c>
      <c r="AC1731" s="15">
        <f t="shared" si="81"/>
        <v>26065.62</v>
      </c>
      <c r="AD1731" s="14">
        <f t="shared" ref="AD1731:AD1794" si="83">F1731+G1731</f>
        <v>23109</v>
      </c>
    </row>
    <row r="1732" spans="1:30" x14ac:dyDescent="0.25">
      <c r="A1732" t="s">
        <v>1653</v>
      </c>
      <c r="B1732" t="s">
        <v>1654</v>
      </c>
      <c r="C1732" t="s">
        <v>1423</v>
      </c>
      <c r="D1732">
        <v>1775274</v>
      </c>
      <c r="E1732">
        <v>0</v>
      </c>
      <c r="F1732">
        <v>20931.2</v>
      </c>
      <c r="G1732">
        <v>14707</v>
      </c>
      <c r="H1732">
        <v>-18986.91</v>
      </c>
      <c r="I1732">
        <v>0</v>
      </c>
      <c r="J1732">
        <v>0</v>
      </c>
      <c r="K1732">
        <v>-18986.91</v>
      </c>
      <c r="L1732">
        <v>0</v>
      </c>
      <c r="M1732">
        <v>-18986.91</v>
      </c>
      <c r="N1732">
        <v>5621.04</v>
      </c>
      <c r="O1732">
        <v>7325.92</v>
      </c>
      <c r="P1732">
        <v>-1704.88</v>
      </c>
      <c r="Q1732">
        <v>4186.24</v>
      </c>
      <c r="R1732">
        <v>1434.8</v>
      </c>
      <c r="S1732">
        <v>3139.68</v>
      </c>
      <c r="T1732">
        <v>2481.36</v>
      </c>
      <c r="U1732">
        <v>0</v>
      </c>
      <c r="V1732">
        <v>0</v>
      </c>
      <c r="W1732">
        <v>9513.1200000000008</v>
      </c>
      <c r="X1732">
        <v>9473.7900000000009</v>
      </c>
      <c r="Y1732">
        <v>0</v>
      </c>
      <c r="Z1732">
        <v>18986.91</v>
      </c>
      <c r="AA1732">
        <v>0</v>
      </c>
      <c r="AB1732" s="14">
        <f t="shared" si="82"/>
        <v>-18986.91</v>
      </c>
      <c r="AC1732" s="15">
        <f t="shared" si="81"/>
        <v>16651.289999999997</v>
      </c>
      <c r="AD1732" s="14">
        <f t="shared" si="83"/>
        <v>35638.199999999997</v>
      </c>
    </row>
    <row r="1733" spans="1:30" x14ac:dyDescent="0.25">
      <c r="A1733" t="s">
        <v>1653</v>
      </c>
      <c r="B1733" t="s">
        <v>1654</v>
      </c>
      <c r="C1733" t="s">
        <v>1423</v>
      </c>
      <c r="D1733">
        <v>6728212</v>
      </c>
      <c r="E1733">
        <v>0</v>
      </c>
      <c r="F1733">
        <v>0</v>
      </c>
      <c r="G1733">
        <v>0</v>
      </c>
      <c r="H1733">
        <v>-324.79000000000002</v>
      </c>
      <c r="I1733">
        <v>0</v>
      </c>
      <c r="J1733">
        <v>0</v>
      </c>
      <c r="K1733">
        <v>-324.79000000000002</v>
      </c>
      <c r="L1733">
        <v>0</v>
      </c>
      <c r="M1733">
        <v>-324.79000000000002</v>
      </c>
      <c r="N1733">
        <v>-324.79000000000002</v>
      </c>
      <c r="O1733">
        <v>0</v>
      </c>
      <c r="P1733">
        <v>-324.79000000000002</v>
      </c>
      <c r="Q1733">
        <v>0</v>
      </c>
      <c r="R1733">
        <v>-324.79000000000002</v>
      </c>
      <c r="S1733">
        <v>0</v>
      </c>
      <c r="T1733">
        <v>-324.79000000000002</v>
      </c>
      <c r="U1733">
        <v>0</v>
      </c>
      <c r="V1733">
        <v>0</v>
      </c>
      <c r="W1733">
        <v>324.79000000000002</v>
      </c>
      <c r="X1733">
        <v>0</v>
      </c>
      <c r="Y1733">
        <v>0</v>
      </c>
      <c r="Z1733">
        <v>324.79000000000002</v>
      </c>
      <c r="AA1733">
        <v>0</v>
      </c>
      <c r="AB1733" s="14">
        <f t="shared" si="82"/>
        <v>-324.79000000000002</v>
      </c>
      <c r="AC1733" s="15">
        <f t="shared" si="81"/>
        <v>-324.79000000000002</v>
      </c>
      <c r="AD1733" s="14">
        <f t="shared" si="83"/>
        <v>0</v>
      </c>
    </row>
    <row r="1734" spans="1:30" x14ac:dyDescent="0.25">
      <c r="A1734" t="s">
        <v>1653</v>
      </c>
      <c r="B1734" t="s">
        <v>1654</v>
      </c>
      <c r="C1734" t="s">
        <v>1423</v>
      </c>
      <c r="D1734">
        <v>6717973</v>
      </c>
      <c r="E1734">
        <v>0</v>
      </c>
      <c r="F1734">
        <v>699867.6</v>
      </c>
      <c r="G1734">
        <v>322288.07</v>
      </c>
      <c r="H1734">
        <v>-583367.78</v>
      </c>
      <c r="I1734">
        <v>0</v>
      </c>
      <c r="J1734">
        <v>0</v>
      </c>
      <c r="K1734">
        <v>-583367.78</v>
      </c>
      <c r="L1734">
        <v>0</v>
      </c>
      <c r="M1734">
        <v>-583367.78</v>
      </c>
      <c r="N1734">
        <v>197071.83749999999</v>
      </c>
      <c r="O1734">
        <v>244953.66</v>
      </c>
      <c r="P1734">
        <v>-47881.822500000002</v>
      </c>
      <c r="Q1734">
        <v>139973.51999999999</v>
      </c>
      <c r="R1734">
        <v>57098.317499999997</v>
      </c>
      <c r="S1734">
        <v>104980.14</v>
      </c>
      <c r="T1734">
        <v>92091.697499999995</v>
      </c>
      <c r="U1734">
        <v>0</v>
      </c>
      <c r="V1734">
        <v>0</v>
      </c>
      <c r="W1734">
        <v>418519.19</v>
      </c>
      <c r="X1734">
        <v>164848.59</v>
      </c>
      <c r="Y1734">
        <v>0</v>
      </c>
      <c r="Z1734">
        <v>583367.78</v>
      </c>
      <c r="AA1734">
        <v>0</v>
      </c>
      <c r="AB1734" s="14">
        <f t="shared" si="82"/>
        <v>-583367.78</v>
      </c>
      <c r="AC1734" s="15">
        <f t="shared" si="81"/>
        <v>438787.8899999999</v>
      </c>
      <c r="AD1734" s="14">
        <f t="shared" si="83"/>
        <v>1022155.6699999999</v>
      </c>
    </row>
    <row r="1735" spans="1:30" x14ac:dyDescent="0.25">
      <c r="A1735" t="s">
        <v>1655</v>
      </c>
      <c r="B1735" t="s">
        <v>1656</v>
      </c>
      <c r="C1735" t="s">
        <v>1423</v>
      </c>
      <c r="D1735">
        <v>6464590</v>
      </c>
      <c r="E1735">
        <v>0</v>
      </c>
      <c r="F1735">
        <v>0</v>
      </c>
      <c r="G1735">
        <v>0</v>
      </c>
      <c r="H1735">
        <v>-277.64</v>
      </c>
      <c r="I1735">
        <v>0</v>
      </c>
      <c r="J1735">
        <v>0</v>
      </c>
      <c r="K1735">
        <v>-277.64</v>
      </c>
      <c r="L1735">
        <v>0</v>
      </c>
      <c r="M1735">
        <v>-277.64</v>
      </c>
      <c r="N1735">
        <v>-277.64</v>
      </c>
      <c r="O1735">
        <v>0</v>
      </c>
      <c r="P1735">
        <v>-277.64</v>
      </c>
      <c r="Q1735">
        <v>0</v>
      </c>
      <c r="R1735">
        <v>-277.64</v>
      </c>
      <c r="S1735">
        <v>0</v>
      </c>
      <c r="T1735">
        <v>-277.64</v>
      </c>
      <c r="U1735">
        <v>17.579999999999998</v>
      </c>
      <c r="V1735">
        <v>0</v>
      </c>
      <c r="W1735">
        <v>295.22000000000003</v>
      </c>
      <c r="X1735">
        <v>0</v>
      </c>
      <c r="Y1735">
        <v>0</v>
      </c>
      <c r="Z1735">
        <v>295.22000000000003</v>
      </c>
      <c r="AA1735">
        <v>0</v>
      </c>
      <c r="AB1735" s="14">
        <f t="shared" si="82"/>
        <v>-277.64</v>
      </c>
      <c r="AC1735" s="15">
        <f t="shared" si="81"/>
        <v>-277.64</v>
      </c>
      <c r="AD1735" s="14">
        <f t="shared" si="83"/>
        <v>0</v>
      </c>
    </row>
    <row r="1736" spans="1:30" x14ac:dyDescent="0.25">
      <c r="A1736" t="s">
        <v>1655</v>
      </c>
      <c r="B1736" t="s">
        <v>1656</v>
      </c>
      <c r="C1736" t="s">
        <v>1423</v>
      </c>
      <c r="D1736">
        <v>3936238</v>
      </c>
      <c r="E1736">
        <v>0</v>
      </c>
      <c r="F1736">
        <v>0</v>
      </c>
      <c r="G1736">
        <v>0</v>
      </c>
      <c r="H1736">
        <v>7680.5</v>
      </c>
      <c r="I1736">
        <v>0</v>
      </c>
      <c r="J1736">
        <v>0</v>
      </c>
      <c r="K1736">
        <v>7680.5</v>
      </c>
      <c r="L1736">
        <v>0</v>
      </c>
      <c r="M1736">
        <v>7680.5</v>
      </c>
      <c r="N1736">
        <v>7680.5</v>
      </c>
      <c r="O1736">
        <v>0</v>
      </c>
      <c r="P1736">
        <v>7680.5</v>
      </c>
      <c r="Q1736">
        <v>0</v>
      </c>
      <c r="R1736">
        <v>7680.5</v>
      </c>
      <c r="S1736">
        <v>0</v>
      </c>
      <c r="T1736">
        <v>7680.5</v>
      </c>
      <c r="U1736">
        <v>8265.34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s="14">
        <f t="shared" si="82"/>
        <v>7680.5</v>
      </c>
      <c r="AC1736" s="15">
        <f t="shared" si="81"/>
        <v>7680.5</v>
      </c>
      <c r="AD1736" s="14">
        <f t="shared" si="83"/>
        <v>0</v>
      </c>
    </row>
    <row r="1737" spans="1:30" x14ac:dyDescent="0.25">
      <c r="A1737" t="s">
        <v>1655</v>
      </c>
      <c r="B1737" t="s">
        <v>1656</v>
      </c>
      <c r="C1737" t="s">
        <v>1423</v>
      </c>
      <c r="D1737">
        <v>2914298</v>
      </c>
      <c r="E1737">
        <v>0</v>
      </c>
      <c r="F1737">
        <v>0</v>
      </c>
      <c r="G1737">
        <v>0</v>
      </c>
      <c r="H1737">
        <v>6034.06</v>
      </c>
      <c r="I1737">
        <v>0</v>
      </c>
      <c r="J1737">
        <v>0</v>
      </c>
      <c r="K1737">
        <v>6034.06</v>
      </c>
      <c r="L1737">
        <v>0</v>
      </c>
      <c r="M1737">
        <v>6034.06</v>
      </c>
      <c r="N1737">
        <v>6034.06</v>
      </c>
      <c r="O1737">
        <v>0</v>
      </c>
      <c r="P1737">
        <v>6034.06</v>
      </c>
      <c r="Q1737">
        <v>0</v>
      </c>
      <c r="R1737">
        <v>6034.06</v>
      </c>
      <c r="S1737">
        <v>0</v>
      </c>
      <c r="T1737">
        <v>6034.06</v>
      </c>
      <c r="U1737">
        <v>6637.82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s="14">
        <f t="shared" si="82"/>
        <v>6034.06</v>
      </c>
      <c r="AC1737" s="15">
        <f t="shared" si="81"/>
        <v>6034.06</v>
      </c>
      <c r="AD1737" s="14">
        <f t="shared" si="83"/>
        <v>0</v>
      </c>
    </row>
    <row r="1738" spans="1:30" x14ac:dyDescent="0.25">
      <c r="A1738" t="s">
        <v>1657</v>
      </c>
      <c r="B1738" t="s">
        <v>1658</v>
      </c>
      <c r="C1738" t="s">
        <v>1423</v>
      </c>
      <c r="D1738">
        <v>2245775</v>
      </c>
      <c r="E1738">
        <v>0</v>
      </c>
      <c r="F1738">
        <v>23543.95</v>
      </c>
      <c r="G1738">
        <v>0</v>
      </c>
      <c r="H1738">
        <v>-138.07</v>
      </c>
      <c r="I1738">
        <v>0</v>
      </c>
      <c r="J1738">
        <v>0</v>
      </c>
      <c r="K1738">
        <v>-138.07</v>
      </c>
      <c r="L1738">
        <v>0</v>
      </c>
      <c r="M1738">
        <v>-138.07</v>
      </c>
      <c r="N1738">
        <v>23405.88</v>
      </c>
      <c r="O1738">
        <v>8240.3824999999997</v>
      </c>
      <c r="P1738">
        <v>15165.497499999999</v>
      </c>
      <c r="Q1738">
        <v>4708.79</v>
      </c>
      <c r="R1738">
        <v>18697.09</v>
      </c>
      <c r="S1738">
        <v>3531.5925000000002</v>
      </c>
      <c r="T1738">
        <v>19874.287499999999</v>
      </c>
      <c r="U1738">
        <v>28349.78</v>
      </c>
      <c r="V1738">
        <v>0</v>
      </c>
      <c r="W1738">
        <v>28487.85</v>
      </c>
      <c r="X1738">
        <v>0</v>
      </c>
      <c r="Y1738">
        <v>0</v>
      </c>
      <c r="Z1738">
        <v>28487.85</v>
      </c>
      <c r="AA1738">
        <v>0</v>
      </c>
      <c r="AB1738" s="14">
        <f t="shared" si="82"/>
        <v>-138.07</v>
      </c>
      <c r="AC1738" s="15">
        <f t="shared" si="81"/>
        <v>23405.88</v>
      </c>
      <c r="AD1738" s="14">
        <f t="shared" si="83"/>
        <v>23543.95</v>
      </c>
    </row>
    <row r="1739" spans="1:30" x14ac:dyDescent="0.25">
      <c r="A1739" t="s">
        <v>1657</v>
      </c>
      <c r="B1739" t="s">
        <v>1658</v>
      </c>
      <c r="C1739" t="s">
        <v>1423</v>
      </c>
      <c r="D1739">
        <v>4080367</v>
      </c>
      <c r="E1739">
        <v>0</v>
      </c>
      <c r="F1739">
        <v>13268.9</v>
      </c>
      <c r="G1739">
        <v>0</v>
      </c>
      <c r="H1739">
        <v>166.84</v>
      </c>
      <c r="I1739">
        <v>0</v>
      </c>
      <c r="J1739">
        <v>0</v>
      </c>
      <c r="K1739">
        <v>166.84</v>
      </c>
      <c r="L1739">
        <v>0</v>
      </c>
      <c r="M1739">
        <v>166.84</v>
      </c>
      <c r="N1739">
        <v>13435.74</v>
      </c>
      <c r="O1739">
        <v>4644.1149999999998</v>
      </c>
      <c r="P1739">
        <v>8791.625</v>
      </c>
      <c r="Q1739">
        <v>2653.78</v>
      </c>
      <c r="R1739">
        <v>10781.96</v>
      </c>
      <c r="S1739">
        <v>1990.335</v>
      </c>
      <c r="T1739">
        <v>11445.405000000001</v>
      </c>
      <c r="U1739">
        <v>11102.7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s="14">
        <f t="shared" si="82"/>
        <v>166.84</v>
      </c>
      <c r="AC1739" s="15">
        <f t="shared" si="81"/>
        <v>13435.74</v>
      </c>
      <c r="AD1739" s="14">
        <f t="shared" si="83"/>
        <v>13268.9</v>
      </c>
    </row>
    <row r="1740" spans="1:30" x14ac:dyDescent="0.25">
      <c r="A1740" t="s">
        <v>1657</v>
      </c>
      <c r="B1740" t="s">
        <v>1658</v>
      </c>
      <c r="C1740" t="s">
        <v>1423</v>
      </c>
      <c r="D1740">
        <v>6404999</v>
      </c>
      <c r="E1740">
        <v>0</v>
      </c>
      <c r="F1740">
        <v>0</v>
      </c>
      <c r="G1740">
        <v>28800</v>
      </c>
      <c r="H1740">
        <v>1031.8699999999999</v>
      </c>
      <c r="I1740">
        <v>0</v>
      </c>
      <c r="J1740">
        <v>0</v>
      </c>
      <c r="K1740">
        <v>1031.8699999999999</v>
      </c>
      <c r="L1740">
        <v>0</v>
      </c>
      <c r="M1740">
        <v>1031.8699999999999</v>
      </c>
      <c r="N1740">
        <v>8231.8700000000008</v>
      </c>
      <c r="O1740">
        <v>0</v>
      </c>
      <c r="P1740">
        <v>8231.8700000000008</v>
      </c>
      <c r="Q1740">
        <v>0</v>
      </c>
      <c r="R1740">
        <v>8231.8700000000008</v>
      </c>
      <c r="S1740">
        <v>0</v>
      </c>
      <c r="T1740">
        <v>8231.8700000000008</v>
      </c>
      <c r="U1740">
        <v>1031.8699999999999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 s="14">
        <f t="shared" si="82"/>
        <v>1031.8699999999999</v>
      </c>
      <c r="AC1740" s="15">
        <f t="shared" si="81"/>
        <v>29831.87</v>
      </c>
      <c r="AD1740" s="14">
        <f t="shared" si="83"/>
        <v>28800</v>
      </c>
    </row>
    <row r="1741" spans="1:30" x14ac:dyDescent="0.25">
      <c r="A1741" t="s">
        <v>1657</v>
      </c>
      <c r="B1741" t="s">
        <v>1658</v>
      </c>
      <c r="C1741" t="s">
        <v>1423</v>
      </c>
      <c r="D1741">
        <v>2064289</v>
      </c>
      <c r="E1741">
        <v>0</v>
      </c>
      <c r="F1741">
        <v>24680.75</v>
      </c>
      <c r="G1741">
        <v>0</v>
      </c>
      <c r="H1741">
        <v>123.8</v>
      </c>
      <c r="I1741">
        <v>0</v>
      </c>
      <c r="J1741">
        <v>0</v>
      </c>
      <c r="K1741">
        <v>123.8</v>
      </c>
      <c r="L1741">
        <v>0</v>
      </c>
      <c r="M1741">
        <v>123.8</v>
      </c>
      <c r="N1741">
        <v>24804.55</v>
      </c>
      <c r="O1741">
        <v>8638.2625000000007</v>
      </c>
      <c r="P1741">
        <v>16166.2875</v>
      </c>
      <c r="Q1741">
        <v>4936.1499999999996</v>
      </c>
      <c r="R1741">
        <v>19868.400000000001</v>
      </c>
      <c r="S1741">
        <v>3702.1125000000002</v>
      </c>
      <c r="T1741">
        <v>21102.4375</v>
      </c>
      <c r="U1741">
        <v>28804.37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s="14">
        <f t="shared" si="82"/>
        <v>123.8</v>
      </c>
      <c r="AC1741" s="15">
        <f t="shared" si="81"/>
        <v>24804.55</v>
      </c>
      <c r="AD1741" s="14">
        <f t="shared" si="83"/>
        <v>24680.75</v>
      </c>
    </row>
    <row r="1742" spans="1:30" x14ac:dyDescent="0.25">
      <c r="A1742" t="s">
        <v>1657</v>
      </c>
      <c r="B1742" t="s">
        <v>1658</v>
      </c>
      <c r="C1742" t="s">
        <v>1423</v>
      </c>
      <c r="D1742">
        <v>4480011</v>
      </c>
      <c r="E1742">
        <v>0</v>
      </c>
      <c r="F1742">
        <v>0</v>
      </c>
      <c r="G1742">
        <v>0</v>
      </c>
      <c r="H1742">
        <v>479.61</v>
      </c>
      <c r="I1742">
        <v>0</v>
      </c>
      <c r="J1742">
        <v>0</v>
      </c>
      <c r="K1742">
        <v>479.61</v>
      </c>
      <c r="L1742">
        <v>0</v>
      </c>
      <c r="M1742">
        <v>479.61</v>
      </c>
      <c r="N1742">
        <v>479.61</v>
      </c>
      <c r="O1742">
        <v>0</v>
      </c>
      <c r="P1742">
        <v>479.61</v>
      </c>
      <c r="Q1742">
        <v>0</v>
      </c>
      <c r="R1742">
        <v>479.61</v>
      </c>
      <c r="S1742">
        <v>0</v>
      </c>
      <c r="T1742">
        <v>479.61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 s="14">
        <f t="shared" si="82"/>
        <v>479.61</v>
      </c>
      <c r="AC1742" s="15">
        <f t="shared" si="81"/>
        <v>479.61</v>
      </c>
      <c r="AD1742" s="14">
        <f t="shared" si="83"/>
        <v>0</v>
      </c>
    </row>
    <row r="1743" spans="1:30" x14ac:dyDescent="0.25">
      <c r="A1743" t="s">
        <v>1657</v>
      </c>
      <c r="B1743" t="s">
        <v>1658</v>
      </c>
      <c r="C1743" t="s">
        <v>1423</v>
      </c>
      <c r="D1743">
        <v>6389265</v>
      </c>
      <c r="E1743">
        <v>0</v>
      </c>
      <c r="F1743">
        <v>0</v>
      </c>
      <c r="G1743">
        <v>0</v>
      </c>
      <c r="H1743">
        <v>858.65</v>
      </c>
      <c r="I1743">
        <v>0</v>
      </c>
      <c r="J1743">
        <v>0</v>
      </c>
      <c r="K1743">
        <v>858.65</v>
      </c>
      <c r="L1743">
        <v>0</v>
      </c>
      <c r="M1743">
        <v>858.65</v>
      </c>
      <c r="N1743">
        <v>858.65</v>
      </c>
      <c r="O1743">
        <v>0</v>
      </c>
      <c r="P1743">
        <v>858.65</v>
      </c>
      <c r="Q1743">
        <v>0</v>
      </c>
      <c r="R1743">
        <v>858.65</v>
      </c>
      <c r="S1743">
        <v>0</v>
      </c>
      <c r="T1743">
        <v>858.65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s="14">
        <f t="shared" si="82"/>
        <v>858.65</v>
      </c>
      <c r="AC1743" s="15">
        <f t="shared" si="81"/>
        <v>858.65</v>
      </c>
      <c r="AD1743" s="14">
        <f t="shared" si="83"/>
        <v>0</v>
      </c>
    </row>
    <row r="1744" spans="1:30" x14ac:dyDescent="0.25">
      <c r="A1744" t="s">
        <v>1659</v>
      </c>
      <c r="B1744" t="s">
        <v>1660</v>
      </c>
      <c r="C1744" t="s">
        <v>1423</v>
      </c>
      <c r="D1744">
        <v>8372553</v>
      </c>
      <c r="E1744">
        <v>0</v>
      </c>
      <c r="F1744">
        <v>0</v>
      </c>
      <c r="G1744">
        <v>3550</v>
      </c>
      <c r="H1744">
        <v>-1088.81</v>
      </c>
      <c r="I1744">
        <v>0</v>
      </c>
      <c r="J1744">
        <v>0</v>
      </c>
      <c r="K1744">
        <v>-1088.81</v>
      </c>
      <c r="L1744">
        <v>0</v>
      </c>
      <c r="M1744">
        <v>-1088.81</v>
      </c>
      <c r="N1744">
        <v>-201.31</v>
      </c>
      <c r="O1744">
        <v>0</v>
      </c>
      <c r="P1744">
        <v>-201.31</v>
      </c>
      <c r="Q1744">
        <v>0</v>
      </c>
      <c r="R1744">
        <v>-201.31</v>
      </c>
      <c r="S1744">
        <v>0</v>
      </c>
      <c r="T1744">
        <v>-201.31</v>
      </c>
      <c r="U1744">
        <v>8435.7199999999993</v>
      </c>
      <c r="V1744">
        <v>0</v>
      </c>
      <c r="W1744">
        <v>9524.5300000000007</v>
      </c>
      <c r="X1744">
        <v>0</v>
      </c>
      <c r="Y1744">
        <v>0</v>
      </c>
      <c r="Z1744">
        <v>9524.5300000000007</v>
      </c>
      <c r="AA1744">
        <v>0</v>
      </c>
      <c r="AB1744" s="14">
        <f t="shared" si="82"/>
        <v>-1088.81</v>
      </c>
      <c r="AC1744" s="15">
        <f t="shared" si="81"/>
        <v>2461.19</v>
      </c>
      <c r="AD1744" s="14">
        <f t="shared" si="83"/>
        <v>3550</v>
      </c>
    </row>
    <row r="1745" spans="1:30" x14ac:dyDescent="0.25">
      <c r="A1745" t="s">
        <v>1659</v>
      </c>
      <c r="B1745" t="s">
        <v>1660</v>
      </c>
      <c r="C1745" t="s">
        <v>1423</v>
      </c>
      <c r="D1745">
        <v>5555780</v>
      </c>
      <c r="E1745">
        <v>0</v>
      </c>
      <c r="F1745">
        <v>36544.25</v>
      </c>
      <c r="G1745">
        <v>0</v>
      </c>
      <c r="H1745">
        <v>-21852.55</v>
      </c>
      <c r="I1745">
        <v>0</v>
      </c>
      <c r="J1745">
        <v>-703.78</v>
      </c>
      <c r="K1745">
        <v>-22556.33</v>
      </c>
      <c r="L1745">
        <v>0</v>
      </c>
      <c r="M1745">
        <v>-22556.33</v>
      </c>
      <c r="N1745">
        <v>13987.92</v>
      </c>
      <c r="O1745">
        <v>12790.487499999999</v>
      </c>
      <c r="P1745">
        <v>1197.4324999999999</v>
      </c>
      <c r="Q1745">
        <v>7308.85</v>
      </c>
      <c r="R1745">
        <v>6679.07</v>
      </c>
      <c r="S1745">
        <v>5481.6374999999998</v>
      </c>
      <c r="T1745">
        <v>8506.2824999999993</v>
      </c>
      <c r="U1745">
        <v>-17447.73</v>
      </c>
      <c r="V1745">
        <v>0</v>
      </c>
      <c r="W1745">
        <v>3963.2</v>
      </c>
      <c r="X1745">
        <v>0</v>
      </c>
      <c r="Y1745">
        <v>0</v>
      </c>
      <c r="Z1745">
        <v>3963.2</v>
      </c>
      <c r="AA1745">
        <v>0</v>
      </c>
      <c r="AB1745" s="14">
        <f t="shared" si="82"/>
        <v>-22556.33</v>
      </c>
      <c r="AC1745" s="15">
        <f t="shared" si="81"/>
        <v>13987.919999999998</v>
      </c>
      <c r="AD1745" s="14">
        <f t="shared" si="83"/>
        <v>36544.25</v>
      </c>
    </row>
    <row r="1746" spans="1:30" x14ac:dyDescent="0.25">
      <c r="A1746" t="s">
        <v>1659</v>
      </c>
      <c r="B1746" t="s">
        <v>1660</v>
      </c>
      <c r="C1746" t="s">
        <v>1423</v>
      </c>
      <c r="D1746">
        <v>6795951</v>
      </c>
      <c r="E1746">
        <v>0</v>
      </c>
      <c r="F1746">
        <v>97.25</v>
      </c>
      <c r="G1746">
        <v>0</v>
      </c>
      <c r="H1746">
        <v>56.89</v>
      </c>
      <c r="I1746">
        <v>0</v>
      </c>
      <c r="J1746">
        <v>0</v>
      </c>
      <c r="K1746">
        <v>56.89</v>
      </c>
      <c r="L1746">
        <v>0</v>
      </c>
      <c r="M1746">
        <v>56.89</v>
      </c>
      <c r="N1746">
        <v>154.13999999999999</v>
      </c>
      <c r="O1746">
        <v>34.037500000000001</v>
      </c>
      <c r="P1746">
        <v>120.10250000000001</v>
      </c>
      <c r="Q1746">
        <v>19.45</v>
      </c>
      <c r="R1746">
        <v>134.69</v>
      </c>
      <c r="S1746">
        <v>14.5875</v>
      </c>
      <c r="T1746">
        <v>139.55250000000001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 s="14">
        <f t="shared" si="82"/>
        <v>56.89</v>
      </c>
      <c r="AC1746" s="15">
        <f t="shared" si="81"/>
        <v>154.13999999999999</v>
      </c>
      <c r="AD1746" s="14">
        <f t="shared" si="83"/>
        <v>97.25</v>
      </c>
    </row>
    <row r="1747" spans="1:30" x14ac:dyDescent="0.25">
      <c r="A1747" t="s">
        <v>1659</v>
      </c>
      <c r="B1747" t="s">
        <v>1660</v>
      </c>
      <c r="C1747" t="s">
        <v>1423</v>
      </c>
      <c r="D1747">
        <v>5669848</v>
      </c>
      <c r="E1747">
        <v>0</v>
      </c>
      <c r="F1747">
        <v>0</v>
      </c>
      <c r="G1747">
        <v>8550</v>
      </c>
      <c r="H1747">
        <v>15806.37</v>
      </c>
      <c r="I1747">
        <v>0</v>
      </c>
      <c r="J1747">
        <v>0</v>
      </c>
      <c r="K1747">
        <v>15806.37</v>
      </c>
      <c r="L1747">
        <v>0</v>
      </c>
      <c r="M1747">
        <v>15806.37</v>
      </c>
      <c r="N1747">
        <v>17943.87</v>
      </c>
      <c r="O1747">
        <v>0</v>
      </c>
      <c r="P1747">
        <v>17943.87</v>
      </c>
      <c r="Q1747">
        <v>0</v>
      </c>
      <c r="R1747">
        <v>17943.87</v>
      </c>
      <c r="S1747">
        <v>0</v>
      </c>
      <c r="T1747">
        <v>17943.87</v>
      </c>
      <c r="U1747">
        <v>19474.09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s="14">
        <f t="shared" si="82"/>
        <v>15806.37</v>
      </c>
      <c r="AC1747" s="15">
        <f t="shared" si="81"/>
        <v>24356.370000000003</v>
      </c>
      <c r="AD1747" s="14">
        <f t="shared" si="83"/>
        <v>8550</v>
      </c>
    </row>
    <row r="1748" spans="1:30" x14ac:dyDescent="0.25">
      <c r="A1748" t="s">
        <v>1659</v>
      </c>
      <c r="B1748" t="s">
        <v>1660</v>
      </c>
      <c r="C1748" t="s">
        <v>1423</v>
      </c>
      <c r="D1748">
        <v>7324179</v>
      </c>
      <c r="E1748">
        <v>0</v>
      </c>
      <c r="F1748">
        <v>0</v>
      </c>
      <c r="G1748">
        <v>2055.1999999999998</v>
      </c>
      <c r="H1748">
        <v>360.34</v>
      </c>
      <c r="I1748">
        <v>0</v>
      </c>
      <c r="J1748">
        <v>0</v>
      </c>
      <c r="K1748">
        <v>360.34</v>
      </c>
      <c r="L1748">
        <v>0</v>
      </c>
      <c r="M1748">
        <v>360.34</v>
      </c>
      <c r="N1748">
        <v>874.14</v>
      </c>
      <c r="O1748">
        <v>0</v>
      </c>
      <c r="P1748">
        <v>874.14</v>
      </c>
      <c r="Q1748">
        <v>0</v>
      </c>
      <c r="R1748">
        <v>874.14</v>
      </c>
      <c r="S1748">
        <v>0</v>
      </c>
      <c r="T1748">
        <v>874.14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s="14">
        <f t="shared" si="82"/>
        <v>360.34</v>
      </c>
      <c r="AC1748" s="15">
        <f t="shared" si="81"/>
        <v>2415.54</v>
      </c>
      <c r="AD1748" s="14">
        <f t="shared" si="83"/>
        <v>2055.1999999999998</v>
      </c>
    </row>
    <row r="1749" spans="1:30" x14ac:dyDescent="0.25">
      <c r="A1749" t="s">
        <v>1659</v>
      </c>
      <c r="B1749" t="s">
        <v>1660</v>
      </c>
      <c r="C1749" t="s">
        <v>1423</v>
      </c>
      <c r="D1749">
        <v>5671359</v>
      </c>
      <c r="E1749">
        <v>0</v>
      </c>
      <c r="F1749">
        <v>540.9</v>
      </c>
      <c r="G1749">
        <v>710</v>
      </c>
      <c r="H1749">
        <v>-583.49</v>
      </c>
      <c r="I1749">
        <v>0</v>
      </c>
      <c r="J1749">
        <v>0</v>
      </c>
      <c r="K1749">
        <v>-583.49</v>
      </c>
      <c r="L1749">
        <v>0</v>
      </c>
      <c r="M1749">
        <v>-583.49</v>
      </c>
      <c r="N1749">
        <v>134.91</v>
      </c>
      <c r="O1749">
        <v>189.315</v>
      </c>
      <c r="P1749">
        <v>-54.405000000000001</v>
      </c>
      <c r="Q1749">
        <v>108.18</v>
      </c>
      <c r="R1749">
        <v>26.73</v>
      </c>
      <c r="S1749">
        <v>81.135000000000005</v>
      </c>
      <c r="T1749">
        <v>53.774999999999999</v>
      </c>
      <c r="U1749">
        <v>524.77</v>
      </c>
      <c r="V1749">
        <v>0</v>
      </c>
      <c r="W1749">
        <v>1108.26</v>
      </c>
      <c r="X1749">
        <v>0</v>
      </c>
      <c r="Y1749">
        <v>0</v>
      </c>
      <c r="Z1749">
        <v>1108.26</v>
      </c>
      <c r="AA1749">
        <v>0</v>
      </c>
      <c r="AB1749" s="14">
        <f t="shared" si="82"/>
        <v>-583.49</v>
      </c>
      <c r="AC1749" s="15">
        <f t="shared" si="81"/>
        <v>667.41000000000008</v>
      </c>
      <c r="AD1749" s="14">
        <f t="shared" si="83"/>
        <v>1250.9000000000001</v>
      </c>
    </row>
    <row r="1750" spans="1:30" x14ac:dyDescent="0.25">
      <c r="A1750" t="s">
        <v>1659</v>
      </c>
      <c r="B1750" t="s">
        <v>1660</v>
      </c>
      <c r="C1750" t="s">
        <v>1423</v>
      </c>
      <c r="D1750">
        <v>4754384</v>
      </c>
      <c r="E1750">
        <v>0</v>
      </c>
      <c r="F1750">
        <v>49578.35</v>
      </c>
      <c r="G1750">
        <v>2378</v>
      </c>
      <c r="H1750">
        <v>-35820.589999999997</v>
      </c>
      <c r="I1750">
        <v>0</v>
      </c>
      <c r="J1750">
        <v>0</v>
      </c>
      <c r="K1750">
        <v>-35820.589999999997</v>
      </c>
      <c r="L1750">
        <v>0</v>
      </c>
      <c r="M1750">
        <v>-35820.589999999997</v>
      </c>
      <c r="N1750">
        <v>14352.26</v>
      </c>
      <c r="O1750">
        <v>17352.422500000001</v>
      </c>
      <c r="P1750">
        <v>-3000.1624999999999</v>
      </c>
      <c r="Q1750">
        <v>9915.67</v>
      </c>
      <c r="R1750">
        <v>4436.59</v>
      </c>
      <c r="S1750">
        <v>7436.7524999999996</v>
      </c>
      <c r="T1750">
        <v>6915.5074999999997</v>
      </c>
      <c r="U1750">
        <v>31159.55</v>
      </c>
      <c r="V1750">
        <v>0</v>
      </c>
      <c r="W1750">
        <v>66980.14</v>
      </c>
      <c r="X1750">
        <v>0</v>
      </c>
      <c r="Y1750">
        <v>0</v>
      </c>
      <c r="Z1750">
        <v>66980.14</v>
      </c>
      <c r="AA1750">
        <v>0</v>
      </c>
      <c r="AB1750" s="14">
        <f t="shared" si="82"/>
        <v>-35820.589999999997</v>
      </c>
      <c r="AC1750" s="15">
        <f t="shared" si="81"/>
        <v>16135.760000000002</v>
      </c>
      <c r="AD1750" s="14">
        <f t="shared" si="83"/>
        <v>51956.35</v>
      </c>
    </row>
    <row r="1751" spans="1:30" x14ac:dyDescent="0.25">
      <c r="A1751" t="s">
        <v>1659</v>
      </c>
      <c r="B1751" t="s">
        <v>1660</v>
      </c>
      <c r="C1751" t="s">
        <v>1423</v>
      </c>
      <c r="D1751">
        <v>7653691</v>
      </c>
      <c r="E1751">
        <v>0</v>
      </c>
      <c r="F1751">
        <v>0</v>
      </c>
      <c r="G1751">
        <v>11.6</v>
      </c>
      <c r="H1751">
        <v>82.6</v>
      </c>
      <c r="I1751">
        <v>0</v>
      </c>
      <c r="J1751">
        <v>0</v>
      </c>
      <c r="K1751">
        <v>82.6</v>
      </c>
      <c r="L1751">
        <v>0</v>
      </c>
      <c r="M1751">
        <v>82.6</v>
      </c>
      <c r="N1751">
        <v>85.5</v>
      </c>
      <c r="O1751">
        <v>0</v>
      </c>
      <c r="P1751">
        <v>85.5</v>
      </c>
      <c r="Q1751">
        <v>0</v>
      </c>
      <c r="R1751">
        <v>85.5</v>
      </c>
      <c r="S1751">
        <v>0</v>
      </c>
      <c r="T1751">
        <v>85.5</v>
      </c>
      <c r="U1751">
        <v>6089.06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s="14">
        <f t="shared" si="82"/>
        <v>82.6</v>
      </c>
      <c r="AC1751" s="15">
        <f t="shared" si="81"/>
        <v>94.199999999999989</v>
      </c>
      <c r="AD1751" s="14">
        <f t="shared" si="83"/>
        <v>11.6</v>
      </c>
    </row>
    <row r="1752" spans="1:30" x14ac:dyDescent="0.25">
      <c r="A1752" t="s">
        <v>1659</v>
      </c>
      <c r="B1752" t="s">
        <v>1660</v>
      </c>
      <c r="C1752" t="s">
        <v>1423</v>
      </c>
      <c r="D1752">
        <v>8289520</v>
      </c>
      <c r="E1752">
        <v>0</v>
      </c>
      <c r="F1752">
        <v>17593.45</v>
      </c>
      <c r="G1752">
        <v>6810.73</v>
      </c>
      <c r="H1752">
        <v>755.37</v>
      </c>
      <c r="I1752">
        <v>0</v>
      </c>
      <c r="J1752">
        <v>0</v>
      </c>
      <c r="K1752">
        <v>755.37</v>
      </c>
      <c r="L1752">
        <v>0</v>
      </c>
      <c r="M1752">
        <v>755.37</v>
      </c>
      <c r="N1752">
        <v>20051.502499999999</v>
      </c>
      <c r="O1752">
        <v>6157.7075000000004</v>
      </c>
      <c r="P1752">
        <v>13893.795</v>
      </c>
      <c r="Q1752">
        <v>3518.69</v>
      </c>
      <c r="R1752">
        <v>16532.8125</v>
      </c>
      <c r="S1752">
        <v>2639.0174999999999</v>
      </c>
      <c r="T1752">
        <v>17412.485000000001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s="14">
        <f t="shared" si="82"/>
        <v>755.37</v>
      </c>
      <c r="AC1752" s="15">
        <f t="shared" si="81"/>
        <v>25159.55</v>
      </c>
      <c r="AD1752" s="14">
        <f t="shared" si="83"/>
        <v>24404.18</v>
      </c>
    </row>
    <row r="1753" spans="1:30" x14ac:dyDescent="0.25">
      <c r="A1753" t="s">
        <v>1659</v>
      </c>
      <c r="B1753" t="s">
        <v>1660</v>
      </c>
      <c r="C1753" t="s">
        <v>1423</v>
      </c>
      <c r="D1753">
        <v>7470156</v>
      </c>
      <c r="E1753">
        <v>0</v>
      </c>
      <c r="F1753">
        <v>0</v>
      </c>
      <c r="G1753">
        <v>13366</v>
      </c>
      <c r="H1753">
        <v>-1663.17</v>
      </c>
      <c r="I1753">
        <v>0</v>
      </c>
      <c r="J1753">
        <v>0</v>
      </c>
      <c r="K1753">
        <v>-1663.17</v>
      </c>
      <c r="L1753">
        <v>0</v>
      </c>
      <c r="M1753">
        <v>-1663.17</v>
      </c>
      <c r="N1753">
        <v>1678.33</v>
      </c>
      <c r="O1753">
        <v>0</v>
      </c>
      <c r="P1753">
        <v>1678.33</v>
      </c>
      <c r="Q1753">
        <v>0</v>
      </c>
      <c r="R1753">
        <v>1678.33</v>
      </c>
      <c r="S1753">
        <v>0</v>
      </c>
      <c r="T1753">
        <v>1678.33</v>
      </c>
      <c r="U1753">
        <v>20110.2</v>
      </c>
      <c r="V1753">
        <v>0</v>
      </c>
      <c r="W1753">
        <v>21773.37</v>
      </c>
      <c r="X1753">
        <v>0</v>
      </c>
      <c r="Y1753">
        <v>0</v>
      </c>
      <c r="Z1753">
        <v>21773.37</v>
      </c>
      <c r="AA1753">
        <v>0</v>
      </c>
      <c r="AB1753" s="14">
        <f t="shared" si="82"/>
        <v>-1663.17</v>
      </c>
      <c r="AC1753" s="15">
        <f t="shared" si="81"/>
        <v>11702.83</v>
      </c>
      <c r="AD1753" s="14">
        <f t="shared" si="83"/>
        <v>13366</v>
      </c>
    </row>
    <row r="1754" spans="1:30" x14ac:dyDescent="0.25">
      <c r="A1754" t="s">
        <v>1659</v>
      </c>
      <c r="B1754" t="s">
        <v>1660</v>
      </c>
      <c r="C1754" t="s">
        <v>1423</v>
      </c>
      <c r="D1754">
        <v>1227678</v>
      </c>
      <c r="E1754">
        <v>0</v>
      </c>
      <c r="F1754">
        <v>26518.5</v>
      </c>
      <c r="G1754">
        <v>9060</v>
      </c>
      <c r="H1754">
        <v>-17572.169999999998</v>
      </c>
      <c r="I1754">
        <v>0</v>
      </c>
      <c r="J1754">
        <v>0</v>
      </c>
      <c r="K1754">
        <v>-17572.169999999998</v>
      </c>
      <c r="L1754">
        <v>0</v>
      </c>
      <c r="M1754">
        <v>-17572.169999999998</v>
      </c>
      <c r="N1754">
        <v>11211.33</v>
      </c>
      <c r="O1754">
        <v>9281.4750000000004</v>
      </c>
      <c r="P1754">
        <v>1929.855</v>
      </c>
      <c r="Q1754">
        <v>5303.7</v>
      </c>
      <c r="R1754">
        <v>5907.63</v>
      </c>
      <c r="S1754">
        <v>3977.7750000000001</v>
      </c>
      <c r="T1754">
        <v>7233.5550000000003</v>
      </c>
      <c r="U1754">
        <v>18070.96</v>
      </c>
      <c r="V1754">
        <v>7343</v>
      </c>
      <c r="W1754">
        <v>35627.800000000003</v>
      </c>
      <c r="X1754">
        <v>0</v>
      </c>
      <c r="Y1754">
        <v>0</v>
      </c>
      <c r="Z1754">
        <v>35627.800000000003</v>
      </c>
      <c r="AA1754">
        <v>0</v>
      </c>
      <c r="AB1754" s="14">
        <f t="shared" si="82"/>
        <v>-17572.169999999998</v>
      </c>
      <c r="AC1754" s="15">
        <f t="shared" si="81"/>
        <v>18006.330000000002</v>
      </c>
      <c r="AD1754" s="14">
        <f t="shared" si="83"/>
        <v>35578.5</v>
      </c>
    </row>
    <row r="1755" spans="1:30" x14ac:dyDescent="0.25">
      <c r="A1755" t="s">
        <v>1659</v>
      </c>
      <c r="B1755" t="s">
        <v>1660</v>
      </c>
      <c r="C1755" t="s">
        <v>1423</v>
      </c>
      <c r="D1755">
        <v>1692111</v>
      </c>
      <c r="E1755">
        <v>0</v>
      </c>
      <c r="F1755">
        <v>6120</v>
      </c>
      <c r="G1755">
        <v>0</v>
      </c>
      <c r="H1755">
        <v>92.39</v>
      </c>
      <c r="I1755">
        <v>0</v>
      </c>
      <c r="J1755">
        <v>0</v>
      </c>
      <c r="K1755">
        <v>92.39</v>
      </c>
      <c r="L1755">
        <v>0</v>
      </c>
      <c r="M1755">
        <v>92.39</v>
      </c>
      <c r="N1755">
        <v>6212.39</v>
      </c>
      <c r="O1755">
        <v>2142</v>
      </c>
      <c r="P1755">
        <v>4070.39</v>
      </c>
      <c r="Q1755">
        <v>1224</v>
      </c>
      <c r="R1755">
        <v>4988.3900000000003</v>
      </c>
      <c r="S1755">
        <v>918</v>
      </c>
      <c r="T1755">
        <v>5294.39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s="14">
        <f t="shared" si="82"/>
        <v>92.39</v>
      </c>
      <c r="AC1755" s="15">
        <f t="shared" si="81"/>
        <v>6212.39</v>
      </c>
      <c r="AD1755" s="14">
        <f t="shared" si="83"/>
        <v>6120</v>
      </c>
    </row>
    <row r="1756" spans="1:30" x14ac:dyDescent="0.25">
      <c r="A1756" t="s">
        <v>1659</v>
      </c>
      <c r="B1756" t="s">
        <v>1660</v>
      </c>
      <c r="C1756" t="s">
        <v>1423</v>
      </c>
      <c r="D1756">
        <v>6255704</v>
      </c>
      <c r="E1756">
        <v>0</v>
      </c>
      <c r="F1756">
        <v>0</v>
      </c>
      <c r="G1756">
        <v>0</v>
      </c>
      <c r="H1756">
        <v>388.43</v>
      </c>
      <c r="I1756">
        <v>0</v>
      </c>
      <c r="J1756">
        <v>0</v>
      </c>
      <c r="K1756">
        <v>388.43</v>
      </c>
      <c r="L1756">
        <v>0</v>
      </c>
      <c r="M1756">
        <v>388.43</v>
      </c>
      <c r="N1756">
        <v>388.43</v>
      </c>
      <c r="O1756">
        <v>0</v>
      </c>
      <c r="P1756">
        <v>388.43</v>
      </c>
      <c r="Q1756">
        <v>0</v>
      </c>
      <c r="R1756">
        <v>388.43</v>
      </c>
      <c r="S1756">
        <v>0</v>
      </c>
      <c r="T1756">
        <v>388.43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s="14">
        <f t="shared" si="82"/>
        <v>388.43</v>
      </c>
      <c r="AC1756" s="15">
        <f t="shared" si="81"/>
        <v>388.43</v>
      </c>
      <c r="AD1756" s="14">
        <f t="shared" si="83"/>
        <v>0</v>
      </c>
    </row>
    <row r="1757" spans="1:30" x14ac:dyDescent="0.25">
      <c r="A1757" t="s">
        <v>1659</v>
      </c>
      <c r="B1757" t="s">
        <v>1660</v>
      </c>
      <c r="C1757" t="s">
        <v>1423</v>
      </c>
      <c r="D1757">
        <v>4765158</v>
      </c>
      <c r="E1757">
        <v>0</v>
      </c>
      <c r="F1757">
        <v>2445</v>
      </c>
      <c r="G1757">
        <v>358.55</v>
      </c>
      <c r="H1757">
        <v>-1727.38</v>
      </c>
      <c r="I1757">
        <v>0</v>
      </c>
      <c r="J1757">
        <v>0</v>
      </c>
      <c r="K1757">
        <v>-1727.38</v>
      </c>
      <c r="L1757">
        <v>0</v>
      </c>
      <c r="M1757">
        <v>-1727.38</v>
      </c>
      <c r="N1757">
        <v>807.25750000000005</v>
      </c>
      <c r="O1757">
        <v>855.75</v>
      </c>
      <c r="P1757">
        <v>-48.4925</v>
      </c>
      <c r="Q1757">
        <v>489</v>
      </c>
      <c r="R1757">
        <v>318.25749999999999</v>
      </c>
      <c r="S1757">
        <v>366.75</v>
      </c>
      <c r="T1757">
        <v>440.50749999999999</v>
      </c>
      <c r="U1757">
        <v>1172.56</v>
      </c>
      <c r="V1757">
        <v>0</v>
      </c>
      <c r="W1757">
        <v>2899.94</v>
      </c>
      <c r="X1757">
        <v>0</v>
      </c>
      <c r="Y1757">
        <v>0</v>
      </c>
      <c r="Z1757">
        <v>2899.94</v>
      </c>
      <c r="AA1757">
        <v>0</v>
      </c>
      <c r="AB1757" s="14">
        <f t="shared" si="82"/>
        <v>-1727.38</v>
      </c>
      <c r="AC1757" s="15">
        <f t="shared" si="81"/>
        <v>1076.17</v>
      </c>
      <c r="AD1757" s="14">
        <f t="shared" si="83"/>
        <v>2803.55</v>
      </c>
    </row>
    <row r="1758" spans="1:30" x14ac:dyDescent="0.25">
      <c r="A1758" t="s">
        <v>1659</v>
      </c>
      <c r="B1758" t="s">
        <v>1660</v>
      </c>
      <c r="C1758" t="s">
        <v>1423</v>
      </c>
      <c r="D1758">
        <v>5375211</v>
      </c>
      <c r="E1758">
        <v>0</v>
      </c>
      <c r="F1758">
        <v>0</v>
      </c>
      <c r="G1758">
        <v>0</v>
      </c>
      <c r="H1758">
        <v>-3.38</v>
      </c>
      <c r="I1758">
        <v>0</v>
      </c>
      <c r="J1758">
        <v>0</v>
      </c>
      <c r="K1758">
        <v>-3.38</v>
      </c>
      <c r="L1758">
        <v>0</v>
      </c>
      <c r="M1758">
        <v>-3.38</v>
      </c>
      <c r="N1758">
        <v>-3.38</v>
      </c>
      <c r="O1758">
        <v>0</v>
      </c>
      <c r="P1758">
        <v>-3.38</v>
      </c>
      <c r="Q1758">
        <v>0</v>
      </c>
      <c r="R1758">
        <v>-3.38</v>
      </c>
      <c r="S1758">
        <v>0</v>
      </c>
      <c r="T1758">
        <v>-3.38</v>
      </c>
      <c r="U1758">
        <v>0</v>
      </c>
      <c r="V1758">
        <v>0</v>
      </c>
      <c r="W1758">
        <v>3.38</v>
      </c>
      <c r="X1758">
        <v>0</v>
      </c>
      <c r="Y1758">
        <v>0</v>
      </c>
      <c r="Z1758">
        <v>3.38</v>
      </c>
      <c r="AA1758">
        <v>0</v>
      </c>
      <c r="AB1758" s="14">
        <f t="shared" si="82"/>
        <v>-3.38</v>
      </c>
      <c r="AC1758" s="15">
        <f t="shared" si="81"/>
        <v>-3.38</v>
      </c>
      <c r="AD1758" s="14">
        <f t="shared" si="83"/>
        <v>0</v>
      </c>
    </row>
    <row r="1759" spans="1:30" x14ac:dyDescent="0.25">
      <c r="A1759" t="s">
        <v>1659</v>
      </c>
      <c r="B1759" t="s">
        <v>1660</v>
      </c>
      <c r="C1759" t="s">
        <v>1423</v>
      </c>
      <c r="D1759">
        <v>2221513</v>
      </c>
      <c r="E1759">
        <v>0</v>
      </c>
      <c r="F1759">
        <v>17358.75</v>
      </c>
      <c r="G1759">
        <v>0</v>
      </c>
      <c r="H1759">
        <v>-10861.38</v>
      </c>
      <c r="I1759">
        <v>0</v>
      </c>
      <c r="J1759">
        <v>-95.68</v>
      </c>
      <c r="K1759">
        <v>-10957.06</v>
      </c>
      <c r="L1759">
        <v>0</v>
      </c>
      <c r="M1759">
        <v>-10957.06</v>
      </c>
      <c r="N1759">
        <v>6401.69</v>
      </c>
      <c r="O1759">
        <v>6075.5625</v>
      </c>
      <c r="P1759">
        <v>326.1275</v>
      </c>
      <c r="Q1759">
        <v>3471.75</v>
      </c>
      <c r="R1759">
        <v>2929.94</v>
      </c>
      <c r="S1759">
        <v>2603.8125</v>
      </c>
      <c r="T1759">
        <v>3797.8775000000001</v>
      </c>
      <c r="U1759">
        <v>844.69</v>
      </c>
      <c r="V1759">
        <v>0</v>
      </c>
      <c r="W1759">
        <v>11706.07</v>
      </c>
      <c r="X1759">
        <v>0</v>
      </c>
      <c r="Y1759">
        <v>0</v>
      </c>
      <c r="Z1759">
        <v>11706.07</v>
      </c>
      <c r="AA1759">
        <v>0</v>
      </c>
      <c r="AB1759" s="14">
        <f t="shared" si="82"/>
        <v>-10957.06</v>
      </c>
      <c r="AC1759" s="15">
        <f t="shared" si="81"/>
        <v>6401.6900000000005</v>
      </c>
      <c r="AD1759" s="14">
        <f t="shared" si="83"/>
        <v>17358.75</v>
      </c>
    </row>
    <row r="1760" spans="1:30" x14ac:dyDescent="0.25">
      <c r="A1760" t="s">
        <v>1659</v>
      </c>
      <c r="B1760" t="s">
        <v>1660</v>
      </c>
      <c r="C1760" t="s">
        <v>1423</v>
      </c>
      <c r="D1760">
        <v>3007710</v>
      </c>
      <c r="E1760">
        <v>0</v>
      </c>
      <c r="F1760">
        <v>0</v>
      </c>
      <c r="G1760">
        <v>0</v>
      </c>
      <c r="H1760">
        <v>257.82</v>
      </c>
      <c r="I1760">
        <v>0</v>
      </c>
      <c r="J1760">
        <v>0</v>
      </c>
      <c r="K1760">
        <v>257.82</v>
      </c>
      <c r="L1760">
        <v>0</v>
      </c>
      <c r="M1760">
        <v>257.82</v>
      </c>
      <c r="N1760">
        <v>257.82</v>
      </c>
      <c r="O1760">
        <v>0</v>
      </c>
      <c r="P1760">
        <v>257.82</v>
      </c>
      <c r="Q1760">
        <v>0</v>
      </c>
      <c r="R1760">
        <v>257.82</v>
      </c>
      <c r="S1760">
        <v>0</v>
      </c>
      <c r="T1760">
        <v>257.82</v>
      </c>
      <c r="U1760">
        <v>300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s="14">
        <f t="shared" si="82"/>
        <v>257.82</v>
      </c>
      <c r="AC1760" s="15">
        <f t="shared" si="81"/>
        <v>257.82</v>
      </c>
      <c r="AD1760" s="14">
        <f t="shared" si="83"/>
        <v>0</v>
      </c>
    </row>
    <row r="1761" spans="1:30" x14ac:dyDescent="0.25">
      <c r="A1761" t="s">
        <v>1659</v>
      </c>
      <c r="B1761" t="s">
        <v>1660</v>
      </c>
      <c r="C1761" t="s">
        <v>1423</v>
      </c>
      <c r="D1761">
        <v>3421927</v>
      </c>
      <c r="E1761">
        <v>0</v>
      </c>
      <c r="F1761">
        <v>111200</v>
      </c>
      <c r="G1761">
        <v>0</v>
      </c>
      <c r="H1761">
        <v>-45216.160000000003</v>
      </c>
      <c r="I1761">
        <v>0</v>
      </c>
      <c r="J1761">
        <v>0</v>
      </c>
      <c r="K1761">
        <v>-45216.160000000003</v>
      </c>
      <c r="L1761">
        <v>0</v>
      </c>
      <c r="M1761">
        <v>-45216.160000000003</v>
      </c>
      <c r="N1761">
        <v>65983.839999999997</v>
      </c>
      <c r="O1761">
        <v>38920</v>
      </c>
      <c r="P1761">
        <v>27063.84</v>
      </c>
      <c r="Q1761">
        <v>22240</v>
      </c>
      <c r="R1761">
        <v>43743.839999999997</v>
      </c>
      <c r="S1761">
        <v>16680</v>
      </c>
      <c r="T1761">
        <v>49303.839999999997</v>
      </c>
      <c r="U1761">
        <v>63094.31</v>
      </c>
      <c r="V1761">
        <v>19690</v>
      </c>
      <c r="W1761">
        <v>108310.47</v>
      </c>
      <c r="X1761">
        <v>0</v>
      </c>
      <c r="Y1761">
        <v>0</v>
      </c>
      <c r="Z1761">
        <v>108310.47</v>
      </c>
      <c r="AA1761">
        <v>0</v>
      </c>
      <c r="AB1761" s="14">
        <f t="shared" si="82"/>
        <v>-45216.160000000003</v>
      </c>
      <c r="AC1761" s="15">
        <f t="shared" si="81"/>
        <v>65983.839999999997</v>
      </c>
      <c r="AD1761" s="14">
        <f t="shared" si="83"/>
        <v>111200</v>
      </c>
    </row>
    <row r="1762" spans="1:30" x14ac:dyDescent="0.25">
      <c r="A1762" t="s">
        <v>1659</v>
      </c>
      <c r="B1762" t="s">
        <v>1660</v>
      </c>
      <c r="C1762" t="s">
        <v>1423</v>
      </c>
      <c r="D1762">
        <v>3537485</v>
      </c>
      <c r="E1762">
        <v>0</v>
      </c>
      <c r="F1762">
        <v>0</v>
      </c>
      <c r="G1762">
        <v>0</v>
      </c>
      <c r="H1762">
        <v>-1076.43</v>
      </c>
      <c r="I1762">
        <v>0</v>
      </c>
      <c r="J1762">
        <v>0</v>
      </c>
      <c r="K1762">
        <v>-1076.43</v>
      </c>
      <c r="L1762">
        <v>0</v>
      </c>
      <c r="M1762">
        <v>-1076.43</v>
      </c>
      <c r="N1762">
        <v>-1076.43</v>
      </c>
      <c r="O1762">
        <v>0</v>
      </c>
      <c r="P1762">
        <v>-1076.43</v>
      </c>
      <c r="Q1762">
        <v>0</v>
      </c>
      <c r="R1762">
        <v>-1076.43</v>
      </c>
      <c r="S1762">
        <v>0</v>
      </c>
      <c r="T1762">
        <v>-1076.43</v>
      </c>
      <c r="U1762">
        <v>0</v>
      </c>
      <c r="V1762">
        <v>0</v>
      </c>
      <c r="W1762">
        <v>1076.43</v>
      </c>
      <c r="X1762">
        <v>0</v>
      </c>
      <c r="Y1762">
        <v>0</v>
      </c>
      <c r="Z1762">
        <v>1076.43</v>
      </c>
      <c r="AA1762">
        <v>0</v>
      </c>
      <c r="AB1762" s="14">
        <f t="shared" si="82"/>
        <v>-1076.43</v>
      </c>
      <c r="AC1762" s="15">
        <f t="shared" si="81"/>
        <v>-1076.43</v>
      </c>
      <c r="AD1762" s="14">
        <f t="shared" si="83"/>
        <v>0</v>
      </c>
    </row>
    <row r="1763" spans="1:30" x14ac:dyDescent="0.25">
      <c r="A1763" t="s">
        <v>1659</v>
      </c>
      <c r="B1763" t="s">
        <v>1660</v>
      </c>
      <c r="C1763" t="s">
        <v>1423</v>
      </c>
      <c r="D1763">
        <v>1323658</v>
      </c>
      <c r="E1763">
        <v>0</v>
      </c>
      <c r="F1763">
        <v>30600</v>
      </c>
      <c r="G1763">
        <v>0</v>
      </c>
      <c r="H1763">
        <v>-1071.6500000000001</v>
      </c>
      <c r="I1763">
        <v>0</v>
      </c>
      <c r="J1763">
        <v>0</v>
      </c>
      <c r="K1763">
        <v>-1071.6500000000001</v>
      </c>
      <c r="L1763">
        <v>0</v>
      </c>
      <c r="M1763">
        <v>-1071.6500000000001</v>
      </c>
      <c r="N1763">
        <v>29528.35</v>
      </c>
      <c r="O1763">
        <v>10710</v>
      </c>
      <c r="P1763">
        <v>18818.349999999999</v>
      </c>
      <c r="Q1763">
        <v>6120</v>
      </c>
      <c r="R1763">
        <v>23408.35</v>
      </c>
      <c r="S1763">
        <v>4590</v>
      </c>
      <c r="T1763">
        <v>24938.35</v>
      </c>
      <c r="U1763">
        <v>51654.99</v>
      </c>
      <c r="V1763">
        <v>0</v>
      </c>
      <c r="W1763">
        <v>52726.64</v>
      </c>
      <c r="X1763">
        <v>0</v>
      </c>
      <c r="Y1763">
        <v>0</v>
      </c>
      <c r="Z1763">
        <v>52726.64</v>
      </c>
      <c r="AA1763">
        <v>0</v>
      </c>
      <c r="AB1763" s="14">
        <f t="shared" si="82"/>
        <v>-1071.6500000000001</v>
      </c>
      <c r="AC1763" s="15">
        <f t="shared" si="81"/>
        <v>29528.35</v>
      </c>
      <c r="AD1763" s="14">
        <f t="shared" si="83"/>
        <v>30600</v>
      </c>
    </row>
    <row r="1764" spans="1:30" x14ac:dyDescent="0.25">
      <c r="A1764" t="s">
        <v>1659</v>
      </c>
      <c r="B1764" t="s">
        <v>1660</v>
      </c>
      <c r="C1764" t="s">
        <v>1423</v>
      </c>
      <c r="D1764">
        <v>8743440</v>
      </c>
      <c r="E1764">
        <v>0</v>
      </c>
      <c r="F1764">
        <v>0</v>
      </c>
      <c r="G1764">
        <v>0</v>
      </c>
      <c r="H1764">
        <v>10994.06</v>
      </c>
      <c r="I1764">
        <v>0</v>
      </c>
      <c r="J1764">
        <v>0</v>
      </c>
      <c r="K1764">
        <v>10994.06</v>
      </c>
      <c r="L1764">
        <v>0</v>
      </c>
      <c r="M1764">
        <v>10994.06</v>
      </c>
      <c r="N1764">
        <v>10994.06</v>
      </c>
      <c r="O1764">
        <v>0</v>
      </c>
      <c r="P1764">
        <v>10994.06</v>
      </c>
      <c r="Q1764">
        <v>0</v>
      </c>
      <c r="R1764">
        <v>10994.06</v>
      </c>
      <c r="S1764">
        <v>0</v>
      </c>
      <c r="T1764">
        <v>10994.06</v>
      </c>
      <c r="U1764">
        <v>17170.240000000002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s="14">
        <f t="shared" si="82"/>
        <v>10994.06</v>
      </c>
      <c r="AC1764" s="15">
        <f t="shared" si="81"/>
        <v>10994.06</v>
      </c>
      <c r="AD1764" s="14">
        <f t="shared" si="83"/>
        <v>0</v>
      </c>
    </row>
    <row r="1765" spans="1:30" x14ac:dyDescent="0.25">
      <c r="A1765" t="s">
        <v>1659</v>
      </c>
      <c r="B1765" t="s">
        <v>1660</v>
      </c>
      <c r="C1765" t="s">
        <v>1423</v>
      </c>
      <c r="D1765">
        <v>1567826</v>
      </c>
      <c r="E1765">
        <v>0</v>
      </c>
      <c r="F1765">
        <v>72048</v>
      </c>
      <c r="G1765">
        <v>0</v>
      </c>
      <c r="H1765">
        <v>-51129.45</v>
      </c>
      <c r="I1765">
        <v>0</v>
      </c>
      <c r="J1765">
        <v>0</v>
      </c>
      <c r="K1765">
        <v>-51129.45</v>
      </c>
      <c r="L1765">
        <v>0</v>
      </c>
      <c r="M1765">
        <v>-51129.45</v>
      </c>
      <c r="N1765">
        <v>20918.55</v>
      </c>
      <c r="O1765">
        <v>25216.799999999999</v>
      </c>
      <c r="P1765">
        <v>-4298.25</v>
      </c>
      <c r="Q1765">
        <v>14409.6</v>
      </c>
      <c r="R1765">
        <v>6508.95</v>
      </c>
      <c r="S1765">
        <v>10807.2</v>
      </c>
      <c r="T1765">
        <v>10111.35</v>
      </c>
      <c r="U1765">
        <v>-39413.47</v>
      </c>
      <c r="V1765">
        <v>0</v>
      </c>
      <c r="W1765">
        <v>11715.98</v>
      </c>
      <c r="X1765">
        <v>0</v>
      </c>
      <c r="Y1765">
        <v>0</v>
      </c>
      <c r="Z1765">
        <v>11715.98</v>
      </c>
      <c r="AA1765">
        <v>0</v>
      </c>
      <c r="AB1765" s="14">
        <f t="shared" si="82"/>
        <v>-51129.45</v>
      </c>
      <c r="AC1765" s="15">
        <f t="shared" si="81"/>
        <v>20918.550000000003</v>
      </c>
      <c r="AD1765" s="14">
        <f t="shared" si="83"/>
        <v>72048</v>
      </c>
    </row>
    <row r="1766" spans="1:30" x14ac:dyDescent="0.25">
      <c r="A1766" t="s">
        <v>1659</v>
      </c>
      <c r="B1766" t="s">
        <v>1660</v>
      </c>
      <c r="C1766" t="s">
        <v>1423</v>
      </c>
      <c r="D1766">
        <v>7330275</v>
      </c>
      <c r="E1766">
        <v>0</v>
      </c>
      <c r="F1766">
        <v>10844</v>
      </c>
      <c r="G1766">
        <v>4040</v>
      </c>
      <c r="H1766">
        <v>437.86</v>
      </c>
      <c r="I1766">
        <v>0</v>
      </c>
      <c r="J1766">
        <v>0</v>
      </c>
      <c r="K1766">
        <v>437.86</v>
      </c>
      <c r="L1766">
        <v>0</v>
      </c>
      <c r="M1766">
        <v>437.86</v>
      </c>
      <c r="N1766">
        <v>12291.86</v>
      </c>
      <c r="O1766">
        <v>3795.4</v>
      </c>
      <c r="P1766">
        <v>8496.4599999999991</v>
      </c>
      <c r="Q1766">
        <v>2168.8000000000002</v>
      </c>
      <c r="R1766">
        <v>10123.06</v>
      </c>
      <c r="S1766">
        <v>1626.6</v>
      </c>
      <c r="T1766">
        <v>10665.26</v>
      </c>
      <c r="U1766">
        <v>461.87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s="14">
        <f t="shared" si="82"/>
        <v>437.86</v>
      </c>
      <c r="AC1766" s="15">
        <f t="shared" si="81"/>
        <v>15321.86</v>
      </c>
      <c r="AD1766" s="14">
        <f t="shared" si="83"/>
        <v>14884</v>
      </c>
    </row>
    <row r="1767" spans="1:30" x14ac:dyDescent="0.25">
      <c r="A1767" t="s">
        <v>1659</v>
      </c>
      <c r="B1767" t="s">
        <v>1660</v>
      </c>
      <c r="C1767" t="s">
        <v>1423</v>
      </c>
      <c r="D1767">
        <v>2194660</v>
      </c>
      <c r="E1767">
        <v>0</v>
      </c>
      <c r="F1767">
        <v>3967.5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3967.5</v>
      </c>
      <c r="O1767">
        <v>1388.625</v>
      </c>
      <c r="P1767">
        <v>2578.875</v>
      </c>
      <c r="Q1767">
        <v>793.5</v>
      </c>
      <c r="R1767">
        <v>3174</v>
      </c>
      <c r="S1767">
        <v>595.125</v>
      </c>
      <c r="T1767">
        <v>3372.375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s="14">
        <f t="shared" si="82"/>
        <v>0</v>
      </c>
      <c r="AC1767" s="15">
        <f t="shared" si="81"/>
        <v>3967.5</v>
      </c>
      <c r="AD1767" s="14">
        <f t="shared" si="83"/>
        <v>3967.5</v>
      </c>
    </row>
    <row r="1768" spans="1:30" x14ac:dyDescent="0.25">
      <c r="A1768" t="s">
        <v>1661</v>
      </c>
      <c r="B1768" t="s">
        <v>1662</v>
      </c>
      <c r="C1768" t="s">
        <v>1423</v>
      </c>
      <c r="D1768">
        <v>3266128</v>
      </c>
      <c r="E1768">
        <v>0</v>
      </c>
      <c r="F1768">
        <v>11517.55</v>
      </c>
      <c r="G1768">
        <v>1345</v>
      </c>
      <c r="H1768">
        <v>1753.18</v>
      </c>
      <c r="I1768">
        <v>0</v>
      </c>
      <c r="J1768">
        <v>0</v>
      </c>
      <c r="K1768">
        <v>1753.18</v>
      </c>
      <c r="L1768">
        <v>0</v>
      </c>
      <c r="M1768">
        <v>1753.18</v>
      </c>
      <c r="N1768">
        <v>13606.98</v>
      </c>
      <c r="O1768">
        <v>4031.1424999999999</v>
      </c>
      <c r="P1768">
        <v>9575.8374999999996</v>
      </c>
      <c r="Q1768">
        <v>2303.5100000000002</v>
      </c>
      <c r="R1768">
        <v>11303.47</v>
      </c>
      <c r="S1768">
        <v>1727.6324999999999</v>
      </c>
      <c r="T1768">
        <v>11879.3475</v>
      </c>
      <c r="U1768">
        <v>8984.7900000000009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s="14">
        <f t="shared" si="82"/>
        <v>1753.18</v>
      </c>
      <c r="AC1768" s="15">
        <f t="shared" si="81"/>
        <v>14615.73</v>
      </c>
      <c r="AD1768" s="14">
        <f t="shared" si="83"/>
        <v>12862.55</v>
      </c>
    </row>
    <row r="1769" spans="1:30" x14ac:dyDescent="0.25">
      <c r="A1769" t="s">
        <v>1661</v>
      </c>
      <c r="B1769" t="s">
        <v>1662</v>
      </c>
      <c r="C1769" t="s">
        <v>1423</v>
      </c>
      <c r="D1769">
        <v>4674256</v>
      </c>
      <c r="E1769">
        <v>0</v>
      </c>
      <c r="F1769">
        <v>0</v>
      </c>
      <c r="G1769">
        <v>0</v>
      </c>
      <c r="H1769">
        <v>-280.76</v>
      </c>
      <c r="I1769">
        <v>0</v>
      </c>
      <c r="J1769">
        <v>0</v>
      </c>
      <c r="K1769">
        <v>-280.76</v>
      </c>
      <c r="L1769">
        <v>0</v>
      </c>
      <c r="M1769">
        <v>-280.76</v>
      </c>
      <c r="N1769">
        <v>-280.76</v>
      </c>
      <c r="O1769">
        <v>0</v>
      </c>
      <c r="P1769">
        <v>-280.76</v>
      </c>
      <c r="Q1769">
        <v>0</v>
      </c>
      <c r="R1769">
        <v>-280.76</v>
      </c>
      <c r="S1769">
        <v>0</v>
      </c>
      <c r="T1769">
        <v>-280.76</v>
      </c>
      <c r="U1769">
        <v>2539.9699999999998</v>
      </c>
      <c r="V1769">
        <v>0</v>
      </c>
      <c r="W1769">
        <v>2820.73</v>
      </c>
      <c r="X1769">
        <v>0</v>
      </c>
      <c r="Y1769">
        <v>0</v>
      </c>
      <c r="Z1769">
        <v>2820.73</v>
      </c>
      <c r="AA1769">
        <v>0</v>
      </c>
      <c r="AB1769" s="14">
        <f t="shared" si="82"/>
        <v>-280.76</v>
      </c>
      <c r="AC1769" s="15">
        <f t="shared" si="81"/>
        <v>-280.76</v>
      </c>
      <c r="AD1769" s="14">
        <f t="shared" si="83"/>
        <v>0</v>
      </c>
    </row>
    <row r="1770" spans="1:30" x14ac:dyDescent="0.25">
      <c r="A1770" t="s">
        <v>1661</v>
      </c>
      <c r="B1770" t="s">
        <v>1662</v>
      </c>
      <c r="C1770" t="s">
        <v>1423</v>
      </c>
      <c r="D1770">
        <v>7823587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16265.29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s="14">
        <f t="shared" si="82"/>
        <v>0</v>
      </c>
      <c r="AC1770" s="15">
        <f t="shared" si="81"/>
        <v>0</v>
      </c>
      <c r="AD1770" s="14">
        <f t="shared" si="83"/>
        <v>0</v>
      </c>
    </row>
    <row r="1771" spans="1:30" x14ac:dyDescent="0.25">
      <c r="A1771" t="s">
        <v>1661</v>
      </c>
      <c r="B1771" t="s">
        <v>1662</v>
      </c>
      <c r="C1771" t="s">
        <v>1423</v>
      </c>
      <c r="D1771">
        <v>1678997</v>
      </c>
      <c r="E1771">
        <v>0</v>
      </c>
      <c r="F1771">
        <v>0</v>
      </c>
      <c r="G1771">
        <v>0</v>
      </c>
      <c r="H1771">
        <v>-456.61</v>
      </c>
      <c r="I1771">
        <v>0</v>
      </c>
      <c r="J1771">
        <v>0</v>
      </c>
      <c r="K1771">
        <v>-456.61</v>
      </c>
      <c r="L1771">
        <v>0</v>
      </c>
      <c r="M1771">
        <v>-456.61</v>
      </c>
      <c r="N1771">
        <v>-456.61</v>
      </c>
      <c r="O1771">
        <v>0</v>
      </c>
      <c r="P1771">
        <v>-456.61</v>
      </c>
      <c r="Q1771">
        <v>0</v>
      </c>
      <c r="R1771">
        <v>-456.61</v>
      </c>
      <c r="S1771">
        <v>0</v>
      </c>
      <c r="T1771">
        <v>-456.61</v>
      </c>
      <c r="U1771">
        <v>0</v>
      </c>
      <c r="V1771">
        <v>0</v>
      </c>
      <c r="W1771">
        <v>456.61</v>
      </c>
      <c r="X1771">
        <v>0</v>
      </c>
      <c r="Y1771">
        <v>0</v>
      </c>
      <c r="Z1771">
        <v>456.61</v>
      </c>
      <c r="AA1771">
        <v>0</v>
      </c>
      <c r="AB1771" s="14">
        <f t="shared" si="82"/>
        <v>-456.61</v>
      </c>
      <c r="AC1771" s="15">
        <f t="shared" si="81"/>
        <v>-456.61</v>
      </c>
      <c r="AD1771" s="14">
        <f t="shared" si="83"/>
        <v>0</v>
      </c>
    </row>
    <row r="1772" spans="1:30" x14ac:dyDescent="0.25">
      <c r="A1772" t="s">
        <v>1661</v>
      </c>
      <c r="B1772" t="s">
        <v>1662</v>
      </c>
      <c r="C1772" t="s">
        <v>1423</v>
      </c>
      <c r="D1772">
        <v>6447402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29835.73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s="14">
        <f t="shared" si="82"/>
        <v>0</v>
      </c>
      <c r="AC1772" s="15">
        <f t="shared" si="81"/>
        <v>0</v>
      </c>
      <c r="AD1772" s="14">
        <f t="shared" si="83"/>
        <v>0</v>
      </c>
    </row>
    <row r="1773" spans="1:30" x14ac:dyDescent="0.25">
      <c r="A1773" t="s">
        <v>1663</v>
      </c>
      <c r="B1773" t="s">
        <v>1664</v>
      </c>
      <c r="C1773" t="s">
        <v>1423</v>
      </c>
      <c r="D1773">
        <v>8788103</v>
      </c>
      <c r="E1773">
        <v>0</v>
      </c>
      <c r="F1773">
        <v>71678.2</v>
      </c>
      <c r="G1773">
        <v>2620</v>
      </c>
      <c r="H1773">
        <v>-246.88</v>
      </c>
      <c r="I1773">
        <v>0</v>
      </c>
      <c r="J1773">
        <v>-74137.66</v>
      </c>
      <c r="K1773">
        <v>-74384.539999999994</v>
      </c>
      <c r="L1773">
        <v>0</v>
      </c>
      <c r="M1773">
        <v>-74384.539999999994</v>
      </c>
      <c r="N1773">
        <v>-2051.34</v>
      </c>
      <c r="O1773">
        <v>25087.37</v>
      </c>
      <c r="P1773">
        <v>-27138.71</v>
      </c>
      <c r="Q1773">
        <v>14335.64</v>
      </c>
      <c r="R1773">
        <v>-16386.98</v>
      </c>
      <c r="S1773">
        <v>10751.73</v>
      </c>
      <c r="T1773">
        <v>-12803.07</v>
      </c>
      <c r="U1773">
        <v>127885.64</v>
      </c>
      <c r="V1773">
        <v>0</v>
      </c>
      <c r="W1773">
        <v>126399.63</v>
      </c>
      <c r="X1773">
        <v>0</v>
      </c>
      <c r="Y1773">
        <v>0</v>
      </c>
      <c r="Z1773">
        <v>126399.63</v>
      </c>
      <c r="AA1773">
        <v>0</v>
      </c>
      <c r="AB1773" s="14">
        <f t="shared" si="82"/>
        <v>-74384.539999999994</v>
      </c>
      <c r="AC1773" s="15">
        <f t="shared" si="81"/>
        <v>-86.339999999996508</v>
      </c>
      <c r="AD1773" s="14">
        <f t="shared" si="83"/>
        <v>74298.2</v>
      </c>
    </row>
    <row r="1774" spans="1:30" x14ac:dyDescent="0.25">
      <c r="A1774" t="s">
        <v>1665</v>
      </c>
      <c r="B1774" t="s">
        <v>1666</v>
      </c>
      <c r="C1774" t="s">
        <v>1423</v>
      </c>
      <c r="D1774">
        <v>8211715</v>
      </c>
      <c r="E1774">
        <v>0</v>
      </c>
      <c r="F1774">
        <v>0</v>
      </c>
      <c r="G1774">
        <v>0</v>
      </c>
      <c r="H1774">
        <v>39156.01</v>
      </c>
      <c r="I1774">
        <v>0</v>
      </c>
      <c r="J1774">
        <v>0</v>
      </c>
      <c r="K1774">
        <v>39156.01</v>
      </c>
      <c r="L1774">
        <v>0</v>
      </c>
      <c r="M1774">
        <v>39156.01</v>
      </c>
      <c r="N1774">
        <v>39156.01</v>
      </c>
      <c r="O1774">
        <v>0</v>
      </c>
      <c r="P1774">
        <v>39156.01</v>
      </c>
      <c r="Q1774">
        <v>0</v>
      </c>
      <c r="R1774">
        <v>39156.01</v>
      </c>
      <c r="S1774">
        <v>0</v>
      </c>
      <c r="T1774">
        <v>39156.01</v>
      </c>
      <c r="U1774">
        <v>24920.58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s="14">
        <f t="shared" si="82"/>
        <v>39156.01</v>
      </c>
      <c r="AC1774" s="15">
        <f t="shared" si="81"/>
        <v>39156.01</v>
      </c>
      <c r="AD1774" s="14">
        <f t="shared" si="83"/>
        <v>0</v>
      </c>
    </row>
    <row r="1775" spans="1:30" x14ac:dyDescent="0.25">
      <c r="A1775" t="s">
        <v>1665</v>
      </c>
      <c r="B1775" t="s">
        <v>1666</v>
      </c>
      <c r="C1775" t="s">
        <v>1423</v>
      </c>
      <c r="D1775">
        <v>5804657</v>
      </c>
      <c r="E1775">
        <v>0</v>
      </c>
      <c r="F1775">
        <v>0</v>
      </c>
      <c r="G1775">
        <v>0</v>
      </c>
      <c r="H1775">
        <v>-674.73</v>
      </c>
      <c r="I1775">
        <v>0</v>
      </c>
      <c r="J1775">
        <v>0</v>
      </c>
      <c r="K1775">
        <v>-674.73</v>
      </c>
      <c r="L1775">
        <v>0</v>
      </c>
      <c r="M1775">
        <v>-674.73</v>
      </c>
      <c r="N1775">
        <v>-674.73</v>
      </c>
      <c r="O1775">
        <v>0</v>
      </c>
      <c r="P1775">
        <v>-674.73</v>
      </c>
      <c r="Q1775">
        <v>0</v>
      </c>
      <c r="R1775">
        <v>-674.73</v>
      </c>
      <c r="S1775">
        <v>0</v>
      </c>
      <c r="T1775">
        <v>-674.73</v>
      </c>
      <c r="U1775">
        <v>0</v>
      </c>
      <c r="V1775">
        <v>0</v>
      </c>
      <c r="W1775">
        <v>674.73</v>
      </c>
      <c r="X1775">
        <v>0</v>
      </c>
      <c r="Y1775">
        <v>0</v>
      </c>
      <c r="Z1775">
        <v>674.73</v>
      </c>
      <c r="AA1775">
        <v>0</v>
      </c>
      <c r="AB1775" s="14">
        <f t="shared" si="82"/>
        <v>-674.73</v>
      </c>
      <c r="AC1775" s="15">
        <f t="shared" si="81"/>
        <v>-674.73</v>
      </c>
      <c r="AD1775" s="14">
        <f t="shared" si="83"/>
        <v>0</v>
      </c>
    </row>
    <row r="1776" spans="1:30" x14ac:dyDescent="0.25">
      <c r="A1776" t="s">
        <v>1665</v>
      </c>
      <c r="B1776" t="s">
        <v>1666</v>
      </c>
      <c r="C1776" t="s">
        <v>1423</v>
      </c>
      <c r="D1776">
        <v>5456980</v>
      </c>
      <c r="E1776">
        <v>0</v>
      </c>
      <c r="F1776">
        <v>0</v>
      </c>
      <c r="G1776">
        <v>0</v>
      </c>
      <c r="H1776">
        <v>-674.73</v>
      </c>
      <c r="I1776">
        <v>0</v>
      </c>
      <c r="J1776">
        <v>0</v>
      </c>
      <c r="K1776">
        <v>-674.73</v>
      </c>
      <c r="L1776">
        <v>0</v>
      </c>
      <c r="M1776">
        <v>-674.73</v>
      </c>
      <c r="N1776">
        <v>-674.73</v>
      </c>
      <c r="O1776">
        <v>0</v>
      </c>
      <c r="P1776">
        <v>-674.73</v>
      </c>
      <c r="Q1776">
        <v>0</v>
      </c>
      <c r="R1776">
        <v>-674.73</v>
      </c>
      <c r="S1776">
        <v>0</v>
      </c>
      <c r="T1776">
        <v>-674.73</v>
      </c>
      <c r="U1776">
        <v>0</v>
      </c>
      <c r="V1776">
        <v>0</v>
      </c>
      <c r="W1776">
        <v>674.73</v>
      </c>
      <c r="X1776">
        <v>0</v>
      </c>
      <c r="Y1776">
        <v>0</v>
      </c>
      <c r="Z1776">
        <v>674.73</v>
      </c>
      <c r="AA1776">
        <v>0</v>
      </c>
      <c r="AB1776" s="14">
        <f t="shared" si="82"/>
        <v>-674.73</v>
      </c>
      <c r="AC1776" s="15">
        <f t="shared" si="81"/>
        <v>-674.73</v>
      </c>
      <c r="AD1776" s="14">
        <f t="shared" si="83"/>
        <v>0</v>
      </c>
    </row>
    <row r="1777" spans="1:30" x14ac:dyDescent="0.25">
      <c r="A1777" t="s">
        <v>1665</v>
      </c>
      <c r="B1777" t="s">
        <v>1666</v>
      </c>
      <c r="C1777" t="s">
        <v>1423</v>
      </c>
      <c r="D1777">
        <v>1543827</v>
      </c>
      <c r="E1777">
        <v>0</v>
      </c>
      <c r="F1777">
        <v>0</v>
      </c>
      <c r="G1777">
        <v>0</v>
      </c>
      <c r="H1777">
        <v>-674.73</v>
      </c>
      <c r="I1777">
        <v>0</v>
      </c>
      <c r="J1777">
        <v>0</v>
      </c>
      <c r="K1777">
        <v>-674.73</v>
      </c>
      <c r="L1777">
        <v>0</v>
      </c>
      <c r="M1777">
        <v>-674.73</v>
      </c>
      <c r="N1777">
        <v>-674.73</v>
      </c>
      <c r="O1777">
        <v>0</v>
      </c>
      <c r="P1777">
        <v>-674.73</v>
      </c>
      <c r="Q1777">
        <v>0</v>
      </c>
      <c r="R1777">
        <v>-674.73</v>
      </c>
      <c r="S1777">
        <v>0</v>
      </c>
      <c r="T1777">
        <v>-674.73</v>
      </c>
      <c r="U1777">
        <v>0</v>
      </c>
      <c r="V1777">
        <v>0</v>
      </c>
      <c r="W1777">
        <v>674.73</v>
      </c>
      <c r="X1777">
        <v>0</v>
      </c>
      <c r="Y1777">
        <v>0</v>
      </c>
      <c r="Z1777">
        <v>674.73</v>
      </c>
      <c r="AA1777">
        <v>0</v>
      </c>
      <c r="AB1777" s="14">
        <f t="shared" si="82"/>
        <v>-674.73</v>
      </c>
      <c r="AC1777" s="15">
        <f t="shared" si="81"/>
        <v>-674.73</v>
      </c>
      <c r="AD1777" s="14">
        <f t="shared" si="83"/>
        <v>0</v>
      </c>
    </row>
    <row r="1778" spans="1:30" x14ac:dyDescent="0.25">
      <c r="A1778" t="s">
        <v>1665</v>
      </c>
      <c r="B1778" t="s">
        <v>1666</v>
      </c>
      <c r="C1778" t="s">
        <v>1423</v>
      </c>
      <c r="D1778">
        <v>2021963</v>
      </c>
      <c r="E1778">
        <v>0</v>
      </c>
      <c r="F1778">
        <v>0</v>
      </c>
      <c r="G1778">
        <v>4108.2</v>
      </c>
      <c r="H1778">
        <v>-385.54</v>
      </c>
      <c r="I1778">
        <v>0</v>
      </c>
      <c r="J1778">
        <v>0</v>
      </c>
      <c r="K1778">
        <v>-385.54</v>
      </c>
      <c r="L1778">
        <v>0</v>
      </c>
      <c r="M1778">
        <v>-385.54</v>
      </c>
      <c r="N1778">
        <v>641.51</v>
      </c>
      <c r="O1778">
        <v>0</v>
      </c>
      <c r="P1778">
        <v>641.51</v>
      </c>
      <c r="Q1778">
        <v>0</v>
      </c>
      <c r="R1778">
        <v>641.51</v>
      </c>
      <c r="S1778">
        <v>0</v>
      </c>
      <c r="T1778">
        <v>641.51</v>
      </c>
      <c r="U1778">
        <v>13990.98</v>
      </c>
      <c r="V1778">
        <v>0</v>
      </c>
      <c r="W1778">
        <v>14376.52</v>
      </c>
      <c r="X1778">
        <v>0</v>
      </c>
      <c r="Y1778">
        <v>0</v>
      </c>
      <c r="Z1778">
        <v>14376.52</v>
      </c>
      <c r="AA1778">
        <v>0</v>
      </c>
      <c r="AB1778" s="14">
        <f t="shared" si="82"/>
        <v>-385.54</v>
      </c>
      <c r="AC1778" s="15">
        <f t="shared" si="81"/>
        <v>3722.66</v>
      </c>
      <c r="AD1778" s="14">
        <f t="shared" si="83"/>
        <v>4108.2</v>
      </c>
    </row>
    <row r="1779" spans="1:30" x14ac:dyDescent="0.25">
      <c r="A1779" t="s">
        <v>1665</v>
      </c>
      <c r="B1779" t="s">
        <v>1666</v>
      </c>
      <c r="C1779" t="s">
        <v>1423</v>
      </c>
      <c r="D1779">
        <v>7784317</v>
      </c>
      <c r="E1779">
        <v>0</v>
      </c>
      <c r="F1779">
        <v>0</v>
      </c>
      <c r="G1779">
        <v>0</v>
      </c>
      <c r="H1779">
        <v>-667.57</v>
      </c>
      <c r="I1779">
        <v>0</v>
      </c>
      <c r="J1779">
        <v>0</v>
      </c>
      <c r="K1779">
        <v>-667.57</v>
      </c>
      <c r="L1779">
        <v>0</v>
      </c>
      <c r="M1779">
        <v>-667.57</v>
      </c>
      <c r="N1779">
        <v>-667.57</v>
      </c>
      <c r="O1779">
        <v>0</v>
      </c>
      <c r="P1779">
        <v>-667.57</v>
      </c>
      <c r="Q1779">
        <v>0</v>
      </c>
      <c r="R1779">
        <v>-667.57</v>
      </c>
      <c r="S1779">
        <v>0</v>
      </c>
      <c r="T1779">
        <v>-667.57</v>
      </c>
      <c r="U1779">
        <v>0</v>
      </c>
      <c r="V1779">
        <v>0</v>
      </c>
      <c r="W1779">
        <v>667.57</v>
      </c>
      <c r="X1779">
        <v>0</v>
      </c>
      <c r="Y1779">
        <v>0</v>
      </c>
      <c r="Z1779">
        <v>667.57</v>
      </c>
      <c r="AA1779">
        <v>0</v>
      </c>
      <c r="AB1779" s="14">
        <f t="shared" si="82"/>
        <v>-667.57</v>
      </c>
      <c r="AC1779" s="15">
        <f t="shared" si="81"/>
        <v>-667.57</v>
      </c>
      <c r="AD1779" s="14">
        <f t="shared" si="83"/>
        <v>0</v>
      </c>
    </row>
    <row r="1780" spans="1:30" x14ac:dyDescent="0.25">
      <c r="A1780" t="s">
        <v>1665</v>
      </c>
      <c r="B1780" t="s">
        <v>1666</v>
      </c>
      <c r="C1780" t="s">
        <v>1423</v>
      </c>
      <c r="D1780">
        <v>6965237</v>
      </c>
      <c r="E1780">
        <v>0</v>
      </c>
      <c r="F1780">
        <v>0</v>
      </c>
      <c r="G1780">
        <v>0</v>
      </c>
      <c r="H1780">
        <v>70401.13</v>
      </c>
      <c r="I1780">
        <v>0</v>
      </c>
      <c r="J1780">
        <v>0</v>
      </c>
      <c r="K1780">
        <v>70401.13</v>
      </c>
      <c r="L1780">
        <v>0</v>
      </c>
      <c r="M1780">
        <v>70401.13</v>
      </c>
      <c r="N1780">
        <v>70401.13</v>
      </c>
      <c r="O1780">
        <v>0</v>
      </c>
      <c r="P1780">
        <v>70401.13</v>
      </c>
      <c r="Q1780">
        <v>0</v>
      </c>
      <c r="R1780">
        <v>70401.13</v>
      </c>
      <c r="S1780">
        <v>0</v>
      </c>
      <c r="T1780">
        <v>70401.13</v>
      </c>
      <c r="U1780">
        <v>70718.509999999995</v>
      </c>
      <c r="V1780">
        <v>72905</v>
      </c>
      <c r="W1780">
        <v>0</v>
      </c>
      <c r="X1780">
        <v>0</v>
      </c>
      <c r="Y1780">
        <v>0</v>
      </c>
      <c r="Z1780">
        <v>0</v>
      </c>
      <c r="AA1780">
        <v>0</v>
      </c>
      <c r="AB1780" s="14">
        <f t="shared" si="82"/>
        <v>70401.13</v>
      </c>
      <c r="AC1780" s="15">
        <f t="shared" si="81"/>
        <v>70401.13</v>
      </c>
      <c r="AD1780" s="14">
        <f t="shared" si="83"/>
        <v>0</v>
      </c>
    </row>
    <row r="1781" spans="1:30" x14ac:dyDescent="0.25">
      <c r="A1781" t="s">
        <v>1665</v>
      </c>
      <c r="B1781" t="s">
        <v>1666</v>
      </c>
      <c r="C1781" t="s">
        <v>1423</v>
      </c>
      <c r="D1781">
        <v>8048578</v>
      </c>
      <c r="E1781">
        <v>0</v>
      </c>
      <c r="F1781">
        <v>0</v>
      </c>
      <c r="G1781">
        <v>0</v>
      </c>
      <c r="H1781">
        <v>144983.96</v>
      </c>
      <c r="I1781">
        <v>0</v>
      </c>
      <c r="J1781">
        <v>0</v>
      </c>
      <c r="K1781">
        <v>144983.96</v>
      </c>
      <c r="L1781">
        <v>0</v>
      </c>
      <c r="M1781">
        <v>144983.96</v>
      </c>
      <c r="N1781">
        <v>144983.96</v>
      </c>
      <c r="O1781">
        <v>0</v>
      </c>
      <c r="P1781">
        <v>144983.96</v>
      </c>
      <c r="Q1781">
        <v>0</v>
      </c>
      <c r="R1781">
        <v>144983.96</v>
      </c>
      <c r="S1781">
        <v>0</v>
      </c>
      <c r="T1781">
        <v>144983.96</v>
      </c>
      <c r="U1781">
        <v>143736.79</v>
      </c>
      <c r="V1781">
        <v>51100</v>
      </c>
      <c r="W1781">
        <v>0</v>
      </c>
      <c r="X1781">
        <v>0</v>
      </c>
      <c r="Y1781">
        <v>0</v>
      </c>
      <c r="Z1781">
        <v>0</v>
      </c>
      <c r="AA1781">
        <v>0</v>
      </c>
      <c r="AB1781" s="14">
        <f t="shared" si="82"/>
        <v>144983.96</v>
      </c>
      <c r="AC1781" s="15">
        <f t="shared" si="81"/>
        <v>144983.96</v>
      </c>
      <c r="AD1781" s="14">
        <f t="shared" si="83"/>
        <v>0</v>
      </c>
    </row>
    <row r="1782" spans="1:30" x14ac:dyDescent="0.25">
      <c r="A1782" t="s">
        <v>1667</v>
      </c>
      <c r="B1782" t="s">
        <v>1668</v>
      </c>
      <c r="C1782" t="s">
        <v>1423</v>
      </c>
      <c r="D1782">
        <v>7600330</v>
      </c>
      <c r="E1782">
        <v>0</v>
      </c>
      <c r="F1782">
        <v>0</v>
      </c>
      <c r="G1782">
        <v>0</v>
      </c>
      <c r="H1782">
        <v>6803.72</v>
      </c>
      <c r="I1782">
        <v>0</v>
      </c>
      <c r="J1782">
        <v>0</v>
      </c>
      <c r="K1782">
        <v>6803.72</v>
      </c>
      <c r="L1782">
        <v>0</v>
      </c>
      <c r="M1782">
        <v>6803.72</v>
      </c>
      <c r="N1782">
        <v>6803.72</v>
      </c>
      <c r="O1782">
        <v>0</v>
      </c>
      <c r="P1782">
        <v>6803.72</v>
      </c>
      <c r="Q1782">
        <v>0</v>
      </c>
      <c r="R1782">
        <v>6803.72</v>
      </c>
      <c r="S1782">
        <v>0</v>
      </c>
      <c r="T1782">
        <v>6803.72</v>
      </c>
      <c r="U1782">
        <v>40979.620000000003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s="14">
        <f t="shared" si="82"/>
        <v>6803.72</v>
      </c>
      <c r="AC1782" s="15">
        <f t="shared" si="81"/>
        <v>6803.72</v>
      </c>
      <c r="AD1782" s="14">
        <f t="shared" si="83"/>
        <v>0</v>
      </c>
    </row>
    <row r="1783" spans="1:30" x14ac:dyDescent="0.25">
      <c r="A1783" t="s">
        <v>1667</v>
      </c>
      <c r="B1783" t="s">
        <v>1668</v>
      </c>
      <c r="C1783" t="s">
        <v>1423</v>
      </c>
      <c r="D1783">
        <v>7611731</v>
      </c>
      <c r="E1783">
        <v>0</v>
      </c>
      <c r="F1783">
        <v>0</v>
      </c>
      <c r="G1783">
        <v>0</v>
      </c>
      <c r="H1783">
        <v>-667.57</v>
      </c>
      <c r="I1783">
        <v>0</v>
      </c>
      <c r="J1783">
        <v>0</v>
      </c>
      <c r="K1783">
        <v>-667.57</v>
      </c>
      <c r="L1783">
        <v>0</v>
      </c>
      <c r="M1783">
        <v>-667.57</v>
      </c>
      <c r="N1783">
        <v>-667.57</v>
      </c>
      <c r="O1783">
        <v>0</v>
      </c>
      <c r="P1783">
        <v>-667.57</v>
      </c>
      <c r="Q1783">
        <v>0</v>
      </c>
      <c r="R1783">
        <v>-667.57</v>
      </c>
      <c r="S1783">
        <v>0</v>
      </c>
      <c r="T1783">
        <v>-667.57</v>
      </c>
      <c r="U1783">
        <v>0</v>
      </c>
      <c r="V1783">
        <v>0</v>
      </c>
      <c r="W1783">
        <v>667.57</v>
      </c>
      <c r="X1783">
        <v>0</v>
      </c>
      <c r="Y1783">
        <v>0</v>
      </c>
      <c r="Z1783">
        <v>667.57</v>
      </c>
      <c r="AA1783">
        <v>0</v>
      </c>
      <c r="AB1783" s="14">
        <f t="shared" si="82"/>
        <v>-667.57</v>
      </c>
      <c r="AC1783" s="15">
        <f t="shared" si="81"/>
        <v>-667.57</v>
      </c>
      <c r="AD1783" s="14">
        <f t="shared" si="83"/>
        <v>0</v>
      </c>
    </row>
    <row r="1784" spans="1:30" x14ac:dyDescent="0.25">
      <c r="A1784" t="s">
        <v>1667</v>
      </c>
      <c r="B1784" t="s">
        <v>1668</v>
      </c>
      <c r="C1784" t="s">
        <v>1423</v>
      </c>
      <c r="D1784">
        <v>8875846</v>
      </c>
      <c r="E1784">
        <v>0</v>
      </c>
      <c r="F1784">
        <v>0</v>
      </c>
      <c r="G1784">
        <v>0</v>
      </c>
      <c r="H1784">
        <v>-654.57000000000005</v>
      </c>
      <c r="I1784">
        <v>0</v>
      </c>
      <c r="J1784">
        <v>0</v>
      </c>
      <c r="K1784">
        <v>-654.57000000000005</v>
      </c>
      <c r="L1784">
        <v>0</v>
      </c>
      <c r="M1784">
        <v>-654.57000000000005</v>
      </c>
      <c r="N1784">
        <v>-654.57000000000005</v>
      </c>
      <c r="O1784">
        <v>0</v>
      </c>
      <c r="P1784">
        <v>-654.57000000000005</v>
      </c>
      <c r="Q1784">
        <v>0</v>
      </c>
      <c r="R1784">
        <v>-654.57000000000005</v>
      </c>
      <c r="S1784">
        <v>0</v>
      </c>
      <c r="T1784">
        <v>-654.57000000000005</v>
      </c>
      <c r="U1784">
        <v>0</v>
      </c>
      <c r="V1784">
        <v>0</v>
      </c>
      <c r="W1784">
        <v>654.57000000000005</v>
      </c>
      <c r="X1784">
        <v>0</v>
      </c>
      <c r="Y1784">
        <v>0</v>
      </c>
      <c r="Z1784">
        <v>654.57000000000005</v>
      </c>
      <c r="AA1784">
        <v>0</v>
      </c>
      <c r="AB1784" s="14">
        <f t="shared" si="82"/>
        <v>-654.57000000000005</v>
      </c>
      <c r="AC1784" s="15">
        <f t="shared" si="81"/>
        <v>-654.57000000000005</v>
      </c>
      <c r="AD1784" s="14">
        <f t="shared" si="83"/>
        <v>0</v>
      </c>
    </row>
    <row r="1785" spans="1:30" x14ac:dyDescent="0.25">
      <c r="A1785" t="s">
        <v>1667</v>
      </c>
      <c r="B1785" t="s">
        <v>1668</v>
      </c>
      <c r="C1785" t="s">
        <v>1423</v>
      </c>
      <c r="D1785">
        <v>1372762</v>
      </c>
      <c r="E1785">
        <v>0</v>
      </c>
      <c r="F1785">
        <v>0</v>
      </c>
      <c r="G1785">
        <v>0</v>
      </c>
      <c r="H1785">
        <v>-1301.5899999999999</v>
      </c>
      <c r="I1785">
        <v>0</v>
      </c>
      <c r="J1785">
        <v>0</v>
      </c>
      <c r="K1785">
        <v>-1301.5899999999999</v>
      </c>
      <c r="L1785">
        <v>0</v>
      </c>
      <c r="M1785">
        <v>-1301.5899999999999</v>
      </c>
      <c r="N1785">
        <v>-1301.5899999999999</v>
      </c>
      <c r="O1785">
        <v>0</v>
      </c>
      <c r="P1785">
        <v>-1301.5899999999999</v>
      </c>
      <c r="Q1785">
        <v>0</v>
      </c>
      <c r="R1785">
        <v>-1301.5899999999999</v>
      </c>
      <c r="S1785">
        <v>0</v>
      </c>
      <c r="T1785">
        <v>-1301.5899999999999</v>
      </c>
      <c r="U1785">
        <v>0</v>
      </c>
      <c r="V1785">
        <v>0</v>
      </c>
      <c r="W1785">
        <v>1301.5899999999999</v>
      </c>
      <c r="X1785">
        <v>0</v>
      </c>
      <c r="Y1785">
        <v>0</v>
      </c>
      <c r="Z1785">
        <v>1301.5899999999999</v>
      </c>
      <c r="AA1785">
        <v>0</v>
      </c>
      <c r="AB1785" s="14">
        <f t="shared" si="82"/>
        <v>-1301.5899999999999</v>
      </c>
      <c r="AC1785" s="15">
        <f t="shared" si="81"/>
        <v>-1301.5899999999999</v>
      </c>
      <c r="AD1785" s="14">
        <f t="shared" si="83"/>
        <v>0</v>
      </c>
    </row>
    <row r="1786" spans="1:30" x14ac:dyDescent="0.25">
      <c r="A1786" t="s">
        <v>1667</v>
      </c>
      <c r="B1786" t="s">
        <v>1668</v>
      </c>
      <c r="C1786" t="s">
        <v>1423</v>
      </c>
      <c r="D1786">
        <v>8635502</v>
      </c>
      <c r="E1786">
        <v>0</v>
      </c>
      <c r="F1786">
        <v>0</v>
      </c>
      <c r="G1786">
        <v>0</v>
      </c>
      <c r="H1786">
        <v>-650.72</v>
      </c>
      <c r="I1786">
        <v>0</v>
      </c>
      <c r="J1786">
        <v>0</v>
      </c>
      <c r="K1786">
        <v>-650.72</v>
      </c>
      <c r="L1786">
        <v>0</v>
      </c>
      <c r="M1786">
        <v>-650.72</v>
      </c>
      <c r="N1786">
        <v>-650.72</v>
      </c>
      <c r="O1786">
        <v>0</v>
      </c>
      <c r="P1786">
        <v>-650.72</v>
      </c>
      <c r="Q1786">
        <v>0</v>
      </c>
      <c r="R1786">
        <v>-650.72</v>
      </c>
      <c r="S1786">
        <v>0</v>
      </c>
      <c r="T1786">
        <v>-650.72</v>
      </c>
      <c r="U1786">
        <v>0</v>
      </c>
      <c r="V1786">
        <v>0</v>
      </c>
      <c r="W1786">
        <v>650.72</v>
      </c>
      <c r="X1786">
        <v>0</v>
      </c>
      <c r="Y1786">
        <v>0</v>
      </c>
      <c r="Z1786">
        <v>650.72</v>
      </c>
      <c r="AA1786">
        <v>0</v>
      </c>
      <c r="AB1786" s="14">
        <f t="shared" si="82"/>
        <v>-650.72</v>
      </c>
      <c r="AC1786" s="15">
        <f t="shared" si="81"/>
        <v>-650.72</v>
      </c>
      <c r="AD1786" s="14">
        <f t="shared" si="83"/>
        <v>0</v>
      </c>
    </row>
    <row r="1787" spans="1:30" x14ac:dyDescent="0.25">
      <c r="A1787" t="s">
        <v>1667</v>
      </c>
      <c r="B1787" t="s">
        <v>1668</v>
      </c>
      <c r="C1787" t="s">
        <v>1423</v>
      </c>
      <c r="D1787">
        <v>4648910</v>
      </c>
      <c r="E1787">
        <v>0</v>
      </c>
      <c r="F1787">
        <v>0</v>
      </c>
      <c r="G1787">
        <v>0</v>
      </c>
      <c r="H1787">
        <v>28.29</v>
      </c>
      <c r="I1787">
        <v>0</v>
      </c>
      <c r="J1787">
        <v>0</v>
      </c>
      <c r="K1787">
        <v>28.29</v>
      </c>
      <c r="L1787">
        <v>0</v>
      </c>
      <c r="M1787">
        <v>28.29</v>
      </c>
      <c r="N1787">
        <v>28.29</v>
      </c>
      <c r="O1787">
        <v>0</v>
      </c>
      <c r="P1787">
        <v>28.29</v>
      </c>
      <c r="Q1787">
        <v>0</v>
      </c>
      <c r="R1787">
        <v>28.29</v>
      </c>
      <c r="S1787">
        <v>0</v>
      </c>
      <c r="T1787">
        <v>28.29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 s="14">
        <f t="shared" si="82"/>
        <v>28.29</v>
      </c>
      <c r="AC1787" s="15">
        <f t="shared" si="81"/>
        <v>28.29</v>
      </c>
      <c r="AD1787" s="14">
        <f t="shared" si="83"/>
        <v>0</v>
      </c>
    </row>
    <row r="1788" spans="1:30" x14ac:dyDescent="0.25">
      <c r="A1788" t="s">
        <v>1667</v>
      </c>
      <c r="B1788" t="s">
        <v>1668</v>
      </c>
      <c r="C1788" t="s">
        <v>1423</v>
      </c>
      <c r="D1788">
        <v>3880774</v>
      </c>
      <c r="E1788">
        <v>0</v>
      </c>
      <c r="F1788">
        <v>0</v>
      </c>
      <c r="G1788">
        <v>0</v>
      </c>
      <c r="H1788">
        <v>-650.72</v>
      </c>
      <c r="I1788">
        <v>0</v>
      </c>
      <c r="J1788">
        <v>0</v>
      </c>
      <c r="K1788">
        <v>-650.72</v>
      </c>
      <c r="L1788">
        <v>0</v>
      </c>
      <c r="M1788">
        <v>-650.72</v>
      </c>
      <c r="N1788">
        <v>-650.72</v>
      </c>
      <c r="O1788">
        <v>0</v>
      </c>
      <c r="P1788">
        <v>-650.72</v>
      </c>
      <c r="Q1788">
        <v>0</v>
      </c>
      <c r="R1788">
        <v>-650.72</v>
      </c>
      <c r="S1788">
        <v>0</v>
      </c>
      <c r="T1788">
        <v>-650.72</v>
      </c>
      <c r="U1788">
        <v>0</v>
      </c>
      <c r="V1788">
        <v>0</v>
      </c>
      <c r="W1788">
        <v>650.72</v>
      </c>
      <c r="X1788">
        <v>0</v>
      </c>
      <c r="Y1788">
        <v>0</v>
      </c>
      <c r="Z1788">
        <v>650.72</v>
      </c>
      <c r="AA1788">
        <v>0</v>
      </c>
      <c r="AB1788" s="14">
        <f t="shared" si="82"/>
        <v>-650.72</v>
      </c>
      <c r="AC1788" s="15">
        <f t="shared" si="81"/>
        <v>-650.72</v>
      </c>
      <c r="AD1788" s="14">
        <f t="shared" si="83"/>
        <v>0</v>
      </c>
    </row>
    <row r="1789" spans="1:30" x14ac:dyDescent="0.25">
      <c r="A1789" t="s">
        <v>1667</v>
      </c>
      <c r="B1789" t="s">
        <v>1668</v>
      </c>
      <c r="C1789" t="s">
        <v>1423</v>
      </c>
      <c r="D1789">
        <v>6554231</v>
      </c>
      <c r="E1789">
        <v>0</v>
      </c>
      <c r="F1789">
        <v>0</v>
      </c>
      <c r="G1789">
        <v>0</v>
      </c>
      <c r="H1789">
        <v>-650.72</v>
      </c>
      <c r="I1789">
        <v>0</v>
      </c>
      <c r="J1789">
        <v>0</v>
      </c>
      <c r="K1789">
        <v>-650.72</v>
      </c>
      <c r="L1789">
        <v>0</v>
      </c>
      <c r="M1789">
        <v>-650.72</v>
      </c>
      <c r="N1789">
        <v>-650.72</v>
      </c>
      <c r="O1789">
        <v>0</v>
      </c>
      <c r="P1789">
        <v>-650.72</v>
      </c>
      <c r="Q1789">
        <v>0</v>
      </c>
      <c r="R1789">
        <v>-650.72</v>
      </c>
      <c r="S1789">
        <v>0</v>
      </c>
      <c r="T1789">
        <v>-650.72</v>
      </c>
      <c r="U1789">
        <v>0</v>
      </c>
      <c r="V1789">
        <v>0</v>
      </c>
      <c r="W1789">
        <v>650.72</v>
      </c>
      <c r="X1789">
        <v>0</v>
      </c>
      <c r="Y1789">
        <v>0</v>
      </c>
      <c r="Z1789">
        <v>650.72</v>
      </c>
      <c r="AA1789">
        <v>0</v>
      </c>
      <c r="AB1789" s="14">
        <f t="shared" si="82"/>
        <v>-650.72</v>
      </c>
      <c r="AC1789" s="15">
        <f t="shared" si="81"/>
        <v>-650.72</v>
      </c>
      <c r="AD1789" s="14">
        <f t="shared" si="83"/>
        <v>0</v>
      </c>
    </row>
    <row r="1790" spans="1:30" x14ac:dyDescent="0.25">
      <c r="A1790" t="s">
        <v>1667</v>
      </c>
      <c r="B1790" t="s">
        <v>1668</v>
      </c>
      <c r="C1790" t="s">
        <v>1423</v>
      </c>
      <c r="D1790">
        <v>8331380</v>
      </c>
      <c r="E1790">
        <v>0</v>
      </c>
      <c r="F1790">
        <v>0</v>
      </c>
      <c r="G1790">
        <v>0</v>
      </c>
      <c r="H1790">
        <v>-650.72</v>
      </c>
      <c r="I1790">
        <v>0</v>
      </c>
      <c r="J1790">
        <v>0</v>
      </c>
      <c r="K1790">
        <v>-650.72</v>
      </c>
      <c r="L1790">
        <v>0</v>
      </c>
      <c r="M1790">
        <v>-650.72</v>
      </c>
      <c r="N1790">
        <v>-650.72</v>
      </c>
      <c r="O1790">
        <v>0</v>
      </c>
      <c r="P1790">
        <v>-650.72</v>
      </c>
      <c r="Q1790">
        <v>0</v>
      </c>
      <c r="R1790">
        <v>-650.72</v>
      </c>
      <c r="S1790">
        <v>0</v>
      </c>
      <c r="T1790">
        <v>-650.72</v>
      </c>
      <c r="U1790">
        <v>0</v>
      </c>
      <c r="V1790">
        <v>0</v>
      </c>
      <c r="W1790">
        <v>650.72</v>
      </c>
      <c r="X1790">
        <v>0</v>
      </c>
      <c r="Y1790">
        <v>0</v>
      </c>
      <c r="Z1790">
        <v>650.72</v>
      </c>
      <c r="AA1790">
        <v>0</v>
      </c>
      <c r="AB1790" s="14">
        <f t="shared" si="82"/>
        <v>-650.72</v>
      </c>
      <c r="AC1790" s="15">
        <f t="shared" si="81"/>
        <v>-650.72</v>
      </c>
      <c r="AD1790" s="14">
        <f t="shared" si="83"/>
        <v>0</v>
      </c>
    </row>
    <row r="1791" spans="1:30" x14ac:dyDescent="0.25">
      <c r="A1791" t="s">
        <v>1667</v>
      </c>
      <c r="B1791" t="s">
        <v>1668</v>
      </c>
      <c r="C1791" t="s">
        <v>1423</v>
      </c>
      <c r="D1791">
        <v>4565213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5995.13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s="14">
        <f t="shared" si="82"/>
        <v>0</v>
      </c>
      <c r="AC1791" s="15">
        <f t="shared" si="81"/>
        <v>0</v>
      </c>
      <c r="AD1791" s="14">
        <f t="shared" si="83"/>
        <v>0</v>
      </c>
    </row>
    <row r="1792" spans="1:30" x14ac:dyDescent="0.25">
      <c r="A1792" t="s">
        <v>1667</v>
      </c>
      <c r="B1792" t="s">
        <v>1668</v>
      </c>
      <c r="C1792" t="s">
        <v>1423</v>
      </c>
      <c r="D1792">
        <v>6270862</v>
      </c>
      <c r="E1792">
        <v>0</v>
      </c>
      <c r="F1792">
        <v>0</v>
      </c>
      <c r="G1792">
        <v>0</v>
      </c>
      <c r="H1792">
        <v>-365.89</v>
      </c>
      <c r="I1792">
        <v>0</v>
      </c>
      <c r="J1792">
        <v>0</v>
      </c>
      <c r="K1792">
        <v>-365.89</v>
      </c>
      <c r="L1792">
        <v>0</v>
      </c>
      <c r="M1792">
        <v>-365.89</v>
      </c>
      <c r="N1792">
        <v>-365.89</v>
      </c>
      <c r="O1792">
        <v>0</v>
      </c>
      <c r="P1792">
        <v>-365.89</v>
      </c>
      <c r="Q1792">
        <v>0</v>
      </c>
      <c r="R1792">
        <v>-365.89</v>
      </c>
      <c r="S1792">
        <v>0</v>
      </c>
      <c r="T1792">
        <v>-365.89</v>
      </c>
      <c r="U1792">
        <v>0</v>
      </c>
      <c r="V1792">
        <v>0</v>
      </c>
      <c r="W1792">
        <v>365.89</v>
      </c>
      <c r="X1792">
        <v>0</v>
      </c>
      <c r="Y1792">
        <v>0</v>
      </c>
      <c r="Z1792">
        <v>365.89</v>
      </c>
      <c r="AA1792">
        <v>0</v>
      </c>
      <c r="AB1792" s="14">
        <f t="shared" si="82"/>
        <v>-365.89</v>
      </c>
      <c r="AC1792" s="15">
        <f t="shared" si="81"/>
        <v>-365.89</v>
      </c>
      <c r="AD1792" s="14">
        <f t="shared" si="83"/>
        <v>0</v>
      </c>
    </row>
    <row r="1793" spans="1:30" x14ac:dyDescent="0.25">
      <c r="A1793" t="s">
        <v>1667</v>
      </c>
      <c r="B1793" t="s">
        <v>1668</v>
      </c>
      <c r="C1793" t="s">
        <v>1423</v>
      </c>
      <c r="D1793">
        <v>6355776</v>
      </c>
      <c r="E1793">
        <v>0</v>
      </c>
      <c r="F1793">
        <v>0</v>
      </c>
      <c r="G1793">
        <v>0</v>
      </c>
      <c r="H1793">
        <v>412.75</v>
      </c>
      <c r="I1793">
        <v>0</v>
      </c>
      <c r="J1793">
        <v>0</v>
      </c>
      <c r="K1793">
        <v>412.75</v>
      </c>
      <c r="L1793">
        <v>0</v>
      </c>
      <c r="M1793">
        <v>412.75</v>
      </c>
      <c r="N1793">
        <v>412.75</v>
      </c>
      <c r="O1793">
        <v>0</v>
      </c>
      <c r="P1793">
        <v>412.75</v>
      </c>
      <c r="Q1793">
        <v>0</v>
      </c>
      <c r="R1793">
        <v>412.75</v>
      </c>
      <c r="S1793">
        <v>0</v>
      </c>
      <c r="T1793">
        <v>412.75</v>
      </c>
      <c r="U1793">
        <v>191.52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s="14">
        <f t="shared" si="82"/>
        <v>412.75</v>
      </c>
      <c r="AC1793" s="15">
        <f t="shared" si="81"/>
        <v>412.75</v>
      </c>
      <c r="AD1793" s="14">
        <f t="shared" si="83"/>
        <v>0</v>
      </c>
    </row>
    <row r="1794" spans="1:30" x14ac:dyDescent="0.25">
      <c r="A1794" t="s">
        <v>1667</v>
      </c>
      <c r="B1794" t="s">
        <v>1668</v>
      </c>
      <c r="C1794" t="s">
        <v>1423</v>
      </c>
      <c r="D1794">
        <v>2707147</v>
      </c>
      <c r="E1794">
        <v>0</v>
      </c>
      <c r="F1794">
        <v>0</v>
      </c>
      <c r="G1794">
        <v>0</v>
      </c>
      <c r="H1794">
        <v>494.18</v>
      </c>
      <c r="I1794">
        <v>0</v>
      </c>
      <c r="J1794">
        <v>0</v>
      </c>
      <c r="K1794">
        <v>494.18</v>
      </c>
      <c r="L1794">
        <v>0</v>
      </c>
      <c r="M1794">
        <v>494.18</v>
      </c>
      <c r="N1794">
        <v>494.18</v>
      </c>
      <c r="O1794">
        <v>0</v>
      </c>
      <c r="P1794">
        <v>494.18</v>
      </c>
      <c r="Q1794">
        <v>0</v>
      </c>
      <c r="R1794">
        <v>494.18</v>
      </c>
      <c r="S1794">
        <v>0</v>
      </c>
      <c r="T1794">
        <v>494.18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 s="14">
        <f t="shared" si="82"/>
        <v>494.18</v>
      </c>
      <c r="AC1794" s="15">
        <f t="shared" ref="AC1794:AC1857" si="84">E1794+F1794+G1794+K1794+L1794</f>
        <v>494.18</v>
      </c>
      <c r="AD1794" s="14">
        <f t="shared" si="83"/>
        <v>0</v>
      </c>
    </row>
    <row r="1795" spans="1:30" x14ac:dyDescent="0.25">
      <c r="A1795" t="s">
        <v>1667</v>
      </c>
      <c r="B1795" t="s">
        <v>1668</v>
      </c>
      <c r="C1795" t="s">
        <v>1423</v>
      </c>
      <c r="D1795">
        <v>1720932</v>
      </c>
      <c r="E1795">
        <v>0</v>
      </c>
      <c r="F1795">
        <v>0</v>
      </c>
      <c r="G1795">
        <v>0</v>
      </c>
      <c r="H1795">
        <v>903.94</v>
      </c>
      <c r="I1795">
        <v>0</v>
      </c>
      <c r="J1795">
        <v>0</v>
      </c>
      <c r="K1795">
        <v>903.94</v>
      </c>
      <c r="L1795">
        <v>0</v>
      </c>
      <c r="M1795">
        <v>903.94</v>
      </c>
      <c r="N1795">
        <v>903.94</v>
      </c>
      <c r="O1795">
        <v>0</v>
      </c>
      <c r="P1795">
        <v>903.94</v>
      </c>
      <c r="Q1795">
        <v>0</v>
      </c>
      <c r="R1795">
        <v>903.94</v>
      </c>
      <c r="S1795">
        <v>0</v>
      </c>
      <c r="T1795">
        <v>903.94</v>
      </c>
      <c r="U1795">
        <v>1203.94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s="14">
        <f t="shared" ref="AB1795:AB1858" si="85">K1795</f>
        <v>903.94</v>
      </c>
      <c r="AC1795" s="15">
        <f t="shared" si="84"/>
        <v>903.94</v>
      </c>
      <c r="AD1795" s="14">
        <f t="shared" ref="AD1795:AD1858" si="86">F1795+G1795</f>
        <v>0</v>
      </c>
    </row>
    <row r="1796" spans="1:30" x14ac:dyDescent="0.25">
      <c r="A1796" t="s">
        <v>1667</v>
      </c>
      <c r="B1796" t="s">
        <v>1668</v>
      </c>
      <c r="C1796" t="s">
        <v>1423</v>
      </c>
      <c r="D1796">
        <v>8022714</v>
      </c>
      <c r="E1796">
        <v>0</v>
      </c>
      <c r="F1796">
        <v>0</v>
      </c>
      <c r="G1796">
        <v>0</v>
      </c>
      <c r="H1796">
        <v>-1070.2</v>
      </c>
      <c r="I1796">
        <v>0</v>
      </c>
      <c r="J1796">
        <v>0</v>
      </c>
      <c r="K1796">
        <v>-1070.2</v>
      </c>
      <c r="L1796">
        <v>0</v>
      </c>
      <c r="M1796">
        <v>-1070.2</v>
      </c>
      <c r="N1796">
        <v>-1070.2</v>
      </c>
      <c r="O1796">
        <v>0</v>
      </c>
      <c r="P1796">
        <v>-1070.2</v>
      </c>
      <c r="Q1796">
        <v>0</v>
      </c>
      <c r="R1796">
        <v>-1070.2</v>
      </c>
      <c r="S1796">
        <v>0</v>
      </c>
      <c r="T1796">
        <v>-1070.2</v>
      </c>
      <c r="U1796">
        <v>0</v>
      </c>
      <c r="V1796">
        <v>0</v>
      </c>
      <c r="W1796">
        <v>1070.2</v>
      </c>
      <c r="X1796">
        <v>0</v>
      </c>
      <c r="Y1796">
        <v>0</v>
      </c>
      <c r="Z1796">
        <v>1070.2</v>
      </c>
      <c r="AA1796">
        <v>0</v>
      </c>
      <c r="AB1796" s="14">
        <f t="shared" si="85"/>
        <v>-1070.2</v>
      </c>
      <c r="AC1796" s="15">
        <f t="shared" si="84"/>
        <v>-1070.2</v>
      </c>
      <c r="AD1796" s="14">
        <f t="shared" si="86"/>
        <v>0</v>
      </c>
    </row>
    <row r="1797" spans="1:30" x14ac:dyDescent="0.25">
      <c r="A1797" t="s">
        <v>1667</v>
      </c>
      <c r="B1797" t="s">
        <v>1668</v>
      </c>
      <c r="C1797" t="s">
        <v>1423</v>
      </c>
      <c r="D1797">
        <v>1757933</v>
      </c>
      <c r="E1797">
        <v>0</v>
      </c>
      <c r="F1797">
        <v>0</v>
      </c>
      <c r="G1797">
        <v>0</v>
      </c>
      <c r="H1797">
        <v>-344.62</v>
      </c>
      <c r="I1797">
        <v>0</v>
      </c>
      <c r="J1797">
        <v>0</v>
      </c>
      <c r="K1797">
        <v>-344.62</v>
      </c>
      <c r="L1797">
        <v>0</v>
      </c>
      <c r="M1797">
        <v>-344.62</v>
      </c>
      <c r="N1797">
        <v>-344.62</v>
      </c>
      <c r="O1797">
        <v>0</v>
      </c>
      <c r="P1797">
        <v>-344.62</v>
      </c>
      <c r="Q1797">
        <v>0</v>
      </c>
      <c r="R1797">
        <v>-344.62</v>
      </c>
      <c r="S1797">
        <v>0</v>
      </c>
      <c r="T1797">
        <v>-344.62</v>
      </c>
      <c r="U1797">
        <v>0</v>
      </c>
      <c r="V1797">
        <v>0</v>
      </c>
      <c r="W1797">
        <v>344.62</v>
      </c>
      <c r="X1797">
        <v>0</v>
      </c>
      <c r="Y1797">
        <v>0</v>
      </c>
      <c r="Z1797">
        <v>344.62</v>
      </c>
      <c r="AA1797">
        <v>0</v>
      </c>
      <c r="AB1797" s="14">
        <f t="shared" si="85"/>
        <v>-344.62</v>
      </c>
      <c r="AC1797" s="15">
        <f t="shared" si="84"/>
        <v>-344.62</v>
      </c>
      <c r="AD1797" s="14">
        <f t="shared" si="86"/>
        <v>0</v>
      </c>
    </row>
    <row r="1798" spans="1:30" x14ac:dyDescent="0.25">
      <c r="A1798" t="s">
        <v>1669</v>
      </c>
      <c r="B1798" t="s">
        <v>1670</v>
      </c>
      <c r="C1798" t="s">
        <v>1423</v>
      </c>
      <c r="D1798">
        <v>6476818</v>
      </c>
      <c r="E1798">
        <v>0</v>
      </c>
      <c r="F1798">
        <v>0</v>
      </c>
      <c r="G1798">
        <v>0</v>
      </c>
      <c r="H1798">
        <v>300</v>
      </c>
      <c r="I1798">
        <v>0</v>
      </c>
      <c r="J1798">
        <v>0</v>
      </c>
      <c r="K1798">
        <v>300</v>
      </c>
      <c r="L1798">
        <v>0</v>
      </c>
      <c r="M1798">
        <v>300</v>
      </c>
      <c r="N1798">
        <v>300</v>
      </c>
      <c r="O1798">
        <v>0</v>
      </c>
      <c r="P1798">
        <v>300</v>
      </c>
      <c r="Q1798">
        <v>0</v>
      </c>
      <c r="R1798">
        <v>300</v>
      </c>
      <c r="S1798">
        <v>0</v>
      </c>
      <c r="T1798">
        <v>300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s="14">
        <f t="shared" si="85"/>
        <v>300</v>
      </c>
      <c r="AC1798" s="15">
        <f t="shared" si="84"/>
        <v>300</v>
      </c>
      <c r="AD1798" s="14">
        <f t="shared" si="86"/>
        <v>0</v>
      </c>
    </row>
    <row r="1799" spans="1:30" x14ac:dyDescent="0.25">
      <c r="A1799" t="s">
        <v>1669</v>
      </c>
      <c r="B1799" t="s">
        <v>1670</v>
      </c>
      <c r="C1799" t="s">
        <v>1423</v>
      </c>
      <c r="D1799">
        <v>7717207</v>
      </c>
      <c r="E1799">
        <v>0</v>
      </c>
      <c r="F1799">
        <v>0</v>
      </c>
      <c r="G1799">
        <v>0</v>
      </c>
      <c r="H1799">
        <v>-13.02</v>
      </c>
      <c r="I1799">
        <v>0</v>
      </c>
      <c r="J1799">
        <v>0</v>
      </c>
      <c r="K1799">
        <v>-13.02</v>
      </c>
      <c r="L1799">
        <v>0</v>
      </c>
      <c r="M1799">
        <v>-13.02</v>
      </c>
      <c r="N1799">
        <v>-13.02</v>
      </c>
      <c r="O1799">
        <v>0</v>
      </c>
      <c r="P1799">
        <v>-13.02</v>
      </c>
      <c r="Q1799">
        <v>0</v>
      </c>
      <c r="R1799">
        <v>-13.02</v>
      </c>
      <c r="S1799">
        <v>0</v>
      </c>
      <c r="T1799">
        <v>-13.02</v>
      </c>
      <c r="U1799">
        <v>0</v>
      </c>
      <c r="V1799">
        <v>0</v>
      </c>
      <c r="W1799">
        <v>13.02</v>
      </c>
      <c r="X1799">
        <v>0</v>
      </c>
      <c r="Y1799">
        <v>0</v>
      </c>
      <c r="Z1799">
        <v>13.02</v>
      </c>
      <c r="AA1799">
        <v>0</v>
      </c>
      <c r="AB1799" s="14">
        <f t="shared" si="85"/>
        <v>-13.02</v>
      </c>
      <c r="AC1799" s="15">
        <f t="shared" si="84"/>
        <v>-13.02</v>
      </c>
      <c r="AD1799" s="14">
        <f t="shared" si="86"/>
        <v>0</v>
      </c>
    </row>
    <row r="1800" spans="1:30" x14ac:dyDescent="0.25">
      <c r="A1800" t="s">
        <v>1669</v>
      </c>
      <c r="B1800" t="s">
        <v>1670</v>
      </c>
      <c r="C1800" t="s">
        <v>1423</v>
      </c>
      <c r="D1800">
        <v>7890097</v>
      </c>
      <c r="E1800">
        <v>0</v>
      </c>
      <c r="F1800">
        <v>0</v>
      </c>
      <c r="G1800">
        <v>0</v>
      </c>
      <c r="H1800">
        <v>400</v>
      </c>
      <c r="I1800">
        <v>25000</v>
      </c>
      <c r="J1800">
        <v>0</v>
      </c>
      <c r="K1800">
        <v>400</v>
      </c>
      <c r="L1800">
        <v>0</v>
      </c>
      <c r="M1800">
        <v>400</v>
      </c>
      <c r="N1800">
        <v>400</v>
      </c>
      <c r="O1800">
        <v>0</v>
      </c>
      <c r="P1800">
        <v>400</v>
      </c>
      <c r="Q1800">
        <v>0</v>
      </c>
      <c r="R1800">
        <v>400</v>
      </c>
      <c r="S1800">
        <v>0</v>
      </c>
      <c r="T1800">
        <v>400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s="14">
        <f t="shared" si="85"/>
        <v>400</v>
      </c>
      <c r="AC1800" s="15">
        <f t="shared" si="84"/>
        <v>400</v>
      </c>
      <c r="AD1800" s="14">
        <f t="shared" si="86"/>
        <v>0</v>
      </c>
    </row>
    <row r="1801" spans="1:30" x14ac:dyDescent="0.25">
      <c r="A1801" t="s">
        <v>1671</v>
      </c>
      <c r="B1801" t="s">
        <v>1672</v>
      </c>
      <c r="C1801" t="s">
        <v>1423</v>
      </c>
      <c r="D1801">
        <v>2419065</v>
      </c>
      <c r="E1801">
        <v>0</v>
      </c>
      <c r="F1801">
        <v>0</v>
      </c>
      <c r="G1801">
        <v>2081.1999999999998</v>
      </c>
      <c r="H1801">
        <v>1303.77</v>
      </c>
      <c r="I1801">
        <v>0</v>
      </c>
      <c r="J1801">
        <v>0</v>
      </c>
      <c r="K1801">
        <v>1303.77</v>
      </c>
      <c r="L1801">
        <v>0</v>
      </c>
      <c r="M1801">
        <v>1303.77</v>
      </c>
      <c r="N1801">
        <v>1824.07</v>
      </c>
      <c r="O1801">
        <v>0</v>
      </c>
      <c r="P1801">
        <v>1824.07</v>
      </c>
      <c r="Q1801">
        <v>0</v>
      </c>
      <c r="R1801">
        <v>1824.07</v>
      </c>
      <c r="S1801">
        <v>0</v>
      </c>
      <c r="T1801">
        <v>1824.07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s="14">
        <f t="shared" si="85"/>
        <v>1303.77</v>
      </c>
      <c r="AC1801" s="15">
        <f t="shared" si="84"/>
        <v>3384.97</v>
      </c>
      <c r="AD1801" s="14">
        <f t="shared" si="86"/>
        <v>2081.1999999999998</v>
      </c>
    </row>
    <row r="1802" spans="1:30" x14ac:dyDescent="0.25">
      <c r="A1802" t="s">
        <v>1671</v>
      </c>
      <c r="B1802" t="s">
        <v>1672</v>
      </c>
      <c r="C1802" t="s">
        <v>1423</v>
      </c>
      <c r="D1802">
        <v>1871718</v>
      </c>
      <c r="E1802">
        <v>0</v>
      </c>
      <c r="F1802">
        <v>17885</v>
      </c>
      <c r="G1802">
        <v>14352.15</v>
      </c>
      <c r="H1802">
        <v>-4782.0200000000004</v>
      </c>
      <c r="I1802">
        <v>0</v>
      </c>
      <c r="J1802">
        <v>0</v>
      </c>
      <c r="K1802">
        <v>-4782.0200000000004</v>
      </c>
      <c r="L1802">
        <v>0</v>
      </c>
      <c r="M1802">
        <v>-4782.0200000000004</v>
      </c>
      <c r="N1802">
        <v>16691.017500000002</v>
      </c>
      <c r="O1802">
        <v>6259.75</v>
      </c>
      <c r="P1802">
        <v>10431.2675</v>
      </c>
      <c r="Q1802">
        <v>3577</v>
      </c>
      <c r="R1802">
        <v>13114.0175</v>
      </c>
      <c r="S1802">
        <v>2682.75</v>
      </c>
      <c r="T1802">
        <v>14008.2675</v>
      </c>
      <c r="U1802">
        <v>0</v>
      </c>
      <c r="V1802">
        <v>0</v>
      </c>
      <c r="W1802">
        <v>4782.0200000000004</v>
      </c>
      <c r="X1802">
        <v>0</v>
      </c>
      <c r="Y1802">
        <v>0</v>
      </c>
      <c r="Z1802">
        <v>4782.0200000000004</v>
      </c>
      <c r="AA1802">
        <v>0</v>
      </c>
      <c r="AB1802" s="14">
        <f t="shared" si="85"/>
        <v>-4782.0200000000004</v>
      </c>
      <c r="AC1802" s="15">
        <f t="shared" si="84"/>
        <v>27455.13</v>
      </c>
      <c r="AD1802" s="14">
        <f t="shared" si="86"/>
        <v>32237.15</v>
      </c>
    </row>
    <row r="1803" spans="1:30" x14ac:dyDescent="0.25">
      <c r="A1803" t="s">
        <v>1671</v>
      </c>
      <c r="B1803" t="s">
        <v>1672</v>
      </c>
      <c r="C1803" t="s">
        <v>1423</v>
      </c>
      <c r="D1803">
        <v>3764003</v>
      </c>
      <c r="E1803">
        <v>0</v>
      </c>
      <c r="F1803">
        <v>0</v>
      </c>
      <c r="G1803">
        <v>0</v>
      </c>
      <c r="H1803">
        <v>-667.57</v>
      </c>
      <c r="I1803">
        <v>0</v>
      </c>
      <c r="J1803">
        <v>0</v>
      </c>
      <c r="K1803">
        <v>-667.57</v>
      </c>
      <c r="L1803">
        <v>0</v>
      </c>
      <c r="M1803">
        <v>-667.57</v>
      </c>
      <c r="N1803">
        <v>-667.57</v>
      </c>
      <c r="O1803">
        <v>0</v>
      </c>
      <c r="P1803">
        <v>-667.57</v>
      </c>
      <c r="Q1803">
        <v>0</v>
      </c>
      <c r="R1803">
        <v>-667.57</v>
      </c>
      <c r="S1803">
        <v>0</v>
      </c>
      <c r="T1803">
        <v>-667.57</v>
      </c>
      <c r="U1803">
        <v>0</v>
      </c>
      <c r="V1803">
        <v>0</v>
      </c>
      <c r="W1803">
        <v>667.57</v>
      </c>
      <c r="X1803">
        <v>0</v>
      </c>
      <c r="Y1803">
        <v>0</v>
      </c>
      <c r="Z1803">
        <v>667.57</v>
      </c>
      <c r="AA1803">
        <v>0</v>
      </c>
      <c r="AB1803" s="14">
        <f t="shared" si="85"/>
        <v>-667.57</v>
      </c>
      <c r="AC1803" s="15">
        <f t="shared" si="84"/>
        <v>-667.57</v>
      </c>
      <c r="AD1803" s="14">
        <f t="shared" si="86"/>
        <v>0</v>
      </c>
    </row>
    <row r="1804" spans="1:30" x14ac:dyDescent="0.25">
      <c r="A1804" t="s">
        <v>1671</v>
      </c>
      <c r="B1804" t="s">
        <v>1672</v>
      </c>
      <c r="C1804" t="s">
        <v>1423</v>
      </c>
      <c r="D1804">
        <v>3075203</v>
      </c>
      <c r="E1804">
        <v>0</v>
      </c>
      <c r="F1804">
        <v>0</v>
      </c>
      <c r="G1804">
        <v>0</v>
      </c>
      <c r="H1804">
        <v>3617.8</v>
      </c>
      <c r="I1804">
        <v>0</v>
      </c>
      <c r="J1804">
        <v>0</v>
      </c>
      <c r="K1804">
        <v>3617.8</v>
      </c>
      <c r="L1804">
        <v>0</v>
      </c>
      <c r="M1804">
        <v>3617.8</v>
      </c>
      <c r="N1804">
        <v>3617.8</v>
      </c>
      <c r="O1804">
        <v>0</v>
      </c>
      <c r="P1804">
        <v>3617.8</v>
      </c>
      <c r="Q1804">
        <v>0</v>
      </c>
      <c r="R1804">
        <v>3617.8</v>
      </c>
      <c r="S1804">
        <v>0</v>
      </c>
      <c r="T1804">
        <v>3617.8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s="14">
        <f t="shared" si="85"/>
        <v>3617.8</v>
      </c>
      <c r="AC1804" s="15">
        <f t="shared" si="84"/>
        <v>3617.8</v>
      </c>
      <c r="AD1804" s="14">
        <f t="shared" si="86"/>
        <v>0</v>
      </c>
    </row>
    <row r="1805" spans="1:30" x14ac:dyDescent="0.25">
      <c r="A1805" t="s">
        <v>1671</v>
      </c>
      <c r="B1805" t="s">
        <v>1672</v>
      </c>
      <c r="C1805" t="s">
        <v>1423</v>
      </c>
      <c r="D1805">
        <v>5240263</v>
      </c>
      <c r="E1805">
        <v>0</v>
      </c>
      <c r="F1805">
        <v>0</v>
      </c>
      <c r="G1805">
        <v>0</v>
      </c>
      <c r="H1805">
        <v>-654.57000000000005</v>
      </c>
      <c r="I1805">
        <v>0</v>
      </c>
      <c r="J1805">
        <v>0</v>
      </c>
      <c r="K1805">
        <v>-654.57000000000005</v>
      </c>
      <c r="L1805">
        <v>0</v>
      </c>
      <c r="M1805">
        <v>-654.57000000000005</v>
      </c>
      <c r="N1805">
        <v>-654.57000000000005</v>
      </c>
      <c r="O1805">
        <v>0</v>
      </c>
      <c r="P1805">
        <v>-654.57000000000005</v>
      </c>
      <c r="Q1805">
        <v>0</v>
      </c>
      <c r="R1805">
        <v>-654.57000000000005</v>
      </c>
      <c r="S1805">
        <v>0</v>
      </c>
      <c r="T1805">
        <v>-654.57000000000005</v>
      </c>
      <c r="U1805">
        <v>0</v>
      </c>
      <c r="V1805">
        <v>0</v>
      </c>
      <c r="W1805">
        <v>654.57000000000005</v>
      </c>
      <c r="X1805">
        <v>0</v>
      </c>
      <c r="Y1805">
        <v>0</v>
      </c>
      <c r="Z1805">
        <v>654.57000000000005</v>
      </c>
      <c r="AA1805">
        <v>0</v>
      </c>
      <c r="AB1805" s="14">
        <f t="shared" si="85"/>
        <v>-654.57000000000005</v>
      </c>
      <c r="AC1805" s="15">
        <f t="shared" si="84"/>
        <v>-654.57000000000005</v>
      </c>
      <c r="AD1805" s="14">
        <f t="shared" si="86"/>
        <v>0</v>
      </c>
    </row>
    <row r="1806" spans="1:30" x14ac:dyDescent="0.25">
      <c r="A1806" t="s">
        <v>1671</v>
      </c>
      <c r="B1806" t="s">
        <v>1672</v>
      </c>
      <c r="C1806" t="s">
        <v>1423</v>
      </c>
      <c r="D1806">
        <v>1902472</v>
      </c>
      <c r="E1806">
        <v>0</v>
      </c>
      <c r="F1806">
        <v>109600</v>
      </c>
      <c r="G1806">
        <v>0</v>
      </c>
      <c r="H1806">
        <v>-56685.31</v>
      </c>
      <c r="I1806">
        <v>0</v>
      </c>
      <c r="J1806">
        <v>0</v>
      </c>
      <c r="K1806">
        <v>-56685.31</v>
      </c>
      <c r="L1806">
        <v>0</v>
      </c>
      <c r="M1806">
        <v>-56685.31</v>
      </c>
      <c r="N1806">
        <v>52914.69</v>
      </c>
      <c r="O1806">
        <v>38360</v>
      </c>
      <c r="P1806">
        <v>14554.69</v>
      </c>
      <c r="Q1806">
        <v>21920</v>
      </c>
      <c r="R1806">
        <v>30994.69</v>
      </c>
      <c r="S1806">
        <v>16440</v>
      </c>
      <c r="T1806">
        <v>36474.69</v>
      </c>
      <c r="U1806">
        <v>0</v>
      </c>
      <c r="V1806">
        <v>0</v>
      </c>
      <c r="W1806">
        <v>56685.31</v>
      </c>
      <c r="X1806">
        <v>0</v>
      </c>
      <c r="Y1806">
        <v>0</v>
      </c>
      <c r="Z1806">
        <v>56685.31</v>
      </c>
      <c r="AA1806">
        <v>0</v>
      </c>
      <c r="AB1806" s="14">
        <f t="shared" si="85"/>
        <v>-56685.31</v>
      </c>
      <c r="AC1806" s="15">
        <f t="shared" si="84"/>
        <v>52914.69</v>
      </c>
      <c r="AD1806" s="14">
        <f t="shared" si="86"/>
        <v>109600</v>
      </c>
    </row>
    <row r="1807" spans="1:30" x14ac:dyDescent="0.25">
      <c r="A1807" t="s">
        <v>1671</v>
      </c>
      <c r="B1807" t="s">
        <v>1672</v>
      </c>
      <c r="C1807" t="s">
        <v>1423</v>
      </c>
      <c r="D1807">
        <v>2124101</v>
      </c>
      <c r="E1807">
        <v>0</v>
      </c>
      <c r="F1807">
        <v>391820</v>
      </c>
      <c r="G1807">
        <v>0</v>
      </c>
      <c r="H1807">
        <v>19347.650000000001</v>
      </c>
      <c r="I1807">
        <v>0</v>
      </c>
      <c r="J1807">
        <v>0</v>
      </c>
      <c r="K1807">
        <v>19347.650000000001</v>
      </c>
      <c r="L1807">
        <v>0</v>
      </c>
      <c r="M1807">
        <v>19347.650000000001</v>
      </c>
      <c r="N1807">
        <v>411167.65</v>
      </c>
      <c r="O1807">
        <v>137137</v>
      </c>
      <c r="P1807">
        <v>274030.65000000002</v>
      </c>
      <c r="Q1807">
        <v>78364</v>
      </c>
      <c r="R1807">
        <v>332803.65000000002</v>
      </c>
      <c r="S1807">
        <v>58773</v>
      </c>
      <c r="T1807">
        <v>352394.65</v>
      </c>
      <c r="U1807">
        <v>19354.919999999998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s="14">
        <f t="shared" si="85"/>
        <v>19347.650000000001</v>
      </c>
      <c r="AC1807" s="15">
        <f t="shared" si="84"/>
        <v>411167.65</v>
      </c>
      <c r="AD1807" s="14">
        <f t="shared" si="86"/>
        <v>391820</v>
      </c>
    </row>
    <row r="1808" spans="1:30" x14ac:dyDescent="0.25">
      <c r="A1808" t="s">
        <v>1671</v>
      </c>
      <c r="B1808" t="s">
        <v>1672</v>
      </c>
      <c r="C1808" t="s">
        <v>1423</v>
      </c>
      <c r="D1808">
        <v>1479752</v>
      </c>
      <c r="E1808">
        <v>0</v>
      </c>
      <c r="F1808">
        <v>0</v>
      </c>
      <c r="G1808">
        <v>0</v>
      </c>
      <c r="H1808">
        <v>4968.26</v>
      </c>
      <c r="I1808">
        <v>0</v>
      </c>
      <c r="J1808">
        <v>0</v>
      </c>
      <c r="K1808">
        <v>4968.26</v>
      </c>
      <c r="L1808">
        <v>0</v>
      </c>
      <c r="M1808">
        <v>4968.26</v>
      </c>
      <c r="N1808">
        <v>4968.26</v>
      </c>
      <c r="O1808">
        <v>0</v>
      </c>
      <c r="P1808">
        <v>4968.26</v>
      </c>
      <c r="Q1808">
        <v>0</v>
      </c>
      <c r="R1808">
        <v>4968.26</v>
      </c>
      <c r="S1808">
        <v>0</v>
      </c>
      <c r="T1808">
        <v>4968.26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s="14">
        <f t="shared" si="85"/>
        <v>4968.26</v>
      </c>
      <c r="AC1808" s="15">
        <f t="shared" si="84"/>
        <v>4968.26</v>
      </c>
      <c r="AD1808" s="14">
        <f t="shared" si="86"/>
        <v>0</v>
      </c>
    </row>
    <row r="1809" spans="1:30" x14ac:dyDescent="0.25">
      <c r="A1809" t="s">
        <v>1673</v>
      </c>
      <c r="B1809" t="s">
        <v>1674</v>
      </c>
      <c r="C1809" t="s">
        <v>1423</v>
      </c>
      <c r="D1809">
        <v>6129180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14837.31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s="14">
        <f t="shared" si="85"/>
        <v>0</v>
      </c>
      <c r="AC1809" s="15">
        <f t="shared" si="84"/>
        <v>0</v>
      </c>
      <c r="AD1809" s="14">
        <f t="shared" si="86"/>
        <v>0</v>
      </c>
    </row>
    <row r="1810" spans="1:30" x14ac:dyDescent="0.25">
      <c r="A1810" t="s">
        <v>1675</v>
      </c>
      <c r="B1810" t="s">
        <v>1676</v>
      </c>
      <c r="C1810" t="s">
        <v>1423</v>
      </c>
      <c r="D1810">
        <v>3076410</v>
      </c>
      <c r="E1810">
        <v>0</v>
      </c>
      <c r="F1810">
        <v>0</v>
      </c>
      <c r="G1810">
        <v>0</v>
      </c>
      <c r="H1810">
        <v>-7347.69</v>
      </c>
      <c r="I1810">
        <v>0</v>
      </c>
      <c r="J1810">
        <v>0</v>
      </c>
      <c r="K1810">
        <v>-7347.69</v>
      </c>
      <c r="L1810">
        <v>0</v>
      </c>
      <c r="M1810">
        <v>-7347.69</v>
      </c>
      <c r="N1810">
        <v>-7347.69</v>
      </c>
      <c r="O1810">
        <v>0</v>
      </c>
      <c r="P1810">
        <v>-7347.69</v>
      </c>
      <c r="Q1810">
        <v>0</v>
      </c>
      <c r="R1810">
        <v>-7347.69</v>
      </c>
      <c r="S1810">
        <v>0</v>
      </c>
      <c r="T1810">
        <v>-7347.69</v>
      </c>
      <c r="U1810">
        <v>12416.09</v>
      </c>
      <c r="V1810">
        <v>0</v>
      </c>
      <c r="W1810">
        <v>19763.78</v>
      </c>
      <c r="X1810">
        <v>0</v>
      </c>
      <c r="Y1810">
        <v>0</v>
      </c>
      <c r="Z1810">
        <v>19763.78</v>
      </c>
      <c r="AA1810">
        <v>0</v>
      </c>
      <c r="AB1810" s="14">
        <f t="shared" si="85"/>
        <v>-7347.69</v>
      </c>
      <c r="AC1810" s="15">
        <f t="shared" si="84"/>
        <v>-7347.69</v>
      </c>
      <c r="AD1810" s="14">
        <f t="shared" si="86"/>
        <v>0</v>
      </c>
    </row>
    <row r="1811" spans="1:30" x14ac:dyDescent="0.25">
      <c r="A1811" t="s">
        <v>1677</v>
      </c>
      <c r="B1811" t="s">
        <v>1678</v>
      </c>
      <c r="C1811" t="s">
        <v>1423</v>
      </c>
      <c r="D1811">
        <v>1219087</v>
      </c>
      <c r="E1811">
        <v>0</v>
      </c>
      <c r="F1811">
        <v>0</v>
      </c>
      <c r="G1811">
        <v>0</v>
      </c>
      <c r="H1811">
        <v>103.78</v>
      </c>
      <c r="I1811">
        <v>0</v>
      </c>
      <c r="J1811">
        <v>0</v>
      </c>
      <c r="K1811">
        <v>103.78</v>
      </c>
      <c r="L1811">
        <v>0</v>
      </c>
      <c r="M1811">
        <v>103.78</v>
      </c>
      <c r="N1811">
        <v>103.78</v>
      </c>
      <c r="O1811">
        <v>0</v>
      </c>
      <c r="P1811">
        <v>103.78</v>
      </c>
      <c r="Q1811">
        <v>0</v>
      </c>
      <c r="R1811">
        <v>103.78</v>
      </c>
      <c r="S1811">
        <v>0</v>
      </c>
      <c r="T1811">
        <v>103.78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 s="14">
        <f t="shared" si="85"/>
        <v>103.78</v>
      </c>
      <c r="AC1811" s="15">
        <f t="shared" si="84"/>
        <v>103.78</v>
      </c>
      <c r="AD1811" s="14">
        <f t="shared" si="86"/>
        <v>0</v>
      </c>
    </row>
    <row r="1812" spans="1:30" x14ac:dyDescent="0.25">
      <c r="A1812" t="s">
        <v>1677</v>
      </c>
      <c r="B1812" t="s">
        <v>1678</v>
      </c>
      <c r="C1812" t="s">
        <v>1423</v>
      </c>
      <c r="D1812">
        <v>4794781</v>
      </c>
      <c r="E1812">
        <v>0</v>
      </c>
      <c r="F1812">
        <v>0</v>
      </c>
      <c r="G1812">
        <v>0</v>
      </c>
      <c r="H1812">
        <v>-226.43</v>
      </c>
      <c r="I1812">
        <v>0</v>
      </c>
      <c r="J1812">
        <v>0</v>
      </c>
      <c r="K1812">
        <v>-226.43</v>
      </c>
      <c r="L1812">
        <v>0</v>
      </c>
      <c r="M1812">
        <v>-226.43</v>
      </c>
      <c r="N1812">
        <v>-226.43</v>
      </c>
      <c r="O1812">
        <v>0</v>
      </c>
      <c r="P1812">
        <v>-226.43</v>
      </c>
      <c r="Q1812">
        <v>0</v>
      </c>
      <c r="R1812">
        <v>-226.43</v>
      </c>
      <c r="S1812">
        <v>0</v>
      </c>
      <c r="T1812">
        <v>-226.43</v>
      </c>
      <c r="U1812">
        <v>0</v>
      </c>
      <c r="V1812">
        <v>0</v>
      </c>
      <c r="W1812">
        <v>226.43</v>
      </c>
      <c r="X1812">
        <v>0</v>
      </c>
      <c r="Y1812">
        <v>0</v>
      </c>
      <c r="Z1812">
        <v>226.43</v>
      </c>
      <c r="AA1812">
        <v>0</v>
      </c>
      <c r="AB1812" s="14">
        <f t="shared" si="85"/>
        <v>-226.43</v>
      </c>
      <c r="AC1812" s="15">
        <f t="shared" si="84"/>
        <v>-226.43</v>
      </c>
      <c r="AD1812" s="14">
        <f t="shared" si="86"/>
        <v>0</v>
      </c>
    </row>
    <row r="1813" spans="1:30" x14ac:dyDescent="0.25">
      <c r="A1813" t="s">
        <v>1679</v>
      </c>
      <c r="B1813" t="s">
        <v>1422</v>
      </c>
      <c r="C1813" t="s">
        <v>1423</v>
      </c>
      <c r="D1813">
        <v>6004715</v>
      </c>
      <c r="E1813">
        <v>0</v>
      </c>
      <c r="F1813">
        <v>0</v>
      </c>
      <c r="G1813">
        <v>0</v>
      </c>
      <c r="H1813">
        <v>1125</v>
      </c>
      <c r="I1813">
        <v>0</v>
      </c>
      <c r="J1813">
        <v>0</v>
      </c>
      <c r="K1813">
        <v>1125</v>
      </c>
      <c r="L1813">
        <v>0</v>
      </c>
      <c r="M1813">
        <v>1125</v>
      </c>
      <c r="N1813">
        <v>1125</v>
      </c>
      <c r="O1813">
        <v>0</v>
      </c>
      <c r="P1813">
        <v>1125</v>
      </c>
      <c r="Q1813">
        <v>0</v>
      </c>
      <c r="R1813">
        <v>1125</v>
      </c>
      <c r="S1813">
        <v>0</v>
      </c>
      <c r="T1813">
        <v>1125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 s="14">
        <f t="shared" si="85"/>
        <v>1125</v>
      </c>
      <c r="AC1813" s="15">
        <f t="shared" si="84"/>
        <v>1125</v>
      </c>
      <c r="AD1813" s="14">
        <f t="shared" si="86"/>
        <v>0</v>
      </c>
    </row>
    <row r="1814" spans="1:30" x14ac:dyDescent="0.25">
      <c r="A1814" t="s">
        <v>1679</v>
      </c>
      <c r="B1814" t="s">
        <v>1422</v>
      </c>
      <c r="C1814" t="s">
        <v>1423</v>
      </c>
      <c r="D1814">
        <v>7866627</v>
      </c>
      <c r="E1814">
        <v>0</v>
      </c>
      <c r="F1814">
        <v>0</v>
      </c>
      <c r="G1814">
        <v>0</v>
      </c>
      <c r="H1814">
        <v>566</v>
      </c>
      <c r="I1814">
        <v>0</v>
      </c>
      <c r="J1814">
        <v>0</v>
      </c>
      <c r="K1814">
        <v>566</v>
      </c>
      <c r="L1814">
        <v>0</v>
      </c>
      <c r="M1814">
        <v>566</v>
      </c>
      <c r="N1814">
        <v>566</v>
      </c>
      <c r="O1814">
        <v>0</v>
      </c>
      <c r="P1814">
        <v>566</v>
      </c>
      <c r="Q1814">
        <v>0</v>
      </c>
      <c r="R1814">
        <v>566</v>
      </c>
      <c r="S1814">
        <v>0</v>
      </c>
      <c r="T1814">
        <v>566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s="14">
        <f t="shared" si="85"/>
        <v>566</v>
      </c>
      <c r="AC1814" s="15">
        <f t="shared" si="84"/>
        <v>566</v>
      </c>
      <c r="AD1814" s="14">
        <f t="shared" si="86"/>
        <v>0</v>
      </c>
    </row>
    <row r="1815" spans="1:30" x14ac:dyDescent="0.25">
      <c r="A1815" t="s">
        <v>1680</v>
      </c>
      <c r="B1815" t="s">
        <v>1681</v>
      </c>
      <c r="C1815" t="s">
        <v>1423</v>
      </c>
      <c r="D1815">
        <v>4849195</v>
      </c>
      <c r="E1815">
        <v>0</v>
      </c>
      <c r="F1815">
        <v>3820</v>
      </c>
      <c r="G1815">
        <v>0</v>
      </c>
      <c r="H1815">
        <v>-1232.81</v>
      </c>
      <c r="I1815">
        <v>0</v>
      </c>
      <c r="J1815">
        <v>0</v>
      </c>
      <c r="K1815">
        <v>-1232.81</v>
      </c>
      <c r="L1815">
        <v>0</v>
      </c>
      <c r="M1815">
        <v>-1232.81</v>
      </c>
      <c r="N1815">
        <v>2587.19</v>
      </c>
      <c r="O1815">
        <v>1337</v>
      </c>
      <c r="P1815">
        <v>1250.19</v>
      </c>
      <c r="Q1815">
        <v>764</v>
      </c>
      <c r="R1815">
        <v>1823.19</v>
      </c>
      <c r="S1815">
        <v>573</v>
      </c>
      <c r="T1815">
        <v>2014.19</v>
      </c>
      <c r="U1815">
        <v>2755.47</v>
      </c>
      <c r="V1815">
        <v>0</v>
      </c>
      <c r="W1815">
        <v>3988.28</v>
      </c>
      <c r="X1815">
        <v>0</v>
      </c>
      <c r="Y1815">
        <v>0</v>
      </c>
      <c r="Z1815">
        <v>3988.28</v>
      </c>
      <c r="AA1815">
        <v>0</v>
      </c>
      <c r="AB1815" s="14">
        <f t="shared" si="85"/>
        <v>-1232.81</v>
      </c>
      <c r="AC1815" s="15">
        <f t="shared" si="84"/>
        <v>2587.19</v>
      </c>
      <c r="AD1815" s="14">
        <f t="shared" si="86"/>
        <v>3820</v>
      </c>
    </row>
    <row r="1816" spans="1:30" x14ac:dyDescent="0.25">
      <c r="A1816" t="s">
        <v>1680</v>
      </c>
      <c r="B1816" t="s">
        <v>1681</v>
      </c>
      <c r="C1816" t="s">
        <v>1423</v>
      </c>
      <c r="D1816">
        <v>5272958</v>
      </c>
      <c r="E1816">
        <v>0</v>
      </c>
      <c r="F1816">
        <v>11419.7</v>
      </c>
      <c r="G1816">
        <v>0</v>
      </c>
      <c r="H1816">
        <v>9790.65</v>
      </c>
      <c r="I1816">
        <v>0</v>
      </c>
      <c r="J1816">
        <v>-7557.02</v>
      </c>
      <c r="K1816">
        <v>2233.63</v>
      </c>
      <c r="L1816">
        <v>0</v>
      </c>
      <c r="M1816">
        <v>2233.63</v>
      </c>
      <c r="N1816">
        <v>13653.33</v>
      </c>
      <c r="O1816">
        <v>3996.895</v>
      </c>
      <c r="P1816">
        <v>9656.4349999999995</v>
      </c>
      <c r="Q1816">
        <v>2283.94</v>
      </c>
      <c r="R1816">
        <v>11369.39</v>
      </c>
      <c r="S1816">
        <v>1712.9549999999999</v>
      </c>
      <c r="T1816">
        <v>11940.375</v>
      </c>
      <c r="U1816">
        <v>3191.2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s="14">
        <f t="shared" si="85"/>
        <v>2233.63</v>
      </c>
      <c r="AC1816" s="15">
        <f t="shared" si="84"/>
        <v>13653.330000000002</v>
      </c>
      <c r="AD1816" s="14">
        <f t="shared" si="86"/>
        <v>11419.7</v>
      </c>
    </row>
    <row r="1817" spans="1:30" x14ac:dyDescent="0.25">
      <c r="A1817" t="s">
        <v>1679</v>
      </c>
      <c r="B1817" t="s">
        <v>1422</v>
      </c>
      <c r="C1817" t="s">
        <v>1423</v>
      </c>
      <c r="D1817">
        <v>6750700</v>
      </c>
      <c r="E1817">
        <v>0</v>
      </c>
      <c r="F1817">
        <v>0</v>
      </c>
      <c r="G1817">
        <v>0</v>
      </c>
      <c r="H1817">
        <v>300</v>
      </c>
      <c r="I1817">
        <v>0</v>
      </c>
      <c r="J1817">
        <v>0</v>
      </c>
      <c r="K1817">
        <v>300</v>
      </c>
      <c r="L1817">
        <v>0</v>
      </c>
      <c r="M1817">
        <v>300</v>
      </c>
      <c r="N1817">
        <v>300</v>
      </c>
      <c r="O1817">
        <v>0</v>
      </c>
      <c r="P1817">
        <v>300</v>
      </c>
      <c r="Q1817">
        <v>0</v>
      </c>
      <c r="R1817">
        <v>300</v>
      </c>
      <c r="S1817">
        <v>0</v>
      </c>
      <c r="T1817">
        <v>300</v>
      </c>
      <c r="U1817">
        <v>504.38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s="14">
        <f t="shared" si="85"/>
        <v>300</v>
      </c>
      <c r="AC1817" s="15">
        <f t="shared" si="84"/>
        <v>300</v>
      </c>
      <c r="AD1817" s="14">
        <f t="shared" si="86"/>
        <v>0</v>
      </c>
    </row>
    <row r="1818" spans="1:30" x14ac:dyDescent="0.25">
      <c r="A1818" t="s">
        <v>1682</v>
      </c>
      <c r="B1818" t="s">
        <v>1683</v>
      </c>
      <c r="C1818" t="s">
        <v>1423</v>
      </c>
      <c r="D1818">
        <v>6646433</v>
      </c>
      <c r="E1818">
        <v>0</v>
      </c>
      <c r="F1818">
        <v>0</v>
      </c>
      <c r="G1818">
        <v>0</v>
      </c>
      <c r="H1818">
        <v>29.99</v>
      </c>
      <c r="I1818">
        <v>0</v>
      </c>
      <c r="J1818">
        <v>0</v>
      </c>
      <c r="K1818">
        <v>29.99</v>
      </c>
      <c r="L1818">
        <v>0</v>
      </c>
      <c r="M1818">
        <v>29.99</v>
      </c>
      <c r="N1818">
        <v>29.99</v>
      </c>
      <c r="O1818">
        <v>0</v>
      </c>
      <c r="P1818">
        <v>29.99</v>
      </c>
      <c r="Q1818">
        <v>0</v>
      </c>
      <c r="R1818">
        <v>29.99</v>
      </c>
      <c r="S1818">
        <v>0</v>
      </c>
      <c r="T1818">
        <v>29.99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s="14">
        <f t="shared" si="85"/>
        <v>29.99</v>
      </c>
      <c r="AC1818" s="15">
        <f t="shared" si="84"/>
        <v>29.99</v>
      </c>
      <c r="AD1818" s="14">
        <f t="shared" si="86"/>
        <v>0</v>
      </c>
    </row>
    <row r="1819" spans="1:30" x14ac:dyDescent="0.25">
      <c r="A1819" t="s">
        <v>1680</v>
      </c>
      <c r="B1819" t="s">
        <v>1681</v>
      </c>
      <c r="C1819" t="s">
        <v>1423</v>
      </c>
      <c r="D1819">
        <v>2781718</v>
      </c>
      <c r="E1819">
        <v>0</v>
      </c>
      <c r="F1819">
        <v>9744.1</v>
      </c>
      <c r="G1819">
        <v>0</v>
      </c>
      <c r="H1819">
        <v>-3625.86</v>
      </c>
      <c r="I1819">
        <v>0</v>
      </c>
      <c r="J1819">
        <v>0</v>
      </c>
      <c r="K1819">
        <v>-3625.86</v>
      </c>
      <c r="L1819">
        <v>0</v>
      </c>
      <c r="M1819">
        <v>-3625.86</v>
      </c>
      <c r="N1819">
        <v>6118.24</v>
      </c>
      <c r="O1819">
        <v>3410.4349999999999</v>
      </c>
      <c r="P1819">
        <v>2707.8049999999998</v>
      </c>
      <c r="Q1819">
        <v>1948.82</v>
      </c>
      <c r="R1819">
        <v>4169.42</v>
      </c>
      <c r="S1819">
        <v>1461.615</v>
      </c>
      <c r="T1819">
        <v>4656.625</v>
      </c>
      <c r="U1819">
        <v>0</v>
      </c>
      <c r="V1819">
        <v>0</v>
      </c>
      <c r="W1819">
        <v>3625.86</v>
      </c>
      <c r="X1819">
        <v>0</v>
      </c>
      <c r="Y1819">
        <v>0</v>
      </c>
      <c r="Z1819">
        <v>3625.86</v>
      </c>
      <c r="AA1819">
        <v>0</v>
      </c>
      <c r="AB1819" s="14">
        <f t="shared" si="85"/>
        <v>-3625.86</v>
      </c>
      <c r="AC1819" s="15">
        <f t="shared" si="84"/>
        <v>6118.24</v>
      </c>
      <c r="AD1819" s="14">
        <f t="shared" si="86"/>
        <v>9744.1</v>
      </c>
    </row>
    <row r="1820" spans="1:30" x14ac:dyDescent="0.25">
      <c r="A1820" t="s">
        <v>1680</v>
      </c>
      <c r="B1820" t="s">
        <v>1681</v>
      </c>
      <c r="C1820" t="s">
        <v>1423</v>
      </c>
      <c r="D1820">
        <v>4695842</v>
      </c>
      <c r="E1820">
        <v>0</v>
      </c>
      <c r="F1820">
        <v>2989.25</v>
      </c>
      <c r="G1820">
        <v>0</v>
      </c>
      <c r="H1820">
        <v>-138.9</v>
      </c>
      <c r="I1820">
        <v>0</v>
      </c>
      <c r="J1820">
        <v>0</v>
      </c>
      <c r="K1820">
        <v>-138.9</v>
      </c>
      <c r="L1820">
        <v>0</v>
      </c>
      <c r="M1820">
        <v>-138.9</v>
      </c>
      <c r="N1820">
        <v>2850.35</v>
      </c>
      <c r="O1820">
        <v>1046.2375</v>
      </c>
      <c r="P1820">
        <v>1804.1125</v>
      </c>
      <c r="Q1820">
        <v>597.85</v>
      </c>
      <c r="R1820">
        <v>2252.5</v>
      </c>
      <c r="S1820">
        <v>448.38749999999999</v>
      </c>
      <c r="T1820">
        <v>2401.9625000000001</v>
      </c>
      <c r="U1820">
        <v>0</v>
      </c>
      <c r="V1820">
        <v>0</v>
      </c>
      <c r="W1820">
        <v>138.9</v>
      </c>
      <c r="X1820">
        <v>0</v>
      </c>
      <c r="Y1820">
        <v>0</v>
      </c>
      <c r="Z1820">
        <v>138.9</v>
      </c>
      <c r="AA1820">
        <v>0</v>
      </c>
      <c r="AB1820" s="14">
        <f t="shared" si="85"/>
        <v>-138.9</v>
      </c>
      <c r="AC1820" s="15">
        <f t="shared" si="84"/>
        <v>2850.35</v>
      </c>
      <c r="AD1820" s="14">
        <f t="shared" si="86"/>
        <v>2989.25</v>
      </c>
    </row>
    <row r="1821" spans="1:30" x14ac:dyDescent="0.25">
      <c r="A1821" t="s">
        <v>1680</v>
      </c>
      <c r="B1821" t="s">
        <v>1681</v>
      </c>
      <c r="C1821" t="s">
        <v>1423</v>
      </c>
      <c r="D1821">
        <v>8143567</v>
      </c>
      <c r="E1821">
        <v>75000</v>
      </c>
      <c r="F1821">
        <v>0</v>
      </c>
      <c r="G1821">
        <v>0</v>
      </c>
      <c r="H1821">
        <v>-75001.83</v>
      </c>
      <c r="I1821">
        <v>0</v>
      </c>
      <c r="J1821">
        <v>0</v>
      </c>
      <c r="K1821">
        <v>-75001.83</v>
      </c>
      <c r="L1821">
        <v>0</v>
      </c>
      <c r="M1821">
        <v>-75001.83</v>
      </c>
      <c r="N1821">
        <v>-1.83</v>
      </c>
      <c r="O1821">
        <v>0</v>
      </c>
      <c r="P1821">
        <v>-1.83</v>
      </c>
      <c r="Q1821">
        <v>0</v>
      </c>
      <c r="R1821">
        <v>-1.83</v>
      </c>
      <c r="S1821">
        <v>0</v>
      </c>
      <c r="T1821">
        <v>-1.83</v>
      </c>
      <c r="U1821">
        <v>9068.5499999999993</v>
      </c>
      <c r="V1821">
        <v>0</v>
      </c>
      <c r="W1821">
        <v>9070.3799999999992</v>
      </c>
      <c r="X1821">
        <v>0</v>
      </c>
      <c r="Y1821">
        <v>0</v>
      </c>
      <c r="Z1821">
        <v>9070.3799999999992</v>
      </c>
      <c r="AA1821">
        <v>0</v>
      </c>
      <c r="AB1821" s="14">
        <f t="shared" si="85"/>
        <v>-75001.83</v>
      </c>
      <c r="AC1821" s="15">
        <f t="shared" si="84"/>
        <v>-1.8300000000017462</v>
      </c>
      <c r="AD1821" s="14">
        <f t="shared" si="86"/>
        <v>0</v>
      </c>
    </row>
    <row r="1822" spans="1:30" x14ac:dyDescent="0.25">
      <c r="A1822" t="s">
        <v>1680</v>
      </c>
      <c r="B1822" t="s">
        <v>1681</v>
      </c>
      <c r="C1822" t="s">
        <v>1423</v>
      </c>
      <c r="D1822">
        <v>6569159</v>
      </c>
      <c r="E1822">
        <v>0</v>
      </c>
      <c r="F1822">
        <v>0</v>
      </c>
      <c r="G1822">
        <v>0</v>
      </c>
      <c r="H1822">
        <v>-57.58</v>
      </c>
      <c r="I1822">
        <v>0</v>
      </c>
      <c r="J1822">
        <v>0</v>
      </c>
      <c r="K1822">
        <v>-57.58</v>
      </c>
      <c r="L1822">
        <v>0</v>
      </c>
      <c r="M1822">
        <v>-57.58</v>
      </c>
      <c r="N1822">
        <v>-57.58</v>
      </c>
      <c r="O1822">
        <v>0</v>
      </c>
      <c r="P1822">
        <v>-57.58</v>
      </c>
      <c r="Q1822">
        <v>0</v>
      </c>
      <c r="R1822">
        <v>-57.58</v>
      </c>
      <c r="S1822">
        <v>0</v>
      </c>
      <c r="T1822">
        <v>-57.58</v>
      </c>
      <c r="U1822">
        <v>0</v>
      </c>
      <c r="V1822">
        <v>0</v>
      </c>
      <c r="W1822">
        <v>57.58</v>
      </c>
      <c r="X1822">
        <v>0</v>
      </c>
      <c r="Y1822">
        <v>0</v>
      </c>
      <c r="Z1822">
        <v>57.58</v>
      </c>
      <c r="AA1822">
        <v>0</v>
      </c>
      <c r="AB1822" s="14">
        <f t="shared" si="85"/>
        <v>-57.58</v>
      </c>
      <c r="AC1822" s="15">
        <f t="shared" si="84"/>
        <v>-57.58</v>
      </c>
      <c r="AD1822" s="14">
        <f t="shared" si="86"/>
        <v>0</v>
      </c>
    </row>
    <row r="1823" spans="1:30" x14ac:dyDescent="0.25">
      <c r="A1823" t="s">
        <v>1682</v>
      </c>
      <c r="B1823" t="s">
        <v>1683</v>
      </c>
      <c r="C1823" t="s">
        <v>1423</v>
      </c>
      <c r="D1823">
        <v>8529700</v>
      </c>
      <c r="E1823">
        <v>0</v>
      </c>
      <c r="F1823">
        <v>0</v>
      </c>
      <c r="G1823">
        <v>0</v>
      </c>
      <c r="H1823">
        <v>-344.62</v>
      </c>
      <c r="I1823">
        <v>0</v>
      </c>
      <c r="J1823">
        <v>0</v>
      </c>
      <c r="K1823">
        <v>-344.62</v>
      </c>
      <c r="L1823">
        <v>0</v>
      </c>
      <c r="M1823">
        <v>-344.62</v>
      </c>
      <c r="N1823">
        <v>-344.62</v>
      </c>
      <c r="O1823">
        <v>0</v>
      </c>
      <c r="P1823">
        <v>-344.62</v>
      </c>
      <c r="Q1823">
        <v>0</v>
      </c>
      <c r="R1823">
        <v>-344.62</v>
      </c>
      <c r="S1823">
        <v>0</v>
      </c>
      <c r="T1823">
        <v>-344.62</v>
      </c>
      <c r="U1823">
        <v>0</v>
      </c>
      <c r="V1823">
        <v>0</v>
      </c>
      <c r="W1823">
        <v>344.62</v>
      </c>
      <c r="X1823">
        <v>0</v>
      </c>
      <c r="Y1823">
        <v>0</v>
      </c>
      <c r="Z1823">
        <v>344.62</v>
      </c>
      <c r="AA1823">
        <v>0</v>
      </c>
      <c r="AB1823" s="14">
        <f t="shared" si="85"/>
        <v>-344.62</v>
      </c>
      <c r="AC1823" s="15">
        <f t="shared" si="84"/>
        <v>-344.62</v>
      </c>
      <c r="AD1823" s="14">
        <f t="shared" si="86"/>
        <v>0</v>
      </c>
    </row>
    <row r="1824" spans="1:30" x14ac:dyDescent="0.25">
      <c r="A1824" t="s">
        <v>1682</v>
      </c>
      <c r="B1824" t="s">
        <v>1683</v>
      </c>
      <c r="C1824" t="s">
        <v>1423</v>
      </c>
      <c r="D1824">
        <v>6632172</v>
      </c>
      <c r="E1824">
        <v>0</v>
      </c>
      <c r="F1824">
        <v>0</v>
      </c>
      <c r="G1824">
        <v>0</v>
      </c>
      <c r="H1824">
        <v>-344.62</v>
      </c>
      <c r="I1824">
        <v>0</v>
      </c>
      <c r="J1824">
        <v>0</v>
      </c>
      <c r="K1824">
        <v>-344.62</v>
      </c>
      <c r="L1824">
        <v>0</v>
      </c>
      <c r="M1824">
        <v>-344.62</v>
      </c>
      <c r="N1824">
        <v>-344.62</v>
      </c>
      <c r="O1824">
        <v>0</v>
      </c>
      <c r="P1824">
        <v>-344.62</v>
      </c>
      <c r="Q1824">
        <v>0</v>
      </c>
      <c r="R1824">
        <v>-344.62</v>
      </c>
      <c r="S1824">
        <v>0</v>
      </c>
      <c r="T1824">
        <v>-344.62</v>
      </c>
      <c r="U1824">
        <v>0</v>
      </c>
      <c r="V1824">
        <v>0</v>
      </c>
      <c r="W1824">
        <v>344.62</v>
      </c>
      <c r="X1824">
        <v>0</v>
      </c>
      <c r="Y1824">
        <v>0</v>
      </c>
      <c r="Z1824">
        <v>344.62</v>
      </c>
      <c r="AA1824">
        <v>0</v>
      </c>
      <c r="AB1824" s="14">
        <f t="shared" si="85"/>
        <v>-344.62</v>
      </c>
      <c r="AC1824" s="15">
        <f t="shared" si="84"/>
        <v>-344.62</v>
      </c>
      <c r="AD1824" s="14">
        <f t="shared" si="86"/>
        <v>0</v>
      </c>
    </row>
    <row r="1825" spans="1:30" x14ac:dyDescent="0.25">
      <c r="A1825" t="s">
        <v>1684</v>
      </c>
      <c r="B1825" t="s">
        <v>1685</v>
      </c>
      <c r="C1825" t="s">
        <v>1423</v>
      </c>
      <c r="D1825">
        <v>7795704</v>
      </c>
      <c r="E1825">
        <v>0</v>
      </c>
      <c r="F1825">
        <v>500844.05</v>
      </c>
      <c r="G1825">
        <v>30186.84</v>
      </c>
      <c r="H1825">
        <v>909.11</v>
      </c>
      <c r="I1825">
        <v>0</v>
      </c>
      <c r="J1825">
        <v>0</v>
      </c>
      <c r="K1825">
        <v>909.11</v>
      </c>
      <c r="L1825">
        <v>0</v>
      </c>
      <c r="M1825">
        <v>909.11</v>
      </c>
      <c r="N1825">
        <v>509299.87</v>
      </c>
      <c r="O1825">
        <v>175295.41750000001</v>
      </c>
      <c r="P1825">
        <v>334004.45250000001</v>
      </c>
      <c r="Q1825">
        <v>100168.81</v>
      </c>
      <c r="R1825">
        <v>409131.06</v>
      </c>
      <c r="S1825">
        <v>75126.607499999998</v>
      </c>
      <c r="T1825">
        <v>434173.26250000001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s="14">
        <f t="shared" si="85"/>
        <v>909.11</v>
      </c>
      <c r="AC1825" s="15">
        <f t="shared" si="84"/>
        <v>531940</v>
      </c>
      <c r="AD1825" s="14">
        <f t="shared" si="86"/>
        <v>531030.89</v>
      </c>
    </row>
    <row r="1826" spans="1:30" x14ac:dyDescent="0.25">
      <c r="A1826" t="s">
        <v>1684</v>
      </c>
      <c r="B1826" t="s">
        <v>1685</v>
      </c>
      <c r="C1826" t="s">
        <v>1423</v>
      </c>
      <c r="D1826">
        <v>4051056</v>
      </c>
      <c r="E1826">
        <v>0</v>
      </c>
      <c r="F1826">
        <v>204433.7</v>
      </c>
      <c r="G1826">
        <v>56649.99</v>
      </c>
      <c r="H1826">
        <v>-143552.65</v>
      </c>
      <c r="I1826">
        <v>0</v>
      </c>
      <c r="J1826">
        <v>0</v>
      </c>
      <c r="K1826">
        <v>-143552.65</v>
      </c>
      <c r="L1826">
        <v>0</v>
      </c>
      <c r="M1826">
        <v>-143552.65</v>
      </c>
      <c r="N1826">
        <v>75043.547500000001</v>
      </c>
      <c r="O1826">
        <v>71551.794999999998</v>
      </c>
      <c r="P1826">
        <v>3491.7525000000001</v>
      </c>
      <c r="Q1826">
        <v>40886.74</v>
      </c>
      <c r="R1826">
        <v>34156.807500000003</v>
      </c>
      <c r="S1826">
        <v>30665.055</v>
      </c>
      <c r="T1826">
        <v>44378.4925</v>
      </c>
      <c r="U1826">
        <v>-115210.36</v>
      </c>
      <c r="V1826">
        <v>0</v>
      </c>
      <c r="W1826">
        <v>28342.29</v>
      </c>
      <c r="X1826">
        <v>0</v>
      </c>
      <c r="Y1826">
        <v>0</v>
      </c>
      <c r="Z1826">
        <v>28342.29</v>
      </c>
      <c r="AA1826">
        <v>0</v>
      </c>
      <c r="AB1826" s="14">
        <f t="shared" si="85"/>
        <v>-143552.65</v>
      </c>
      <c r="AC1826" s="15">
        <f t="shared" si="84"/>
        <v>117531.04000000001</v>
      </c>
      <c r="AD1826" s="14">
        <f t="shared" si="86"/>
        <v>261083.69</v>
      </c>
    </row>
    <row r="1827" spans="1:30" x14ac:dyDescent="0.25">
      <c r="A1827" t="s">
        <v>1684</v>
      </c>
      <c r="B1827" t="s">
        <v>1685</v>
      </c>
      <c r="C1827" t="s">
        <v>1423</v>
      </c>
      <c r="D1827">
        <v>1972871</v>
      </c>
      <c r="E1827">
        <v>0</v>
      </c>
      <c r="F1827">
        <v>183966.9</v>
      </c>
      <c r="G1827">
        <v>43733.85</v>
      </c>
      <c r="H1827">
        <v>64793.55</v>
      </c>
      <c r="I1827">
        <v>0</v>
      </c>
      <c r="J1827">
        <v>0</v>
      </c>
      <c r="K1827">
        <v>64793.55</v>
      </c>
      <c r="L1827">
        <v>0</v>
      </c>
      <c r="M1827">
        <v>64793.55</v>
      </c>
      <c r="N1827">
        <v>259693.91250000001</v>
      </c>
      <c r="O1827">
        <v>64388.415000000001</v>
      </c>
      <c r="P1827">
        <v>195305.4975</v>
      </c>
      <c r="Q1827">
        <v>36793.379999999997</v>
      </c>
      <c r="R1827">
        <v>222900.5325</v>
      </c>
      <c r="S1827">
        <v>27595.035</v>
      </c>
      <c r="T1827">
        <v>232098.8775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s="14">
        <f t="shared" si="85"/>
        <v>64793.55</v>
      </c>
      <c r="AC1827" s="15">
        <f t="shared" si="84"/>
        <v>292494.3</v>
      </c>
      <c r="AD1827" s="14">
        <f t="shared" si="86"/>
        <v>227700.75</v>
      </c>
    </row>
    <row r="1828" spans="1:30" x14ac:dyDescent="0.25">
      <c r="A1828" t="s">
        <v>1684</v>
      </c>
      <c r="B1828" t="s">
        <v>1685</v>
      </c>
      <c r="C1828" t="s">
        <v>1423</v>
      </c>
      <c r="D1828">
        <v>8409861</v>
      </c>
      <c r="E1828">
        <v>0</v>
      </c>
      <c r="F1828">
        <v>0</v>
      </c>
      <c r="G1828">
        <v>15655.55</v>
      </c>
      <c r="H1828">
        <v>108462.53</v>
      </c>
      <c r="I1828">
        <v>0</v>
      </c>
      <c r="J1828">
        <v>0</v>
      </c>
      <c r="K1828">
        <v>108462.53</v>
      </c>
      <c r="L1828">
        <v>0</v>
      </c>
      <c r="M1828">
        <v>108462.53</v>
      </c>
      <c r="N1828">
        <v>112376.4175</v>
      </c>
      <c r="O1828">
        <v>0</v>
      </c>
      <c r="P1828">
        <v>112376.4175</v>
      </c>
      <c r="Q1828">
        <v>0</v>
      </c>
      <c r="R1828">
        <v>112376.4175</v>
      </c>
      <c r="S1828">
        <v>0</v>
      </c>
      <c r="T1828">
        <v>112376.4175</v>
      </c>
      <c r="U1828">
        <v>108462.53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s="14">
        <f t="shared" si="85"/>
        <v>108462.53</v>
      </c>
      <c r="AC1828" s="15">
        <f t="shared" si="84"/>
        <v>124118.08</v>
      </c>
      <c r="AD1828" s="14">
        <f t="shared" si="86"/>
        <v>15655.55</v>
      </c>
    </row>
    <row r="1829" spans="1:30" x14ac:dyDescent="0.25">
      <c r="A1829" t="s">
        <v>1684</v>
      </c>
      <c r="B1829" t="s">
        <v>1685</v>
      </c>
      <c r="C1829" t="s">
        <v>1423</v>
      </c>
      <c r="D1829">
        <v>8569258</v>
      </c>
      <c r="E1829">
        <v>0</v>
      </c>
      <c r="F1829">
        <v>147056.75</v>
      </c>
      <c r="G1829">
        <v>16368.5</v>
      </c>
      <c r="H1829">
        <v>-5253.55</v>
      </c>
      <c r="I1829">
        <v>0</v>
      </c>
      <c r="J1829">
        <v>0</v>
      </c>
      <c r="K1829">
        <v>-5253.55</v>
      </c>
      <c r="L1829">
        <v>0</v>
      </c>
      <c r="M1829">
        <v>-5253.55</v>
      </c>
      <c r="N1829">
        <v>145895.32500000001</v>
      </c>
      <c r="O1829">
        <v>51469.862500000003</v>
      </c>
      <c r="P1829">
        <v>94425.462499999994</v>
      </c>
      <c r="Q1829">
        <v>29411.35</v>
      </c>
      <c r="R1829">
        <v>116483.97500000001</v>
      </c>
      <c r="S1829">
        <v>22058.512500000001</v>
      </c>
      <c r="T1829">
        <v>123836.8125</v>
      </c>
      <c r="U1829">
        <v>0</v>
      </c>
      <c r="V1829">
        <v>0</v>
      </c>
      <c r="W1829">
        <v>5253.55</v>
      </c>
      <c r="X1829">
        <v>0</v>
      </c>
      <c r="Y1829">
        <v>0</v>
      </c>
      <c r="Z1829">
        <v>5253.55</v>
      </c>
      <c r="AA1829">
        <v>0</v>
      </c>
      <c r="AB1829" s="14">
        <f t="shared" si="85"/>
        <v>-5253.55</v>
      </c>
      <c r="AC1829" s="15">
        <f t="shared" si="84"/>
        <v>158171.70000000001</v>
      </c>
      <c r="AD1829" s="14">
        <f t="shared" si="86"/>
        <v>163425.25</v>
      </c>
    </row>
    <row r="1830" spans="1:30" x14ac:dyDescent="0.25">
      <c r="A1830" t="s">
        <v>1684</v>
      </c>
      <c r="B1830" t="s">
        <v>1685</v>
      </c>
      <c r="C1830" t="s">
        <v>1423</v>
      </c>
      <c r="D1830">
        <v>1481617</v>
      </c>
      <c r="E1830">
        <v>0</v>
      </c>
      <c r="F1830">
        <v>539899.94999999995</v>
      </c>
      <c r="G1830">
        <v>77442.62</v>
      </c>
      <c r="H1830">
        <v>-187670.13</v>
      </c>
      <c r="I1830">
        <v>0</v>
      </c>
      <c r="J1830">
        <v>0</v>
      </c>
      <c r="K1830">
        <v>-187670.13</v>
      </c>
      <c r="L1830">
        <v>0</v>
      </c>
      <c r="M1830">
        <v>-187670.13</v>
      </c>
      <c r="N1830">
        <v>371590.47499999998</v>
      </c>
      <c r="O1830">
        <v>188964.98250000001</v>
      </c>
      <c r="P1830">
        <v>182625.49249999999</v>
      </c>
      <c r="Q1830">
        <v>107979.99</v>
      </c>
      <c r="R1830">
        <v>263610.48499999999</v>
      </c>
      <c r="S1830">
        <v>80984.992499999993</v>
      </c>
      <c r="T1830">
        <v>290605.48249999998</v>
      </c>
      <c r="U1830">
        <v>0</v>
      </c>
      <c r="V1830">
        <v>0</v>
      </c>
      <c r="W1830">
        <v>187670.13</v>
      </c>
      <c r="X1830">
        <v>0</v>
      </c>
      <c r="Y1830">
        <v>0</v>
      </c>
      <c r="Z1830">
        <v>187670.13</v>
      </c>
      <c r="AA1830">
        <v>0</v>
      </c>
      <c r="AB1830" s="14">
        <f t="shared" si="85"/>
        <v>-187670.13</v>
      </c>
      <c r="AC1830" s="15">
        <f t="shared" si="84"/>
        <v>429672.43999999994</v>
      </c>
      <c r="AD1830" s="14">
        <f t="shared" si="86"/>
        <v>617342.56999999995</v>
      </c>
    </row>
    <row r="1831" spans="1:30" x14ac:dyDescent="0.25">
      <c r="A1831" t="s">
        <v>1684</v>
      </c>
      <c r="B1831" t="s">
        <v>1685</v>
      </c>
      <c r="C1831" t="s">
        <v>1423</v>
      </c>
      <c r="D1831">
        <v>2014532</v>
      </c>
      <c r="E1831">
        <v>0</v>
      </c>
      <c r="F1831">
        <v>0</v>
      </c>
      <c r="G1831">
        <v>7583.85</v>
      </c>
      <c r="H1831">
        <v>17552.22</v>
      </c>
      <c r="I1831">
        <v>0</v>
      </c>
      <c r="J1831">
        <v>0</v>
      </c>
      <c r="K1831">
        <v>17552.22</v>
      </c>
      <c r="L1831">
        <v>0</v>
      </c>
      <c r="M1831">
        <v>17552.22</v>
      </c>
      <c r="N1831">
        <v>19448.182499999999</v>
      </c>
      <c r="O1831">
        <v>0</v>
      </c>
      <c r="P1831">
        <v>19448.182499999999</v>
      </c>
      <c r="Q1831">
        <v>0</v>
      </c>
      <c r="R1831">
        <v>19448.182499999999</v>
      </c>
      <c r="S1831">
        <v>0</v>
      </c>
      <c r="T1831">
        <v>19448.182499999999</v>
      </c>
      <c r="U1831">
        <v>19676.77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s="14">
        <f t="shared" si="85"/>
        <v>17552.22</v>
      </c>
      <c r="AC1831" s="15">
        <f t="shared" si="84"/>
        <v>25136.07</v>
      </c>
      <c r="AD1831" s="14">
        <f t="shared" si="86"/>
        <v>7583.85</v>
      </c>
    </row>
    <row r="1832" spans="1:30" x14ac:dyDescent="0.25">
      <c r="A1832" t="s">
        <v>1684</v>
      </c>
      <c r="B1832" t="s">
        <v>1685</v>
      </c>
      <c r="C1832" t="s">
        <v>1423</v>
      </c>
      <c r="D1832">
        <v>5719063</v>
      </c>
      <c r="E1832">
        <v>0</v>
      </c>
      <c r="F1832">
        <v>275376.84999999998</v>
      </c>
      <c r="G1832">
        <v>5061.95</v>
      </c>
      <c r="H1832">
        <v>67450.66</v>
      </c>
      <c r="I1832">
        <v>0</v>
      </c>
      <c r="J1832">
        <v>0</v>
      </c>
      <c r="K1832">
        <v>67450.66</v>
      </c>
      <c r="L1832">
        <v>0</v>
      </c>
      <c r="M1832">
        <v>67450.66</v>
      </c>
      <c r="N1832">
        <v>344092.9975</v>
      </c>
      <c r="O1832">
        <v>96381.897500000006</v>
      </c>
      <c r="P1832">
        <v>247711.1</v>
      </c>
      <c r="Q1832">
        <v>55075.37</v>
      </c>
      <c r="R1832">
        <v>289017.6275</v>
      </c>
      <c r="S1832">
        <v>41306.527499999997</v>
      </c>
      <c r="T1832">
        <v>302786.46999999997</v>
      </c>
      <c r="U1832">
        <v>23233.43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s="14">
        <f t="shared" si="85"/>
        <v>67450.66</v>
      </c>
      <c r="AC1832" s="15">
        <f t="shared" si="84"/>
        <v>347889.45999999996</v>
      </c>
      <c r="AD1832" s="14">
        <f t="shared" si="86"/>
        <v>280438.8</v>
      </c>
    </row>
    <row r="1833" spans="1:30" x14ac:dyDescent="0.25">
      <c r="A1833" t="s">
        <v>1684</v>
      </c>
      <c r="B1833" t="s">
        <v>1685</v>
      </c>
      <c r="C1833" t="s">
        <v>1423</v>
      </c>
      <c r="D1833">
        <v>8222835</v>
      </c>
      <c r="E1833">
        <v>0</v>
      </c>
      <c r="F1833">
        <v>68812.100000000006</v>
      </c>
      <c r="G1833">
        <v>0</v>
      </c>
      <c r="H1833">
        <v>421.97</v>
      </c>
      <c r="I1833">
        <v>0</v>
      </c>
      <c r="J1833">
        <v>0</v>
      </c>
      <c r="K1833">
        <v>421.97</v>
      </c>
      <c r="L1833">
        <v>0</v>
      </c>
      <c r="M1833">
        <v>421.97</v>
      </c>
      <c r="N1833">
        <v>69234.070000000007</v>
      </c>
      <c r="O1833">
        <v>24084.235000000001</v>
      </c>
      <c r="P1833">
        <v>45149.834999999999</v>
      </c>
      <c r="Q1833">
        <v>13762.42</v>
      </c>
      <c r="R1833">
        <v>55471.65</v>
      </c>
      <c r="S1833">
        <v>10321.815000000001</v>
      </c>
      <c r="T1833">
        <v>58912.254999999997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s="14">
        <f t="shared" si="85"/>
        <v>421.97</v>
      </c>
      <c r="AC1833" s="15">
        <f t="shared" si="84"/>
        <v>69234.070000000007</v>
      </c>
      <c r="AD1833" s="14">
        <f t="shared" si="86"/>
        <v>68812.100000000006</v>
      </c>
    </row>
    <row r="1834" spans="1:30" x14ac:dyDescent="0.25">
      <c r="A1834" t="s">
        <v>1684</v>
      </c>
      <c r="B1834" t="s">
        <v>1685</v>
      </c>
      <c r="C1834" t="s">
        <v>1423</v>
      </c>
      <c r="D1834">
        <v>6194297</v>
      </c>
      <c r="E1834">
        <v>0</v>
      </c>
      <c r="F1834">
        <v>0</v>
      </c>
      <c r="G1834">
        <v>15655.55</v>
      </c>
      <c r="H1834">
        <v>188462.56</v>
      </c>
      <c r="I1834">
        <v>0</v>
      </c>
      <c r="J1834">
        <v>0</v>
      </c>
      <c r="K1834">
        <v>188462.56</v>
      </c>
      <c r="L1834">
        <v>0</v>
      </c>
      <c r="M1834">
        <v>188462.56</v>
      </c>
      <c r="N1834">
        <v>192376.44750000001</v>
      </c>
      <c r="O1834">
        <v>0</v>
      </c>
      <c r="P1834">
        <v>192376.44750000001</v>
      </c>
      <c r="Q1834">
        <v>0</v>
      </c>
      <c r="R1834">
        <v>192376.44750000001</v>
      </c>
      <c r="S1834">
        <v>0</v>
      </c>
      <c r="T1834">
        <v>192376.44750000001</v>
      </c>
      <c r="U1834">
        <v>199067.27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s="14">
        <f t="shared" si="85"/>
        <v>188462.56</v>
      </c>
      <c r="AC1834" s="15">
        <f t="shared" si="84"/>
        <v>204118.11</v>
      </c>
      <c r="AD1834" s="14">
        <f t="shared" si="86"/>
        <v>15655.55</v>
      </c>
    </row>
    <row r="1835" spans="1:30" x14ac:dyDescent="0.25">
      <c r="A1835" t="s">
        <v>1684</v>
      </c>
      <c r="B1835" t="s">
        <v>1685</v>
      </c>
      <c r="C1835" t="s">
        <v>1423</v>
      </c>
      <c r="D1835">
        <v>1007531</v>
      </c>
      <c r="E1835">
        <v>0</v>
      </c>
      <c r="F1835">
        <v>0</v>
      </c>
      <c r="G1835">
        <v>459800</v>
      </c>
      <c r="H1835">
        <v>-92753.53</v>
      </c>
      <c r="I1835">
        <v>0</v>
      </c>
      <c r="J1835">
        <v>0</v>
      </c>
      <c r="K1835">
        <v>-92753.53</v>
      </c>
      <c r="L1835">
        <v>0</v>
      </c>
      <c r="M1835">
        <v>-92753.53</v>
      </c>
      <c r="N1835">
        <v>22196.47</v>
      </c>
      <c r="O1835">
        <v>0</v>
      </c>
      <c r="P1835">
        <v>22196.47</v>
      </c>
      <c r="Q1835">
        <v>0</v>
      </c>
      <c r="R1835">
        <v>22196.47</v>
      </c>
      <c r="S1835">
        <v>0</v>
      </c>
      <c r="T1835">
        <v>22196.47</v>
      </c>
      <c r="U1835">
        <v>35000</v>
      </c>
      <c r="V1835">
        <v>0</v>
      </c>
      <c r="W1835">
        <v>625.94000000000005</v>
      </c>
      <c r="X1835">
        <v>127127.59</v>
      </c>
      <c r="Y1835">
        <v>0</v>
      </c>
      <c r="Z1835">
        <v>127753.53</v>
      </c>
      <c r="AA1835">
        <v>0</v>
      </c>
      <c r="AB1835" s="14">
        <f t="shared" si="85"/>
        <v>-92753.53</v>
      </c>
      <c r="AC1835" s="15">
        <f t="shared" si="84"/>
        <v>367046.47</v>
      </c>
      <c r="AD1835" s="14">
        <f t="shared" si="86"/>
        <v>459800</v>
      </c>
    </row>
    <row r="1836" spans="1:30" x14ac:dyDescent="0.25">
      <c r="A1836" t="s">
        <v>1684</v>
      </c>
      <c r="B1836" t="s">
        <v>1685</v>
      </c>
      <c r="C1836" t="s">
        <v>1423</v>
      </c>
      <c r="D1836">
        <v>5538892</v>
      </c>
      <c r="E1836">
        <v>0</v>
      </c>
      <c r="F1836">
        <v>122110.85</v>
      </c>
      <c r="G1836">
        <v>0</v>
      </c>
      <c r="H1836">
        <v>37009.769999999997</v>
      </c>
      <c r="I1836">
        <v>0</v>
      </c>
      <c r="J1836">
        <v>-65825.710000000006</v>
      </c>
      <c r="K1836">
        <v>-28815.94</v>
      </c>
      <c r="L1836">
        <v>0</v>
      </c>
      <c r="M1836">
        <v>-28815.94</v>
      </c>
      <c r="N1836">
        <v>93294.91</v>
      </c>
      <c r="O1836">
        <v>42738.797500000001</v>
      </c>
      <c r="P1836">
        <v>50556.112500000003</v>
      </c>
      <c r="Q1836">
        <v>24422.17</v>
      </c>
      <c r="R1836">
        <v>68872.740000000005</v>
      </c>
      <c r="S1836">
        <v>18316.627499999999</v>
      </c>
      <c r="T1836">
        <v>74978.282500000001</v>
      </c>
      <c r="U1836">
        <v>10000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s="14">
        <f t="shared" si="85"/>
        <v>-28815.94</v>
      </c>
      <c r="AC1836" s="15">
        <f t="shared" si="84"/>
        <v>93294.91</v>
      </c>
      <c r="AD1836" s="14">
        <f t="shared" si="86"/>
        <v>122110.85</v>
      </c>
    </row>
    <row r="1837" spans="1:30" x14ac:dyDescent="0.25">
      <c r="A1837" t="s">
        <v>1684</v>
      </c>
      <c r="B1837" t="s">
        <v>1685</v>
      </c>
      <c r="C1837" t="s">
        <v>1423</v>
      </c>
      <c r="D1837">
        <v>5761692</v>
      </c>
      <c r="E1837">
        <v>0</v>
      </c>
      <c r="F1837">
        <v>111750</v>
      </c>
      <c r="G1837">
        <v>164950</v>
      </c>
      <c r="H1837">
        <v>-66606.69</v>
      </c>
      <c r="I1837">
        <v>0</v>
      </c>
      <c r="J1837">
        <v>16703.560000000001</v>
      </c>
      <c r="K1837">
        <v>-49903.13</v>
      </c>
      <c r="L1837">
        <v>0</v>
      </c>
      <c r="M1837">
        <v>-49903.13</v>
      </c>
      <c r="N1837">
        <v>103084.37</v>
      </c>
      <c r="O1837">
        <v>39112.5</v>
      </c>
      <c r="P1837">
        <v>63971.87</v>
      </c>
      <c r="Q1837">
        <v>22350</v>
      </c>
      <c r="R1837">
        <v>80734.37</v>
      </c>
      <c r="S1837">
        <v>16762.5</v>
      </c>
      <c r="T1837">
        <v>86321.87</v>
      </c>
      <c r="U1837">
        <v>50000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s="14">
        <f t="shared" si="85"/>
        <v>-49903.13</v>
      </c>
      <c r="AC1837" s="15">
        <f t="shared" si="84"/>
        <v>226796.87</v>
      </c>
      <c r="AD1837" s="14">
        <f t="shared" si="86"/>
        <v>276700</v>
      </c>
    </row>
    <row r="1838" spans="1:30" x14ac:dyDescent="0.25">
      <c r="A1838" t="s">
        <v>1684</v>
      </c>
      <c r="B1838" t="s">
        <v>1685</v>
      </c>
      <c r="C1838" t="s">
        <v>1423</v>
      </c>
      <c r="D1838">
        <v>6987298</v>
      </c>
      <c r="E1838">
        <v>0</v>
      </c>
      <c r="F1838">
        <v>151575.29999999999</v>
      </c>
      <c r="G1838">
        <v>39329.65</v>
      </c>
      <c r="H1838">
        <v>18670.04</v>
      </c>
      <c r="I1838">
        <v>0</v>
      </c>
      <c r="J1838">
        <v>0</v>
      </c>
      <c r="K1838">
        <v>18670.04</v>
      </c>
      <c r="L1838">
        <v>0</v>
      </c>
      <c r="M1838">
        <v>18670.04</v>
      </c>
      <c r="N1838">
        <v>180077.7525</v>
      </c>
      <c r="O1838">
        <v>53051.355000000003</v>
      </c>
      <c r="P1838">
        <v>127026.39750000001</v>
      </c>
      <c r="Q1838">
        <v>30315.06</v>
      </c>
      <c r="R1838">
        <v>149762.6925</v>
      </c>
      <c r="S1838">
        <v>22736.294999999998</v>
      </c>
      <c r="T1838">
        <v>157341.45749999999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s="14">
        <f t="shared" si="85"/>
        <v>18670.04</v>
      </c>
      <c r="AC1838" s="15">
        <f t="shared" si="84"/>
        <v>209574.99</v>
      </c>
      <c r="AD1838" s="14">
        <f t="shared" si="86"/>
        <v>190904.94999999998</v>
      </c>
    </row>
    <row r="1839" spans="1:30" x14ac:dyDescent="0.25">
      <c r="A1839" t="s">
        <v>1684</v>
      </c>
      <c r="B1839" t="s">
        <v>1685</v>
      </c>
      <c r="C1839" t="s">
        <v>1423</v>
      </c>
      <c r="D1839">
        <v>7758387</v>
      </c>
      <c r="E1839">
        <v>0</v>
      </c>
      <c r="F1839">
        <v>761615.2</v>
      </c>
      <c r="G1839">
        <v>16655.54</v>
      </c>
      <c r="H1839">
        <v>90766.86</v>
      </c>
      <c r="I1839">
        <v>0</v>
      </c>
      <c r="J1839">
        <v>0</v>
      </c>
      <c r="K1839">
        <v>90766.86</v>
      </c>
      <c r="L1839">
        <v>0</v>
      </c>
      <c r="M1839">
        <v>90766.86</v>
      </c>
      <c r="N1839">
        <v>856545.94499999995</v>
      </c>
      <c r="O1839">
        <v>266565.32</v>
      </c>
      <c r="P1839">
        <v>589980.625</v>
      </c>
      <c r="Q1839">
        <v>152323.04</v>
      </c>
      <c r="R1839">
        <v>704222.90500000003</v>
      </c>
      <c r="S1839">
        <v>114242.28</v>
      </c>
      <c r="T1839">
        <v>742303.66500000004</v>
      </c>
      <c r="U1839">
        <v>50000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s="14">
        <f t="shared" si="85"/>
        <v>90766.86</v>
      </c>
      <c r="AC1839" s="15">
        <f t="shared" si="84"/>
        <v>869037.6</v>
      </c>
      <c r="AD1839" s="14">
        <f t="shared" si="86"/>
        <v>778270.74</v>
      </c>
    </row>
    <row r="1840" spans="1:30" x14ac:dyDescent="0.25">
      <c r="A1840" t="s">
        <v>1684</v>
      </c>
      <c r="B1840" t="s">
        <v>1685</v>
      </c>
      <c r="C1840" t="s">
        <v>1423</v>
      </c>
      <c r="D1840">
        <v>1019463</v>
      </c>
      <c r="E1840">
        <v>0</v>
      </c>
      <c r="F1840">
        <v>128282.5</v>
      </c>
      <c r="G1840">
        <v>999.99</v>
      </c>
      <c r="H1840">
        <v>15367.33</v>
      </c>
      <c r="I1840">
        <v>0</v>
      </c>
      <c r="J1840">
        <v>0</v>
      </c>
      <c r="K1840">
        <v>15367.33</v>
      </c>
      <c r="L1840">
        <v>0</v>
      </c>
      <c r="M1840">
        <v>15367.33</v>
      </c>
      <c r="N1840">
        <v>143899.82750000001</v>
      </c>
      <c r="O1840">
        <v>44898.875</v>
      </c>
      <c r="P1840">
        <v>99000.952499999999</v>
      </c>
      <c r="Q1840">
        <v>25656.5</v>
      </c>
      <c r="R1840">
        <v>118243.3275</v>
      </c>
      <c r="S1840">
        <v>19242.375</v>
      </c>
      <c r="T1840">
        <v>124657.4525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s="14">
        <f t="shared" si="85"/>
        <v>15367.33</v>
      </c>
      <c r="AC1840" s="15">
        <f t="shared" si="84"/>
        <v>144649.82</v>
      </c>
      <c r="AD1840" s="14">
        <f t="shared" si="86"/>
        <v>129282.49</v>
      </c>
    </row>
    <row r="1841" spans="1:30" x14ac:dyDescent="0.25">
      <c r="A1841" t="s">
        <v>1684</v>
      </c>
      <c r="B1841" t="s">
        <v>1685</v>
      </c>
      <c r="C1841" t="s">
        <v>1423</v>
      </c>
      <c r="D1841">
        <v>6115266</v>
      </c>
      <c r="E1841">
        <v>0</v>
      </c>
      <c r="F1841">
        <v>100325.4</v>
      </c>
      <c r="G1841">
        <v>6956.49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102064.52250000001</v>
      </c>
      <c r="O1841">
        <v>35113.89</v>
      </c>
      <c r="P1841">
        <v>66950.632500000007</v>
      </c>
      <c r="Q1841">
        <v>20065.080000000002</v>
      </c>
      <c r="R1841">
        <v>81999.442500000005</v>
      </c>
      <c r="S1841">
        <v>15048.81</v>
      </c>
      <c r="T1841">
        <v>87015.712499999994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s="14">
        <f t="shared" si="85"/>
        <v>0</v>
      </c>
      <c r="AC1841" s="15">
        <f t="shared" si="84"/>
        <v>107281.89</v>
      </c>
      <c r="AD1841" s="14">
        <f t="shared" si="86"/>
        <v>107281.89</v>
      </c>
    </row>
    <row r="1842" spans="1:30" x14ac:dyDescent="0.25">
      <c r="A1842" t="s">
        <v>1684</v>
      </c>
      <c r="B1842" t="s">
        <v>1685</v>
      </c>
      <c r="C1842" t="s">
        <v>1423</v>
      </c>
      <c r="D1842">
        <v>7170762</v>
      </c>
      <c r="E1842">
        <v>0</v>
      </c>
      <c r="F1842">
        <v>51679</v>
      </c>
      <c r="G1842">
        <v>12250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54741.5</v>
      </c>
      <c r="O1842">
        <v>18087.650000000001</v>
      </c>
      <c r="P1842">
        <v>36653.85</v>
      </c>
      <c r="Q1842">
        <v>10335.799999999999</v>
      </c>
      <c r="R1842">
        <v>44405.7</v>
      </c>
      <c r="S1842">
        <v>7751.85</v>
      </c>
      <c r="T1842">
        <v>46989.65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 s="14">
        <f t="shared" si="85"/>
        <v>0</v>
      </c>
      <c r="AC1842" s="15">
        <f t="shared" si="84"/>
        <v>63929</v>
      </c>
      <c r="AD1842" s="14">
        <f t="shared" si="86"/>
        <v>63929</v>
      </c>
    </row>
    <row r="1843" spans="1:30" x14ac:dyDescent="0.25">
      <c r="A1843" t="s">
        <v>1684</v>
      </c>
      <c r="B1843" t="s">
        <v>1685</v>
      </c>
      <c r="C1843" t="s">
        <v>1423</v>
      </c>
      <c r="D1843">
        <v>6581680</v>
      </c>
      <c r="E1843">
        <v>0</v>
      </c>
      <c r="F1843">
        <v>0</v>
      </c>
      <c r="G1843">
        <v>0</v>
      </c>
      <c r="H1843">
        <v>46350.15</v>
      </c>
      <c r="I1843">
        <v>0</v>
      </c>
      <c r="J1843">
        <v>0</v>
      </c>
      <c r="K1843">
        <v>46350.15</v>
      </c>
      <c r="L1843">
        <v>0</v>
      </c>
      <c r="M1843">
        <v>46350.15</v>
      </c>
      <c r="N1843">
        <v>46350.15</v>
      </c>
      <c r="O1843">
        <v>0</v>
      </c>
      <c r="P1843">
        <v>46350.15</v>
      </c>
      <c r="Q1843">
        <v>0</v>
      </c>
      <c r="R1843">
        <v>46350.15</v>
      </c>
      <c r="S1843">
        <v>0</v>
      </c>
      <c r="T1843">
        <v>46350.15</v>
      </c>
      <c r="U1843">
        <v>46350.15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s="14">
        <f t="shared" si="85"/>
        <v>46350.15</v>
      </c>
      <c r="AC1843" s="15">
        <f t="shared" si="84"/>
        <v>46350.15</v>
      </c>
      <c r="AD1843" s="14">
        <f t="shared" si="86"/>
        <v>0</v>
      </c>
    </row>
    <row r="1844" spans="1:30" x14ac:dyDescent="0.25">
      <c r="A1844" t="s">
        <v>1684</v>
      </c>
      <c r="B1844" t="s">
        <v>1685</v>
      </c>
      <c r="C1844" t="s">
        <v>1423</v>
      </c>
      <c r="D1844">
        <v>5201227</v>
      </c>
      <c r="E1844">
        <v>0</v>
      </c>
      <c r="F1844">
        <v>207270.9</v>
      </c>
      <c r="G1844">
        <v>0</v>
      </c>
      <c r="H1844">
        <v>-68.97</v>
      </c>
      <c r="I1844">
        <v>0</v>
      </c>
      <c r="J1844">
        <v>0</v>
      </c>
      <c r="K1844">
        <v>-68.97</v>
      </c>
      <c r="L1844">
        <v>0</v>
      </c>
      <c r="M1844">
        <v>-68.97</v>
      </c>
      <c r="N1844">
        <v>207201.93</v>
      </c>
      <c r="O1844">
        <v>72544.815000000002</v>
      </c>
      <c r="P1844">
        <v>134657.11499999999</v>
      </c>
      <c r="Q1844">
        <v>41454.18</v>
      </c>
      <c r="R1844">
        <v>165747.75</v>
      </c>
      <c r="S1844">
        <v>31090.634999999998</v>
      </c>
      <c r="T1844">
        <v>176111.29500000001</v>
      </c>
      <c r="U1844">
        <v>0</v>
      </c>
      <c r="V1844">
        <v>0</v>
      </c>
      <c r="W1844">
        <v>68.97</v>
      </c>
      <c r="X1844">
        <v>0</v>
      </c>
      <c r="Y1844">
        <v>0</v>
      </c>
      <c r="Z1844">
        <v>68.97</v>
      </c>
      <c r="AA1844">
        <v>0</v>
      </c>
      <c r="AB1844" s="14">
        <f t="shared" si="85"/>
        <v>-68.97</v>
      </c>
      <c r="AC1844" s="15">
        <f t="shared" si="84"/>
        <v>207201.93</v>
      </c>
      <c r="AD1844" s="14">
        <f t="shared" si="86"/>
        <v>207270.9</v>
      </c>
    </row>
    <row r="1845" spans="1:30" x14ac:dyDescent="0.25">
      <c r="A1845" t="s">
        <v>1684</v>
      </c>
      <c r="B1845" t="s">
        <v>1685</v>
      </c>
      <c r="C1845" t="s">
        <v>1423</v>
      </c>
      <c r="D1845">
        <v>3049930</v>
      </c>
      <c r="E1845">
        <v>0</v>
      </c>
      <c r="F1845">
        <v>549053.05000000005</v>
      </c>
      <c r="G1845">
        <v>261555.04</v>
      </c>
      <c r="H1845">
        <v>39988.1</v>
      </c>
      <c r="I1845">
        <v>0</v>
      </c>
      <c r="J1845">
        <v>0</v>
      </c>
      <c r="K1845">
        <v>39988.1</v>
      </c>
      <c r="L1845">
        <v>0</v>
      </c>
      <c r="M1845">
        <v>39988.1</v>
      </c>
      <c r="N1845">
        <v>654429.91</v>
      </c>
      <c r="O1845">
        <v>192168.5675</v>
      </c>
      <c r="P1845">
        <v>462261.34250000003</v>
      </c>
      <c r="Q1845">
        <v>109810.61</v>
      </c>
      <c r="R1845">
        <v>544619.30000000005</v>
      </c>
      <c r="S1845">
        <v>82357.957500000004</v>
      </c>
      <c r="T1845">
        <v>572071.95250000001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s="14">
        <f t="shared" si="85"/>
        <v>39988.1</v>
      </c>
      <c r="AC1845" s="15">
        <f t="shared" si="84"/>
        <v>850596.19000000006</v>
      </c>
      <c r="AD1845" s="14">
        <f t="shared" si="86"/>
        <v>810608.09000000008</v>
      </c>
    </row>
    <row r="1846" spans="1:30" x14ac:dyDescent="0.25">
      <c r="A1846" t="s">
        <v>1684</v>
      </c>
      <c r="B1846" t="s">
        <v>1685</v>
      </c>
      <c r="C1846" t="s">
        <v>1423</v>
      </c>
      <c r="D1846">
        <v>7172495</v>
      </c>
      <c r="E1846">
        <v>0</v>
      </c>
      <c r="F1846">
        <v>46911.35</v>
      </c>
      <c r="G1846">
        <v>0</v>
      </c>
      <c r="H1846">
        <v>59.71</v>
      </c>
      <c r="I1846">
        <v>0</v>
      </c>
      <c r="J1846">
        <v>0</v>
      </c>
      <c r="K1846">
        <v>59.71</v>
      </c>
      <c r="L1846">
        <v>0</v>
      </c>
      <c r="M1846">
        <v>59.71</v>
      </c>
      <c r="N1846">
        <v>46971.06</v>
      </c>
      <c r="O1846">
        <v>16418.9725</v>
      </c>
      <c r="P1846">
        <v>30552.087500000001</v>
      </c>
      <c r="Q1846">
        <v>9382.27</v>
      </c>
      <c r="R1846">
        <v>37588.79</v>
      </c>
      <c r="S1846">
        <v>7036.7025000000003</v>
      </c>
      <c r="T1846">
        <v>39934.357499999998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 s="14">
        <f t="shared" si="85"/>
        <v>59.71</v>
      </c>
      <c r="AC1846" s="15">
        <f t="shared" si="84"/>
        <v>46971.06</v>
      </c>
      <c r="AD1846" s="14">
        <f t="shared" si="86"/>
        <v>46911.35</v>
      </c>
    </row>
    <row r="1847" spans="1:30" x14ac:dyDescent="0.25">
      <c r="A1847" t="s">
        <v>1684</v>
      </c>
      <c r="B1847" t="s">
        <v>1685</v>
      </c>
      <c r="C1847" t="s">
        <v>1423</v>
      </c>
      <c r="D1847">
        <v>2499237</v>
      </c>
      <c r="E1847">
        <v>0</v>
      </c>
      <c r="F1847">
        <v>0</v>
      </c>
      <c r="G1847">
        <v>999.99</v>
      </c>
      <c r="H1847">
        <v>225.17</v>
      </c>
      <c r="I1847">
        <v>0</v>
      </c>
      <c r="J1847">
        <v>0</v>
      </c>
      <c r="K1847">
        <v>225.17</v>
      </c>
      <c r="L1847">
        <v>0</v>
      </c>
      <c r="M1847">
        <v>225.17</v>
      </c>
      <c r="N1847">
        <v>475.16750000000002</v>
      </c>
      <c r="O1847">
        <v>0</v>
      </c>
      <c r="P1847">
        <v>475.16750000000002</v>
      </c>
      <c r="Q1847">
        <v>0</v>
      </c>
      <c r="R1847">
        <v>475.16750000000002</v>
      </c>
      <c r="S1847">
        <v>0</v>
      </c>
      <c r="T1847">
        <v>475.16750000000002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s="14">
        <f t="shared" si="85"/>
        <v>225.17</v>
      </c>
      <c r="AC1847" s="15">
        <f t="shared" si="84"/>
        <v>1225.1600000000001</v>
      </c>
      <c r="AD1847" s="14">
        <f t="shared" si="86"/>
        <v>999.99</v>
      </c>
    </row>
    <row r="1848" spans="1:30" x14ac:dyDescent="0.25">
      <c r="A1848" t="s">
        <v>1684</v>
      </c>
      <c r="B1848" t="s">
        <v>1685</v>
      </c>
      <c r="C1848" t="s">
        <v>1423</v>
      </c>
      <c r="D1848">
        <v>3328730</v>
      </c>
      <c r="E1848">
        <v>0</v>
      </c>
      <c r="F1848">
        <v>0</v>
      </c>
      <c r="G1848">
        <v>0</v>
      </c>
      <c r="H1848">
        <v>350</v>
      </c>
      <c r="I1848">
        <v>0</v>
      </c>
      <c r="J1848">
        <v>0</v>
      </c>
      <c r="K1848">
        <v>350</v>
      </c>
      <c r="L1848">
        <v>0</v>
      </c>
      <c r="M1848">
        <v>350</v>
      </c>
      <c r="N1848">
        <v>350</v>
      </c>
      <c r="O1848">
        <v>0</v>
      </c>
      <c r="P1848">
        <v>350</v>
      </c>
      <c r="Q1848">
        <v>0</v>
      </c>
      <c r="R1848">
        <v>350</v>
      </c>
      <c r="S1848">
        <v>0</v>
      </c>
      <c r="T1848">
        <v>350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s="14">
        <f t="shared" si="85"/>
        <v>350</v>
      </c>
      <c r="AC1848" s="15">
        <f t="shared" si="84"/>
        <v>350</v>
      </c>
      <c r="AD1848" s="14">
        <f t="shared" si="86"/>
        <v>0</v>
      </c>
    </row>
    <row r="1849" spans="1:30" x14ac:dyDescent="0.25">
      <c r="A1849" t="s">
        <v>1684</v>
      </c>
      <c r="B1849" t="s">
        <v>1685</v>
      </c>
      <c r="C1849" t="s">
        <v>1423</v>
      </c>
      <c r="D1849">
        <v>4731895</v>
      </c>
      <c r="E1849">
        <v>0</v>
      </c>
      <c r="F1849">
        <v>0</v>
      </c>
      <c r="G1849">
        <v>999.99</v>
      </c>
      <c r="H1849">
        <v>212.27</v>
      </c>
      <c r="I1849">
        <v>0</v>
      </c>
      <c r="J1849">
        <v>0</v>
      </c>
      <c r="K1849">
        <v>212.27</v>
      </c>
      <c r="L1849">
        <v>0</v>
      </c>
      <c r="M1849">
        <v>212.27</v>
      </c>
      <c r="N1849">
        <v>462.26749999999998</v>
      </c>
      <c r="O1849">
        <v>0</v>
      </c>
      <c r="P1849">
        <v>462.26749999999998</v>
      </c>
      <c r="Q1849">
        <v>0</v>
      </c>
      <c r="R1849">
        <v>462.26749999999998</v>
      </c>
      <c r="S1849">
        <v>0</v>
      </c>
      <c r="T1849">
        <v>462.26749999999998</v>
      </c>
      <c r="U1849">
        <v>516.27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s="14">
        <f t="shared" si="85"/>
        <v>212.27</v>
      </c>
      <c r="AC1849" s="15">
        <f t="shared" si="84"/>
        <v>1212.26</v>
      </c>
      <c r="AD1849" s="14">
        <f t="shared" si="86"/>
        <v>999.99</v>
      </c>
    </row>
    <row r="1850" spans="1:30" x14ac:dyDescent="0.25">
      <c r="A1850" t="s">
        <v>1684</v>
      </c>
      <c r="B1850" t="s">
        <v>1685</v>
      </c>
      <c r="C1850" t="s">
        <v>1423</v>
      </c>
      <c r="D1850">
        <v>1597757</v>
      </c>
      <c r="E1850">
        <v>0</v>
      </c>
      <c r="F1850">
        <v>157005.35</v>
      </c>
      <c r="G1850">
        <v>999.99</v>
      </c>
      <c r="H1850">
        <v>118699.41</v>
      </c>
      <c r="I1850">
        <v>0</v>
      </c>
      <c r="J1850">
        <v>0</v>
      </c>
      <c r="K1850">
        <v>118699.41</v>
      </c>
      <c r="L1850">
        <v>0</v>
      </c>
      <c r="M1850">
        <v>118699.41</v>
      </c>
      <c r="N1850">
        <v>275954.75750000001</v>
      </c>
      <c r="O1850">
        <v>54951.872499999998</v>
      </c>
      <c r="P1850">
        <v>221002.88500000001</v>
      </c>
      <c r="Q1850">
        <v>31401.07</v>
      </c>
      <c r="R1850">
        <v>244553.6875</v>
      </c>
      <c r="S1850">
        <v>23550.802500000002</v>
      </c>
      <c r="T1850">
        <v>252403.95499999999</v>
      </c>
      <c r="U1850">
        <v>10000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14">
        <f t="shared" si="85"/>
        <v>118699.41</v>
      </c>
      <c r="AC1850" s="15">
        <f t="shared" si="84"/>
        <v>276704.75</v>
      </c>
      <c r="AD1850" s="14">
        <f t="shared" si="86"/>
        <v>158005.34</v>
      </c>
    </row>
    <row r="1851" spans="1:30" x14ac:dyDescent="0.25">
      <c r="A1851" t="s">
        <v>1684</v>
      </c>
      <c r="B1851" t="s">
        <v>1685</v>
      </c>
      <c r="C1851" t="s">
        <v>1423</v>
      </c>
      <c r="D1851">
        <v>8932154</v>
      </c>
      <c r="E1851">
        <v>0</v>
      </c>
      <c r="F1851">
        <v>0</v>
      </c>
      <c r="G1851">
        <v>396996.03</v>
      </c>
      <c r="H1851">
        <v>71362.06</v>
      </c>
      <c r="I1851">
        <v>0</v>
      </c>
      <c r="J1851">
        <v>0</v>
      </c>
      <c r="K1851">
        <v>71362.06</v>
      </c>
      <c r="L1851">
        <v>0</v>
      </c>
      <c r="M1851">
        <v>71362.06</v>
      </c>
      <c r="N1851">
        <v>170611.0675</v>
      </c>
      <c r="O1851">
        <v>0</v>
      </c>
      <c r="P1851">
        <v>170611.0675</v>
      </c>
      <c r="Q1851">
        <v>0</v>
      </c>
      <c r="R1851">
        <v>170611.0675</v>
      </c>
      <c r="S1851">
        <v>0</v>
      </c>
      <c r="T1851">
        <v>170611.0675</v>
      </c>
      <c r="U1851">
        <v>71585.64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14">
        <f t="shared" si="85"/>
        <v>71362.06</v>
      </c>
      <c r="AC1851" s="15">
        <f t="shared" si="84"/>
        <v>468358.09</v>
      </c>
      <c r="AD1851" s="14">
        <f t="shared" si="86"/>
        <v>396996.03</v>
      </c>
    </row>
    <row r="1852" spans="1:30" x14ac:dyDescent="0.25">
      <c r="A1852" t="s">
        <v>1684</v>
      </c>
      <c r="B1852" t="s">
        <v>1685</v>
      </c>
      <c r="C1852" t="s">
        <v>1423</v>
      </c>
      <c r="D1852">
        <v>8719465</v>
      </c>
      <c r="E1852">
        <v>0</v>
      </c>
      <c r="F1852">
        <v>55045.05</v>
      </c>
      <c r="G1852">
        <v>153993.39000000001</v>
      </c>
      <c r="H1852">
        <v>27966.77</v>
      </c>
      <c r="I1852">
        <v>0</v>
      </c>
      <c r="J1852">
        <v>0</v>
      </c>
      <c r="K1852">
        <v>27966.77</v>
      </c>
      <c r="L1852">
        <v>0</v>
      </c>
      <c r="M1852">
        <v>27966.77</v>
      </c>
      <c r="N1852">
        <v>121510.1675</v>
      </c>
      <c r="O1852">
        <v>19265.767500000002</v>
      </c>
      <c r="P1852">
        <v>102244.4</v>
      </c>
      <c r="Q1852">
        <v>11009.01</v>
      </c>
      <c r="R1852">
        <v>110501.1575</v>
      </c>
      <c r="S1852">
        <v>8256.7574999999997</v>
      </c>
      <c r="T1852">
        <v>113253.41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14">
        <f t="shared" si="85"/>
        <v>27966.77</v>
      </c>
      <c r="AC1852" s="15">
        <f t="shared" si="84"/>
        <v>237005.21</v>
      </c>
      <c r="AD1852" s="14">
        <f t="shared" si="86"/>
        <v>209038.44</v>
      </c>
    </row>
    <row r="1853" spans="1:30" x14ac:dyDescent="0.25">
      <c r="A1853" t="s">
        <v>1684</v>
      </c>
      <c r="B1853" t="s">
        <v>1685</v>
      </c>
      <c r="C1853" t="s">
        <v>1423</v>
      </c>
      <c r="D1853">
        <v>7410523</v>
      </c>
      <c r="E1853">
        <v>0</v>
      </c>
      <c r="F1853">
        <v>991401.4</v>
      </c>
      <c r="G1853">
        <v>515800.65</v>
      </c>
      <c r="H1853">
        <v>8447.34</v>
      </c>
      <c r="I1853">
        <v>0</v>
      </c>
      <c r="J1853">
        <v>0</v>
      </c>
      <c r="K1853">
        <v>8447.34</v>
      </c>
      <c r="L1853">
        <v>0</v>
      </c>
      <c r="M1853">
        <v>8447.34</v>
      </c>
      <c r="N1853">
        <v>1128798.9029999999</v>
      </c>
      <c r="O1853">
        <v>346990.49</v>
      </c>
      <c r="P1853">
        <v>781808.41249999998</v>
      </c>
      <c r="Q1853">
        <v>198280.28</v>
      </c>
      <c r="R1853">
        <v>930518.62250000006</v>
      </c>
      <c r="S1853">
        <v>148710.21</v>
      </c>
      <c r="T1853">
        <v>980088.6925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14">
        <f t="shared" si="85"/>
        <v>8447.34</v>
      </c>
      <c r="AC1853" s="15">
        <f t="shared" si="84"/>
        <v>1515649.3900000001</v>
      </c>
      <c r="AD1853" s="14">
        <f t="shared" si="86"/>
        <v>1507202.05</v>
      </c>
    </row>
    <row r="1854" spans="1:30" x14ac:dyDescent="0.25">
      <c r="A1854" t="s">
        <v>1684</v>
      </c>
      <c r="B1854" t="s">
        <v>1685</v>
      </c>
      <c r="C1854" t="s">
        <v>1423</v>
      </c>
      <c r="D1854">
        <v>4914807</v>
      </c>
      <c r="E1854">
        <v>0</v>
      </c>
      <c r="F1854">
        <v>0</v>
      </c>
      <c r="G1854">
        <v>21500</v>
      </c>
      <c r="H1854">
        <v>-2657.89</v>
      </c>
      <c r="I1854">
        <v>0</v>
      </c>
      <c r="J1854">
        <v>0</v>
      </c>
      <c r="K1854">
        <v>-2657.89</v>
      </c>
      <c r="L1854">
        <v>0</v>
      </c>
      <c r="M1854">
        <v>-2657.89</v>
      </c>
      <c r="N1854">
        <v>2717.11</v>
      </c>
      <c r="O1854">
        <v>0</v>
      </c>
      <c r="P1854">
        <v>2717.11</v>
      </c>
      <c r="Q1854">
        <v>0</v>
      </c>
      <c r="R1854">
        <v>2717.11</v>
      </c>
      <c r="S1854">
        <v>0</v>
      </c>
      <c r="T1854">
        <v>2717.11</v>
      </c>
      <c r="U1854">
        <v>-1956.95</v>
      </c>
      <c r="V1854">
        <v>0</v>
      </c>
      <c r="W1854">
        <v>367.85</v>
      </c>
      <c r="X1854">
        <v>333.09</v>
      </c>
      <c r="Y1854">
        <v>0</v>
      </c>
      <c r="Z1854">
        <v>700.94</v>
      </c>
      <c r="AA1854">
        <v>0</v>
      </c>
      <c r="AB1854" s="14">
        <f t="shared" si="85"/>
        <v>-2657.89</v>
      </c>
      <c r="AC1854" s="15">
        <f t="shared" si="84"/>
        <v>18842.11</v>
      </c>
      <c r="AD1854" s="14">
        <f t="shared" si="86"/>
        <v>21500</v>
      </c>
    </row>
    <row r="1855" spans="1:30" x14ac:dyDescent="0.25">
      <c r="A1855" t="s">
        <v>1684</v>
      </c>
      <c r="B1855" t="s">
        <v>1685</v>
      </c>
      <c r="C1855" t="s">
        <v>1423</v>
      </c>
      <c r="D1855">
        <v>7661347</v>
      </c>
      <c r="E1855">
        <v>0</v>
      </c>
      <c r="F1855">
        <v>0</v>
      </c>
      <c r="G1855">
        <v>999.99</v>
      </c>
      <c r="H1855">
        <v>79218.259999999995</v>
      </c>
      <c r="I1855">
        <v>0</v>
      </c>
      <c r="J1855">
        <v>0</v>
      </c>
      <c r="K1855">
        <v>79218.259999999995</v>
      </c>
      <c r="L1855">
        <v>0</v>
      </c>
      <c r="M1855">
        <v>79218.259999999995</v>
      </c>
      <c r="N1855">
        <v>79468.257500000007</v>
      </c>
      <c r="O1855">
        <v>0</v>
      </c>
      <c r="P1855">
        <v>79468.257500000007</v>
      </c>
      <c r="Q1855">
        <v>0</v>
      </c>
      <c r="R1855">
        <v>79468.257500000007</v>
      </c>
      <c r="S1855">
        <v>0</v>
      </c>
      <c r="T1855">
        <v>79468.257500000007</v>
      </c>
      <c r="U1855">
        <v>79218.259999999995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14">
        <f t="shared" si="85"/>
        <v>79218.259999999995</v>
      </c>
      <c r="AC1855" s="15">
        <f t="shared" si="84"/>
        <v>80218.25</v>
      </c>
      <c r="AD1855" s="14">
        <f t="shared" si="86"/>
        <v>999.99</v>
      </c>
    </row>
    <row r="1856" spans="1:30" x14ac:dyDescent="0.25">
      <c r="A1856" t="s">
        <v>1684</v>
      </c>
      <c r="B1856" t="s">
        <v>1685</v>
      </c>
      <c r="C1856" t="s">
        <v>1423</v>
      </c>
      <c r="D1856">
        <v>5486453</v>
      </c>
      <c r="E1856">
        <v>0</v>
      </c>
      <c r="F1856">
        <v>40813.949999999997</v>
      </c>
      <c r="G1856">
        <v>30374.99</v>
      </c>
      <c r="H1856">
        <v>825.19</v>
      </c>
      <c r="I1856">
        <v>0</v>
      </c>
      <c r="J1856">
        <v>0</v>
      </c>
      <c r="K1856">
        <v>825.19</v>
      </c>
      <c r="L1856">
        <v>0</v>
      </c>
      <c r="M1856">
        <v>825.19</v>
      </c>
      <c r="N1856">
        <v>49232.887499999997</v>
      </c>
      <c r="O1856">
        <v>14284.8825</v>
      </c>
      <c r="P1856">
        <v>34948.004999999997</v>
      </c>
      <c r="Q1856">
        <v>8162.79</v>
      </c>
      <c r="R1856">
        <v>41070.097500000003</v>
      </c>
      <c r="S1856">
        <v>6122.0924999999997</v>
      </c>
      <c r="T1856">
        <v>43110.794999999998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14">
        <f t="shared" si="85"/>
        <v>825.19</v>
      </c>
      <c r="AC1856" s="15">
        <f t="shared" si="84"/>
        <v>72014.13</v>
      </c>
      <c r="AD1856" s="14">
        <f t="shared" si="86"/>
        <v>71188.94</v>
      </c>
    </row>
    <row r="1857" spans="1:30" x14ac:dyDescent="0.25">
      <c r="A1857" t="s">
        <v>1684</v>
      </c>
      <c r="B1857" t="s">
        <v>1685</v>
      </c>
      <c r="C1857" t="s">
        <v>1423</v>
      </c>
      <c r="D1857">
        <v>7102357</v>
      </c>
      <c r="E1857">
        <v>0</v>
      </c>
      <c r="F1857">
        <v>42426.8</v>
      </c>
      <c r="G1857">
        <v>31699.99</v>
      </c>
      <c r="H1857">
        <v>800.18</v>
      </c>
      <c r="I1857">
        <v>0</v>
      </c>
      <c r="J1857">
        <v>0</v>
      </c>
      <c r="K1857">
        <v>800.18</v>
      </c>
      <c r="L1857">
        <v>0</v>
      </c>
      <c r="M1857">
        <v>800.18</v>
      </c>
      <c r="N1857">
        <v>51151.977500000001</v>
      </c>
      <c r="O1857">
        <v>14849.38</v>
      </c>
      <c r="P1857">
        <v>36302.597500000003</v>
      </c>
      <c r="Q1857">
        <v>8485.36</v>
      </c>
      <c r="R1857">
        <v>42666.6175</v>
      </c>
      <c r="S1857">
        <v>6364.02</v>
      </c>
      <c r="T1857">
        <v>44787.957499999997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14">
        <f t="shared" si="85"/>
        <v>800.18</v>
      </c>
      <c r="AC1857" s="15">
        <f t="shared" si="84"/>
        <v>74926.97</v>
      </c>
      <c r="AD1857" s="14">
        <f t="shared" si="86"/>
        <v>74126.790000000008</v>
      </c>
    </row>
    <row r="1858" spans="1:30" x14ac:dyDescent="0.25">
      <c r="A1858" t="s">
        <v>1684</v>
      </c>
      <c r="B1858" t="s">
        <v>1685</v>
      </c>
      <c r="C1858" t="s">
        <v>1423</v>
      </c>
      <c r="D1858">
        <v>6080472</v>
      </c>
      <c r="E1858">
        <v>0</v>
      </c>
      <c r="F1858">
        <v>0</v>
      </c>
      <c r="G1858">
        <v>20000</v>
      </c>
      <c r="H1858">
        <v>44.35</v>
      </c>
      <c r="I1858">
        <v>0</v>
      </c>
      <c r="J1858">
        <v>0</v>
      </c>
      <c r="K1858">
        <v>44.35</v>
      </c>
      <c r="L1858">
        <v>0</v>
      </c>
      <c r="M1858">
        <v>44.35</v>
      </c>
      <c r="N1858">
        <v>5044.3500000000004</v>
      </c>
      <c r="O1858">
        <v>0</v>
      </c>
      <c r="P1858">
        <v>5044.3500000000004</v>
      </c>
      <c r="Q1858">
        <v>0</v>
      </c>
      <c r="R1858">
        <v>5044.3500000000004</v>
      </c>
      <c r="S1858">
        <v>0</v>
      </c>
      <c r="T1858">
        <v>5044.3500000000004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14">
        <f t="shared" si="85"/>
        <v>44.35</v>
      </c>
      <c r="AC1858" s="15">
        <f t="shared" ref="AC1858:AC1921" si="87">E1858+F1858+G1858+K1858+L1858</f>
        <v>20044.349999999999</v>
      </c>
      <c r="AD1858" s="14">
        <f t="shared" si="86"/>
        <v>20000</v>
      </c>
    </row>
    <row r="1859" spans="1:30" x14ac:dyDescent="0.25">
      <c r="A1859" t="s">
        <v>1684</v>
      </c>
      <c r="B1859" t="s">
        <v>1685</v>
      </c>
      <c r="C1859" t="s">
        <v>1423</v>
      </c>
      <c r="D1859">
        <v>3114182</v>
      </c>
      <c r="E1859">
        <v>0</v>
      </c>
      <c r="F1859">
        <v>142871.29999999999</v>
      </c>
      <c r="G1859">
        <v>999.99</v>
      </c>
      <c r="H1859">
        <v>15973.9</v>
      </c>
      <c r="I1859">
        <v>0</v>
      </c>
      <c r="J1859">
        <v>0</v>
      </c>
      <c r="K1859">
        <v>15973.9</v>
      </c>
      <c r="L1859">
        <v>0</v>
      </c>
      <c r="M1859">
        <v>15973.9</v>
      </c>
      <c r="N1859">
        <v>159095.19750000001</v>
      </c>
      <c r="O1859">
        <v>50004.955000000002</v>
      </c>
      <c r="P1859">
        <v>109090.24249999999</v>
      </c>
      <c r="Q1859">
        <v>28574.26</v>
      </c>
      <c r="R1859">
        <v>130520.9375</v>
      </c>
      <c r="S1859">
        <v>21430.695</v>
      </c>
      <c r="T1859">
        <v>137664.5025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14">
        <f t="shared" ref="AB1859:AB1922" si="88">K1859</f>
        <v>15973.9</v>
      </c>
      <c r="AC1859" s="15">
        <f t="shared" si="87"/>
        <v>159845.18999999997</v>
      </c>
      <c r="AD1859" s="14">
        <f t="shared" ref="AD1859:AD1922" si="89">F1859+G1859</f>
        <v>143871.28999999998</v>
      </c>
    </row>
    <row r="1860" spans="1:30" x14ac:dyDescent="0.25">
      <c r="A1860" t="s">
        <v>1684</v>
      </c>
      <c r="B1860" t="s">
        <v>1685</v>
      </c>
      <c r="C1860" t="s">
        <v>1423</v>
      </c>
      <c r="D1860">
        <v>4903606</v>
      </c>
      <c r="E1860">
        <v>0</v>
      </c>
      <c r="F1860">
        <v>574530.5</v>
      </c>
      <c r="G1860">
        <v>12750</v>
      </c>
      <c r="H1860">
        <v>60967.5</v>
      </c>
      <c r="I1860">
        <v>0</v>
      </c>
      <c r="J1860">
        <v>0</v>
      </c>
      <c r="K1860">
        <v>60967.5</v>
      </c>
      <c r="L1860">
        <v>0</v>
      </c>
      <c r="M1860">
        <v>60967.5</v>
      </c>
      <c r="N1860">
        <v>638685.5</v>
      </c>
      <c r="O1860">
        <v>201085.67499999999</v>
      </c>
      <c r="P1860">
        <v>437599.82500000001</v>
      </c>
      <c r="Q1860">
        <v>114906.1</v>
      </c>
      <c r="R1860">
        <v>523779.4</v>
      </c>
      <c r="S1860">
        <v>86179.574999999997</v>
      </c>
      <c r="T1860">
        <v>552505.92500000005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14">
        <f t="shared" si="88"/>
        <v>60967.5</v>
      </c>
      <c r="AC1860" s="15">
        <f t="shared" si="87"/>
        <v>648248</v>
      </c>
      <c r="AD1860" s="14">
        <f t="shared" si="89"/>
        <v>587280.5</v>
      </c>
    </row>
    <row r="1861" spans="1:30" x14ac:dyDescent="0.25">
      <c r="A1861" t="s">
        <v>1684</v>
      </c>
      <c r="B1861" t="s">
        <v>1685</v>
      </c>
      <c r="C1861" t="s">
        <v>1423</v>
      </c>
      <c r="D1861">
        <v>1625068</v>
      </c>
      <c r="E1861">
        <v>0</v>
      </c>
      <c r="F1861">
        <v>38571.4</v>
      </c>
      <c r="G1861">
        <v>0</v>
      </c>
      <c r="H1861">
        <v>91.09</v>
      </c>
      <c r="I1861">
        <v>8325</v>
      </c>
      <c r="J1861">
        <v>0</v>
      </c>
      <c r="K1861">
        <v>91.09</v>
      </c>
      <c r="L1861">
        <v>0</v>
      </c>
      <c r="M1861">
        <v>91.09</v>
      </c>
      <c r="N1861">
        <v>38662.49</v>
      </c>
      <c r="O1861">
        <v>13499.99</v>
      </c>
      <c r="P1861">
        <v>25162.5</v>
      </c>
      <c r="Q1861">
        <v>7714.28</v>
      </c>
      <c r="R1861">
        <v>30948.21</v>
      </c>
      <c r="S1861">
        <v>5785.71</v>
      </c>
      <c r="T1861">
        <v>32876.78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14">
        <f t="shared" si="88"/>
        <v>91.09</v>
      </c>
      <c r="AC1861" s="15">
        <f t="shared" si="87"/>
        <v>38662.49</v>
      </c>
      <c r="AD1861" s="14">
        <f t="shared" si="89"/>
        <v>38571.4</v>
      </c>
    </row>
    <row r="1862" spans="1:30" x14ac:dyDescent="0.25">
      <c r="A1862" t="s">
        <v>1684</v>
      </c>
      <c r="B1862" t="s">
        <v>1685</v>
      </c>
      <c r="C1862" t="s">
        <v>1423</v>
      </c>
      <c r="D1862">
        <v>1398032</v>
      </c>
      <c r="E1862">
        <v>0</v>
      </c>
      <c r="F1862">
        <v>514443</v>
      </c>
      <c r="G1862">
        <v>16697.04</v>
      </c>
      <c r="H1862">
        <v>76500.13</v>
      </c>
      <c r="I1862">
        <v>0</v>
      </c>
      <c r="J1862">
        <v>0</v>
      </c>
      <c r="K1862">
        <v>76500.13</v>
      </c>
      <c r="L1862">
        <v>0</v>
      </c>
      <c r="M1862">
        <v>76500.13</v>
      </c>
      <c r="N1862">
        <v>595117.39</v>
      </c>
      <c r="O1862">
        <v>180055.05</v>
      </c>
      <c r="P1862">
        <v>415062.34</v>
      </c>
      <c r="Q1862">
        <v>102888.6</v>
      </c>
      <c r="R1862">
        <v>492228.79</v>
      </c>
      <c r="S1862">
        <v>77166.45</v>
      </c>
      <c r="T1862">
        <v>517950.94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s="14">
        <f t="shared" si="88"/>
        <v>76500.13</v>
      </c>
      <c r="AC1862" s="15">
        <f t="shared" si="87"/>
        <v>607640.17000000004</v>
      </c>
      <c r="AD1862" s="14">
        <f t="shared" si="89"/>
        <v>531140.04</v>
      </c>
    </row>
    <row r="1863" spans="1:30" x14ac:dyDescent="0.25">
      <c r="A1863" t="s">
        <v>1684</v>
      </c>
      <c r="B1863" t="s">
        <v>1685</v>
      </c>
      <c r="C1863" t="s">
        <v>1423</v>
      </c>
      <c r="D1863">
        <v>2006812</v>
      </c>
      <c r="E1863">
        <v>0</v>
      </c>
      <c r="F1863">
        <v>49905.7</v>
      </c>
      <c r="G1863">
        <v>0</v>
      </c>
      <c r="H1863">
        <v>1114.76</v>
      </c>
      <c r="I1863">
        <v>0</v>
      </c>
      <c r="J1863">
        <v>0</v>
      </c>
      <c r="K1863">
        <v>1114.76</v>
      </c>
      <c r="L1863">
        <v>0</v>
      </c>
      <c r="M1863">
        <v>1114.76</v>
      </c>
      <c r="N1863">
        <v>51020.46</v>
      </c>
      <c r="O1863">
        <v>17466.994999999999</v>
      </c>
      <c r="P1863">
        <v>33553.464999999997</v>
      </c>
      <c r="Q1863">
        <v>9981.14</v>
      </c>
      <c r="R1863">
        <v>41039.32</v>
      </c>
      <c r="S1863">
        <v>7485.8549999999996</v>
      </c>
      <c r="T1863">
        <v>43534.605000000003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s="14">
        <f t="shared" si="88"/>
        <v>1114.76</v>
      </c>
      <c r="AC1863" s="15">
        <f t="shared" si="87"/>
        <v>51020.46</v>
      </c>
      <c r="AD1863" s="14">
        <f t="shared" si="89"/>
        <v>49905.7</v>
      </c>
    </row>
    <row r="1864" spans="1:30" x14ac:dyDescent="0.25">
      <c r="A1864" t="s">
        <v>1684</v>
      </c>
      <c r="B1864" t="s">
        <v>1685</v>
      </c>
      <c r="C1864" t="s">
        <v>1423</v>
      </c>
      <c r="D1864">
        <v>5215259</v>
      </c>
      <c r="E1864">
        <v>0</v>
      </c>
      <c r="F1864">
        <v>11020.4</v>
      </c>
      <c r="G1864">
        <v>0</v>
      </c>
      <c r="H1864">
        <v>173.76</v>
      </c>
      <c r="I1864">
        <v>0</v>
      </c>
      <c r="J1864">
        <v>0</v>
      </c>
      <c r="K1864">
        <v>173.76</v>
      </c>
      <c r="L1864">
        <v>0</v>
      </c>
      <c r="M1864">
        <v>173.76</v>
      </c>
      <c r="N1864">
        <v>11194.16</v>
      </c>
      <c r="O1864">
        <v>3857.14</v>
      </c>
      <c r="P1864">
        <v>7337.02</v>
      </c>
      <c r="Q1864">
        <v>2204.08</v>
      </c>
      <c r="R1864">
        <v>8990.08</v>
      </c>
      <c r="S1864">
        <v>1653.06</v>
      </c>
      <c r="T1864">
        <v>9541.1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s="14">
        <f t="shared" si="88"/>
        <v>173.76</v>
      </c>
      <c r="AC1864" s="15">
        <f t="shared" si="87"/>
        <v>11194.16</v>
      </c>
      <c r="AD1864" s="14">
        <f t="shared" si="89"/>
        <v>11020.4</v>
      </c>
    </row>
    <row r="1865" spans="1:30" x14ac:dyDescent="0.25">
      <c r="A1865" t="s">
        <v>1684</v>
      </c>
      <c r="B1865" t="s">
        <v>1685</v>
      </c>
      <c r="C1865" t="s">
        <v>1423</v>
      </c>
      <c r="D1865">
        <v>8503722</v>
      </c>
      <c r="E1865">
        <v>0</v>
      </c>
      <c r="F1865">
        <v>0</v>
      </c>
      <c r="G1865">
        <v>999.99</v>
      </c>
      <c r="H1865">
        <v>5356276.76</v>
      </c>
      <c r="I1865">
        <v>0</v>
      </c>
      <c r="J1865">
        <v>0</v>
      </c>
      <c r="K1865">
        <v>5356276.76</v>
      </c>
      <c r="L1865">
        <v>0</v>
      </c>
      <c r="M1865">
        <v>5356276.76</v>
      </c>
      <c r="N1865">
        <v>5356526.7580000004</v>
      </c>
      <c r="O1865">
        <v>0</v>
      </c>
      <c r="P1865">
        <v>5356526.7580000004</v>
      </c>
      <c r="Q1865">
        <v>0</v>
      </c>
      <c r="R1865">
        <v>5356526.7580000004</v>
      </c>
      <c r="S1865">
        <v>0</v>
      </c>
      <c r="T1865">
        <v>5356526.7580000004</v>
      </c>
      <c r="U1865">
        <v>5363405.8499999996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s="14">
        <f t="shared" si="88"/>
        <v>5356276.76</v>
      </c>
      <c r="AC1865" s="15">
        <f t="shared" si="87"/>
        <v>5357276.75</v>
      </c>
      <c r="AD1865" s="14">
        <f t="shared" si="89"/>
        <v>999.99</v>
      </c>
    </row>
    <row r="1866" spans="1:30" x14ac:dyDescent="0.25">
      <c r="A1866" t="s">
        <v>1684</v>
      </c>
      <c r="B1866" t="s">
        <v>1685</v>
      </c>
      <c r="C1866" t="s">
        <v>1423</v>
      </c>
      <c r="D1866">
        <v>5442897</v>
      </c>
      <c r="E1866">
        <v>0</v>
      </c>
      <c r="F1866">
        <v>391872.6</v>
      </c>
      <c r="G1866">
        <v>19437.5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396731.97499999998</v>
      </c>
      <c r="O1866">
        <v>137155.41</v>
      </c>
      <c r="P1866">
        <v>259576.565</v>
      </c>
      <c r="Q1866">
        <v>78374.52</v>
      </c>
      <c r="R1866">
        <v>318357.45500000002</v>
      </c>
      <c r="S1866">
        <v>58780.89</v>
      </c>
      <c r="T1866">
        <v>337951.08500000002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s="14">
        <f t="shared" si="88"/>
        <v>0</v>
      </c>
      <c r="AC1866" s="15">
        <f t="shared" si="87"/>
        <v>411310.1</v>
      </c>
      <c r="AD1866" s="14">
        <f t="shared" si="89"/>
        <v>411310.1</v>
      </c>
    </row>
    <row r="1867" spans="1:30" x14ac:dyDescent="0.25">
      <c r="A1867" t="s">
        <v>1684</v>
      </c>
      <c r="B1867" t="s">
        <v>1685</v>
      </c>
      <c r="C1867" t="s">
        <v>1423</v>
      </c>
      <c r="D1867">
        <v>1954345</v>
      </c>
      <c r="E1867">
        <v>0</v>
      </c>
      <c r="F1867">
        <v>181932.95</v>
      </c>
      <c r="G1867">
        <v>3443.69</v>
      </c>
      <c r="H1867">
        <v>-12890.73</v>
      </c>
      <c r="I1867">
        <v>0</v>
      </c>
      <c r="J1867">
        <v>0</v>
      </c>
      <c r="K1867">
        <v>-12890.73</v>
      </c>
      <c r="L1867">
        <v>0</v>
      </c>
      <c r="M1867">
        <v>-12890.73</v>
      </c>
      <c r="N1867">
        <v>169903.14249999999</v>
      </c>
      <c r="O1867">
        <v>63676.532500000001</v>
      </c>
      <c r="P1867">
        <v>106226.61</v>
      </c>
      <c r="Q1867">
        <v>36386.589999999997</v>
      </c>
      <c r="R1867">
        <v>133516.55249999999</v>
      </c>
      <c r="S1867">
        <v>27289.942500000001</v>
      </c>
      <c r="T1867">
        <v>142613.20000000001</v>
      </c>
      <c r="U1867">
        <v>0</v>
      </c>
      <c r="V1867">
        <v>0</v>
      </c>
      <c r="W1867">
        <v>12890.73</v>
      </c>
      <c r="X1867">
        <v>0</v>
      </c>
      <c r="Y1867">
        <v>0</v>
      </c>
      <c r="Z1867">
        <v>12890.73</v>
      </c>
      <c r="AA1867">
        <v>0</v>
      </c>
      <c r="AB1867" s="14">
        <f t="shared" si="88"/>
        <v>-12890.73</v>
      </c>
      <c r="AC1867" s="15">
        <f t="shared" si="87"/>
        <v>172485.91</v>
      </c>
      <c r="AD1867" s="14">
        <f t="shared" si="89"/>
        <v>185376.64000000001</v>
      </c>
    </row>
    <row r="1868" spans="1:30" x14ac:dyDescent="0.25">
      <c r="A1868" t="s">
        <v>1684</v>
      </c>
      <c r="B1868" t="s">
        <v>1685</v>
      </c>
      <c r="C1868" t="s">
        <v>1423</v>
      </c>
      <c r="D1868">
        <v>7128305</v>
      </c>
      <c r="E1868">
        <v>0</v>
      </c>
      <c r="F1868">
        <v>685128.6</v>
      </c>
      <c r="G1868">
        <v>269572.99</v>
      </c>
      <c r="H1868">
        <v>-18185.97</v>
      </c>
      <c r="I1868">
        <v>0</v>
      </c>
      <c r="J1868">
        <v>0</v>
      </c>
      <c r="K1868">
        <v>-18185.97</v>
      </c>
      <c r="L1868">
        <v>0</v>
      </c>
      <c r="M1868">
        <v>-18185.97</v>
      </c>
      <c r="N1868">
        <v>734335.87749999994</v>
      </c>
      <c r="O1868">
        <v>239795.01</v>
      </c>
      <c r="P1868">
        <v>494540.86749999999</v>
      </c>
      <c r="Q1868">
        <v>137025.72</v>
      </c>
      <c r="R1868">
        <v>597310.15749999997</v>
      </c>
      <c r="S1868">
        <v>102769.29</v>
      </c>
      <c r="T1868">
        <v>631566.58750000002</v>
      </c>
      <c r="U1868">
        <v>0</v>
      </c>
      <c r="V1868">
        <v>0</v>
      </c>
      <c r="W1868">
        <v>18185.97</v>
      </c>
      <c r="X1868">
        <v>0</v>
      </c>
      <c r="Y1868">
        <v>0</v>
      </c>
      <c r="Z1868">
        <v>18185.97</v>
      </c>
      <c r="AA1868">
        <v>0</v>
      </c>
      <c r="AB1868" s="14">
        <f t="shared" si="88"/>
        <v>-18185.97</v>
      </c>
      <c r="AC1868" s="15">
        <f t="shared" si="87"/>
        <v>936515.62</v>
      </c>
      <c r="AD1868" s="14">
        <f t="shared" si="89"/>
        <v>954701.59</v>
      </c>
    </row>
    <row r="1869" spans="1:30" x14ac:dyDescent="0.25">
      <c r="A1869" t="s">
        <v>1684</v>
      </c>
      <c r="B1869" t="s">
        <v>1685</v>
      </c>
      <c r="C1869" t="s">
        <v>1423</v>
      </c>
      <c r="D1869">
        <v>5567089</v>
      </c>
      <c r="E1869">
        <v>0</v>
      </c>
      <c r="F1869">
        <v>756917.75</v>
      </c>
      <c r="G1869">
        <v>0</v>
      </c>
      <c r="H1869">
        <v>4729.62</v>
      </c>
      <c r="I1869">
        <v>0</v>
      </c>
      <c r="J1869">
        <v>0</v>
      </c>
      <c r="K1869">
        <v>4729.62</v>
      </c>
      <c r="L1869">
        <v>0</v>
      </c>
      <c r="M1869">
        <v>4729.62</v>
      </c>
      <c r="N1869">
        <v>761647.37</v>
      </c>
      <c r="O1869">
        <v>264921.21250000002</v>
      </c>
      <c r="P1869">
        <v>496726.15749999997</v>
      </c>
      <c r="Q1869">
        <v>151383.54999999999</v>
      </c>
      <c r="R1869">
        <v>610263.81999999995</v>
      </c>
      <c r="S1869">
        <v>113537.66250000001</v>
      </c>
      <c r="T1869">
        <v>648109.70750000002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s="14">
        <f t="shared" si="88"/>
        <v>4729.62</v>
      </c>
      <c r="AC1869" s="15">
        <f t="shared" si="87"/>
        <v>761647.37</v>
      </c>
      <c r="AD1869" s="14">
        <f t="shared" si="89"/>
        <v>756917.75</v>
      </c>
    </row>
    <row r="1870" spans="1:30" x14ac:dyDescent="0.25">
      <c r="A1870" t="s">
        <v>1684</v>
      </c>
      <c r="B1870" t="s">
        <v>1685</v>
      </c>
      <c r="C1870" t="s">
        <v>1423</v>
      </c>
      <c r="D1870">
        <v>2067552</v>
      </c>
      <c r="E1870">
        <v>0</v>
      </c>
      <c r="F1870">
        <v>0</v>
      </c>
      <c r="G1870">
        <v>999.99</v>
      </c>
      <c r="H1870">
        <v>29948.959999999999</v>
      </c>
      <c r="I1870">
        <v>0</v>
      </c>
      <c r="J1870">
        <v>0</v>
      </c>
      <c r="K1870">
        <v>29948.959999999999</v>
      </c>
      <c r="L1870">
        <v>0</v>
      </c>
      <c r="M1870">
        <v>29948.959999999999</v>
      </c>
      <c r="N1870">
        <v>30198.9575</v>
      </c>
      <c r="O1870">
        <v>0</v>
      </c>
      <c r="P1870">
        <v>30198.9575</v>
      </c>
      <c r="Q1870">
        <v>0</v>
      </c>
      <c r="R1870">
        <v>30198.9575</v>
      </c>
      <c r="S1870">
        <v>0</v>
      </c>
      <c r="T1870">
        <v>30198.9575</v>
      </c>
      <c r="U1870">
        <v>30622.61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 s="14">
        <f t="shared" si="88"/>
        <v>29948.959999999999</v>
      </c>
      <c r="AC1870" s="15">
        <f t="shared" si="87"/>
        <v>30948.95</v>
      </c>
      <c r="AD1870" s="14">
        <f t="shared" si="89"/>
        <v>999.99</v>
      </c>
    </row>
    <row r="1871" spans="1:30" x14ac:dyDescent="0.25">
      <c r="A1871" t="s">
        <v>1684</v>
      </c>
      <c r="B1871" t="s">
        <v>1685</v>
      </c>
      <c r="C1871" t="s">
        <v>1423</v>
      </c>
      <c r="D1871">
        <v>1706067</v>
      </c>
      <c r="E1871">
        <v>0</v>
      </c>
      <c r="F1871">
        <v>245728.75</v>
      </c>
      <c r="G1871">
        <v>30500</v>
      </c>
      <c r="H1871">
        <v>17586.849999999999</v>
      </c>
      <c r="I1871">
        <v>0</v>
      </c>
      <c r="J1871">
        <v>-11054.27</v>
      </c>
      <c r="K1871">
        <v>6532.58</v>
      </c>
      <c r="L1871">
        <v>0</v>
      </c>
      <c r="M1871">
        <v>6532.58</v>
      </c>
      <c r="N1871">
        <v>259886.33</v>
      </c>
      <c r="O1871">
        <v>86005.0625</v>
      </c>
      <c r="P1871">
        <v>173881.26749999999</v>
      </c>
      <c r="Q1871">
        <v>49145.75</v>
      </c>
      <c r="R1871">
        <v>210740.58</v>
      </c>
      <c r="S1871">
        <v>36859.3125</v>
      </c>
      <c r="T1871">
        <v>223027.01749999999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s="14">
        <f t="shared" si="88"/>
        <v>6532.58</v>
      </c>
      <c r="AC1871" s="15">
        <f t="shared" si="87"/>
        <v>282761.33</v>
      </c>
      <c r="AD1871" s="14">
        <f t="shared" si="89"/>
        <v>276228.75</v>
      </c>
    </row>
    <row r="1872" spans="1:30" x14ac:dyDescent="0.25">
      <c r="A1872" t="s">
        <v>1684</v>
      </c>
      <c r="B1872" t="s">
        <v>1685</v>
      </c>
      <c r="C1872" t="s">
        <v>1423</v>
      </c>
      <c r="D1872">
        <v>5259844</v>
      </c>
      <c r="E1872">
        <v>0</v>
      </c>
      <c r="F1872">
        <v>78614.899999999994</v>
      </c>
      <c r="G1872">
        <v>16531.240000000002</v>
      </c>
      <c r="H1872">
        <v>-35393.32</v>
      </c>
      <c r="I1872">
        <v>0</v>
      </c>
      <c r="J1872">
        <v>0</v>
      </c>
      <c r="K1872">
        <v>-35393.32</v>
      </c>
      <c r="L1872">
        <v>0</v>
      </c>
      <c r="M1872">
        <v>-35393.32</v>
      </c>
      <c r="N1872">
        <v>47354.39</v>
      </c>
      <c r="O1872">
        <v>27515.215</v>
      </c>
      <c r="P1872">
        <v>19839.174999999999</v>
      </c>
      <c r="Q1872">
        <v>15722.98</v>
      </c>
      <c r="R1872">
        <v>31631.41</v>
      </c>
      <c r="S1872">
        <v>11792.235000000001</v>
      </c>
      <c r="T1872">
        <v>35562.154999999999</v>
      </c>
      <c r="U1872">
        <v>-31022.37</v>
      </c>
      <c r="V1872">
        <v>0</v>
      </c>
      <c r="W1872">
        <v>4370.95</v>
      </c>
      <c r="X1872">
        <v>0</v>
      </c>
      <c r="Y1872">
        <v>0</v>
      </c>
      <c r="Z1872">
        <v>4370.95</v>
      </c>
      <c r="AA1872">
        <v>0</v>
      </c>
      <c r="AB1872" s="14">
        <f t="shared" si="88"/>
        <v>-35393.32</v>
      </c>
      <c r="AC1872" s="15">
        <f t="shared" si="87"/>
        <v>59752.82</v>
      </c>
      <c r="AD1872" s="14">
        <f t="shared" si="89"/>
        <v>95146.14</v>
      </c>
    </row>
    <row r="1873" spans="1:30" x14ac:dyDescent="0.25">
      <c r="A1873" t="s">
        <v>1684</v>
      </c>
      <c r="B1873" t="s">
        <v>1685</v>
      </c>
      <c r="C1873" t="s">
        <v>1423</v>
      </c>
      <c r="D1873">
        <v>3802950</v>
      </c>
      <c r="E1873">
        <v>0</v>
      </c>
      <c r="F1873">
        <v>0</v>
      </c>
      <c r="G1873">
        <v>0</v>
      </c>
      <c r="H1873">
        <v>6906.13</v>
      </c>
      <c r="I1873">
        <v>0</v>
      </c>
      <c r="J1873">
        <v>0</v>
      </c>
      <c r="K1873">
        <v>6906.13</v>
      </c>
      <c r="L1873">
        <v>0</v>
      </c>
      <c r="M1873">
        <v>6906.13</v>
      </c>
      <c r="N1873">
        <v>6906.13</v>
      </c>
      <c r="O1873">
        <v>0</v>
      </c>
      <c r="P1873">
        <v>6906.13</v>
      </c>
      <c r="Q1873">
        <v>0</v>
      </c>
      <c r="R1873">
        <v>6906.13</v>
      </c>
      <c r="S1873">
        <v>0</v>
      </c>
      <c r="T1873">
        <v>6906.13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s="14">
        <f t="shared" si="88"/>
        <v>6906.13</v>
      </c>
      <c r="AC1873" s="15">
        <f t="shared" si="87"/>
        <v>6906.13</v>
      </c>
      <c r="AD1873" s="14">
        <f t="shared" si="89"/>
        <v>0</v>
      </c>
    </row>
    <row r="1874" spans="1:30" x14ac:dyDescent="0.25">
      <c r="A1874" t="s">
        <v>1684</v>
      </c>
      <c r="B1874" t="s">
        <v>1685</v>
      </c>
      <c r="C1874" t="s">
        <v>1423</v>
      </c>
      <c r="D1874">
        <v>7951365</v>
      </c>
      <c r="E1874">
        <v>0</v>
      </c>
      <c r="F1874">
        <v>31141.75</v>
      </c>
      <c r="G1874">
        <v>155499.92000000001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70016.73</v>
      </c>
      <c r="O1874">
        <v>10899.612499999999</v>
      </c>
      <c r="P1874">
        <v>59117.1175</v>
      </c>
      <c r="Q1874">
        <v>6228.35</v>
      </c>
      <c r="R1874">
        <v>63788.38</v>
      </c>
      <c r="S1874">
        <v>4671.2624999999998</v>
      </c>
      <c r="T1874">
        <v>65345.467499999999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s="14">
        <f t="shared" si="88"/>
        <v>0</v>
      </c>
      <c r="AC1874" s="15">
        <f t="shared" si="87"/>
        <v>186641.67</v>
      </c>
      <c r="AD1874" s="14">
        <f t="shared" si="89"/>
        <v>186641.67</v>
      </c>
    </row>
    <row r="1875" spans="1:30" x14ac:dyDescent="0.25">
      <c r="A1875" t="s">
        <v>1684</v>
      </c>
      <c r="B1875" t="s">
        <v>1685</v>
      </c>
      <c r="C1875" t="s">
        <v>1423</v>
      </c>
      <c r="D1875">
        <v>5184779</v>
      </c>
      <c r="E1875">
        <v>0</v>
      </c>
      <c r="F1875">
        <v>123145.2</v>
      </c>
      <c r="G1875">
        <v>9999.9</v>
      </c>
      <c r="H1875">
        <v>1256.4000000000001</v>
      </c>
      <c r="I1875">
        <v>0</v>
      </c>
      <c r="J1875">
        <v>0</v>
      </c>
      <c r="K1875">
        <v>1256.4000000000001</v>
      </c>
      <c r="L1875">
        <v>0</v>
      </c>
      <c r="M1875">
        <v>1256.4000000000001</v>
      </c>
      <c r="N1875">
        <v>126901.575</v>
      </c>
      <c r="O1875">
        <v>43100.82</v>
      </c>
      <c r="P1875">
        <v>83800.755000000005</v>
      </c>
      <c r="Q1875">
        <v>24629.040000000001</v>
      </c>
      <c r="R1875">
        <v>102272.535</v>
      </c>
      <c r="S1875">
        <v>18471.78</v>
      </c>
      <c r="T1875">
        <v>108429.795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s="14">
        <f t="shared" si="88"/>
        <v>1256.4000000000001</v>
      </c>
      <c r="AC1875" s="15">
        <f t="shared" si="87"/>
        <v>134401.5</v>
      </c>
      <c r="AD1875" s="14">
        <f t="shared" si="89"/>
        <v>133145.1</v>
      </c>
    </row>
    <row r="1876" spans="1:30" x14ac:dyDescent="0.25">
      <c r="A1876" t="s">
        <v>1684</v>
      </c>
      <c r="B1876" t="s">
        <v>1685</v>
      </c>
      <c r="C1876" t="s">
        <v>1423</v>
      </c>
      <c r="D1876">
        <v>1153256</v>
      </c>
      <c r="E1876">
        <v>0</v>
      </c>
      <c r="F1876">
        <v>0</v>
      </c>
      <c r="G1876">
        <v>8071.7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2017.925</v>
      </c>
      <c r="O1876">
        <v>0</v>
      </c>
      <c r="P1876">
        <v>2017.925</v>
      </c>
      <c r="Q1876">
        <v>0</v>
      </c>
      <c r="R1876">
        <v>2017.925</v>
      </c>
      <c r="S1876">
        <v>0</v>
      </c>
      <c r="T1876">
        <v>2017.925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s="14">
        <f t="shared" si="88"/>
        <v>0</v>
      </c>
      <c r="AC1876" s="15">
        <f t="shared" si="87"/>
        <v>8071.7</v>
      </c>
      <c r="AD1876" s="14">
        <f t="shared" si="89"/>
        <v>8071.7</v>
      </c>
    </row>
    <row r="1877" spans="1:30" x14ac:dyDescent="0.25">
      <c r="A1877" t="s">
        <v>1684</v>
      </c>
      <c r="B1877" t="s">
        <v>1685</v>
      </c>
      <c r="C1877" t="s">
        <v>1423</v>
      </c>
      <c r="D1877">
        <v>5514405</v>
      </c>
      <c r="E1877">
        <v>0</v>
      </c>
      <c r="F1877">
        <v>276166.45</v>
      </c>
      <c r="G1877">
        <v>29865.1</v>
      </c>
      <c r="H1877">
        <v>-14723.7</v>
      </c>
      <c r="I1877">
        <v>0</v>
      </c>
      <c r="J1877">
        <v>0</v>
      </c>
      <c r="K1877">
        <v>-14723.7</v>
      </c>
      <c r="L1877">
        <v>0</v>
      </c>
      <c r="M1877">
        <v>-14723.7</v>
      </c>
      <c r="N1877">
        <v>268909.02500000002</v>
      </c>
      <c r="O1877">
        <v>96658.257500000007</v>
      </c>
      <c r="P1877">
        <v>172250.76749999999</v>
      </c>
      <c r="Q1877">
        <v>55233.29</v>
      </c>
      <c r="R1877">
        <v>213675.73499999999</v>
      </c>
      <c r="S1877">
        <v>41424.967499999999</v>
      </c>
      <c r="T1877">
        <v>227484.0575</v>
      </c>
      <c r="U1877">
        <v>0</v>
      </c>
      <c r="V1877">
        <v>0</v>
      </c>
      <c r="W1877">
        <v>0</v>
      </c>
      <c r="X1877">
        <v>479.72</v>
      </c>
      <c r="Y1877">
        <v>0</v>
      </c>
      <c r="Z1877">
        <v>479.72</v>
      </c>
      <c r="AA1877">
        <v>0</v>
      </c>
      <c r="AB1877" s="14">
        <f t="shared" si="88"/>
        <v>-14723.7</v>
      </c>
      <c r="AC1877" s="15">
        <f t="shared" si="87"/>
        <v>291307.84999999998</v>
      </c>
      <c r="AD1877" s="14">
        <f t="shared" si="89"/>
        <v>306031.55</v>
      </c>
    </row>
    <row r="1878" spans="1:30" x14ac:dyDescent="0.25">
      <c r="A1878" t="s">
        <v>1684</v>
      </c>
      <c r="B1878" t="s">
        <v>1685</v>
      </c>
      <c r="C1878" t="s">
        <v>1423</v>
      </c>
      <c r="D1878">
        <v>4544938</v>
      </c>
      <c r="E1878">
        <v>0</v>
      </c>
      <c r="F1878">
        <v>0</v>
      </c>
      <c r="G1878">
        <v>0</v>
      </c>
      <c r="H1878">
        <v>1201.81</v>
      </c>
      <c r="I1878">
        <v>0</v>
      </c>
      <c r="J1878">
        <v>0</v>
      </c>
      <c r="K1878">
        <v>1201.81</v>
      </c>
      <c r="L1878">
        <v>0</v>
      </c>
      <c r="M1878">
        <v>1201.81</v>
      </c>
      <c r="N1878">
        <v>1201.81</v>
      </c>
      <c r="O1878">
        <v>0</v>
      </c>
      <c r="P1878">
        <v>1201.81</v>
      </c>
      <c r="Q1878">
        <v>0</v>
      </c>
      <c r="R1878">
        <v>1201.81</v>
      </c>
      <c r="S1878">
        <v>0</v>
      </c>
      <c r="T1878">
        <v>1201.81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s="14">
        <f t="shared" si="88"/>
        <v>1201.81</v>
      </c>
      <c r="AC1878" s="15">
        <f t="shared" si="87"/>
        <v>1201.81</v>
      </c>
      <c r="AD1878" s="14">
        <f t="shared" si="89"/>
        <v>0</v>
      </c>
    </row>
    <row r="1879" spans="1:30" x14ac:dyDescent="0.25">
      <c r="A1879" t="s">
        <v>1684</v>
      </c>
      <c r="B1879" t="s">
        <v>1685</v>
      </c>
      <c r="C1879" t="s">
        <v>1423</v>
      </c>
      <c r="D1879">
        <v>4628645</v>
      </c>
      <c r="E1879">
        <v>0</v>
      </c>
      <c r="F1879">
        <v>315942.45</v>
      </c>
      <c r="G1879">
        <v>10385</v>
      </c>
      <c r="H1879">
        <v>-29999.37</v>
      </c>
      <c r="I1879">
        <v>0</v>
      </c>
      <c r="J1879">
        <v>0</v>
      </c>
      <c r="K1879">
        <v>-29999.37</v>
      </c>
      <c r="L1879">
        <v>0</v>
      </c>
      <c r="M1879">
        <v>-29999.37</v>
      </c>
      <c r="N1879">
        <v>288539.33</v>
      </c>
      <c r="O1879">
        <v>110579.8575</v>
      </c>
      <c r="P1879">
        <v>177959.4725</v>
      </c>
      <c r="Q1879">
        <v>63188.49</v>
      </c>
      <c r="R1879">
        <v>225350.84</v>
      </c>
      <c r="S1879">
        <v>47391.3675</v>
      </c>
      <c r="T1879">
        <v>241147.96249999999</v>
      </c>
      <c r="U1879">
        <v>77734.429999999993</v>
      </c>
      <c r="V1879">
        <v>187710</v>
      </c>
      <c r="W1879">
        <v>107733.8</v>
      </c>
      <c r="X1879">
        <v>0</v>
      </c>
      <c r="Y1879">
        <v>0</v>
      </c>
      <c r="Z1879">
        <v>107733.8</v>
      </c>
      <c r="AA1879">
        <v>0</v>
      </c>
      <c r="AB1879" s="14">
        <f t="shared" si="88"/>
        <v>-29999.37</v>
      </c>
      <c r="AC1879" s="15">
        <f t="shared" si="87"/>
        <v>296328.08</v>
      </c>
      <c r="AD1879" s="14">
        <f t="shared" si="89"/>
        <v>326327.45</v>
      </c>
    </row>
    <row r="1880" spans="1:30" x14ac:dyDescent="0.25">
      <c r="A1880" t="s">
        <v>1684</v>
      </c>
      <c r="B1880" t="s">
        <v>1685</v>
      </c>
      <c r="C1880" t="s">
        <v>1423</v>
      </c>
      <c r="D1880">
        <v>5813827</v>
      </c>
      <c r="E1880">
        <v>0</v>
      </c>
      <c r="F1880">
        <v>75637.5</v>
      </c>
      <c r="G1880">
        <v>9135</v>
      </c>
      <c r="H1880">
        <v>36454.629999999997</v>
      </c>
      <c r="I1880">
        <v>0</v>
      </c>
      <c r="J1880">
        <v>0</v>
      </c>
      <c r="K1880">
        <v>36454.629999999997</v>
      </c>
      <c r="L1880">
        <v>0</v>
      </c>
      <c r="M1880">
        <v>36454.629999999997</v>
      </c>
      <c r="N1880">
        <v>114375.88</v>
      </c>
      <c r="O1880">
        <v>26473.125</v>
      </c>
      <c r="P1880">
        <v>87902.755000000005</v>
      </c>
      <c r="Q1880">
        <v>15127.5</v>
      </c>
      <c r="R1880">
        <v>99248.38</v>
      </c>
      <c r="S1880">
        <v>11345.625</v>
      </c>
      <c r="T1880">
        <v>103030.255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s="14">
        <f t="shared" si="88"/>
        <v>36454.629999999997</v>
      </c>
      <c r="AC1880" s="15">
        <f t="shared" si="87"/>
        <v>121227.13</v>
      </c>
      <c r="AD1880" s="14">
        <f t="shared" si="89"/>
        <v>84772.5</v>
      </c>
    </row>
    <row r="1881" spans="1:30" x14ac:dyDescent="0.25">
      <c r="A1881" t="s">
        <v>1684</v>
      </c>
      <c r="B1881" t="s">
        <v>1685</v>
      </c>
      <c r="C1881" t="s">
        <v>1423</v>
      </c>
      <c r="D1881">
        <v>2883144</v>
      </c>
      <c r="E1881">
        <v>0</v>
      </c>
      <c r="F1881">
        <v>15990.25</v>
      </c>
      <c r="G1881">
        <v>2395</v>
      </c>
      <c r="H1881">
        <v>404.11</v>
      </c>
      <c r="I1881">
        <v>0</v>
      </c>
      <c r="J1881">
        <v>0</v>
      </c>
      <c r="K1881">
        <v>404.11</v>
      </c>
      <c r="L1881">
        <v>0</v>
      </c>
      <c r="M1881">
        <v>404.11</v>
      </c>
      <c r="N1881">
        <v>16993.11</v>
      </c>
      <c r="O1881">
        <v>5596.5874999999996</v>
      </c>
      <c r="P1881">
        <v>11396.522499999999</v>
      </c>
      <c r="Q1881">
        <v>3198.05</v>
      </c>
      <c r="R1881">
        <v>13795.06</v>
      </c>
      <c r="S1881">
        <v>2398.5374999999999</v>
      </c>
      <c r="T1881">
        <v>14594.5725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s="14">
        <f t="shared" si="88"/>
        <v>404.11</v>
      </c>
      <c r="AC1881" s="15">
        <f t="shared" si="87"/>
        <v>18789.36</v>
      </c>
      <c r="AD1881" s="14">
        <f t="shared" si="89"/>
        <v>18385.25</v>
      </c>
    </row>
    <row r="1882" spans="1:30" x14ac:dyDescent="0.25">
      <c r="A1882" t="s">
        <v>1684</v>
      </c>
      <c r="B1882" t="s">
        <v>1685</v>
      </c>
      <c r="C1882" t="s">
        <v>1423</v>
      </c>
      <c r="D1882">
        <v>6774108</v>
      </c>
      <c r="E1882">
        <v>0</v>
      </c>
      <c r="F1882">
        <v>134692.5</v>
      </c>
      <c r="G1882">
        <v>22605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140343.75</v>
      </c>
      <c r="O1882">
        <v>47142.375</v>
      </c>
      <c r="P1882">
        <v>93201.375</v>
      </c>
      <c r="Q1882">
        <v>26938.5</v>
      </c>
      <c r="R1882">
        <v>113405.25</v>
      </c>
      <c r="S1882">
        <v>20203.875</v>
      </c>
      <c r="T1882">
        <v>120139.875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s="14">
        <f t="shared" si="88"/>
        <v>0</v>
      </c>
      <c r="AC1882" s="15">
        <f t="shared" si="87"/>
        <v>157297.5</v>
      </c>
      <c r="AD1882" s="14">
        <f t="shared" si="89"/>
        <v>157297.5</v>
      </c>
    </row>
    <row r="1883" spans="1:30" x14ac:dyDescent="0.25">
      <c r="A1883" t="s">
        <v>1684</v>
      </c>
      <c r="B1883" t="s">
        <v>1685</v>
      </c>
      <c r="C1883" t="s">
        <v>1423</v>
      </c>
      <c r="D1883">
        <v>3053133</v>
      </c>
      <c r="E1883">
        <v>0</v>
      </c>
      <c r="F1883">
        <v>33127.1</v>
      </c>
      <c r="G1883">
        <v>12329.65</v>
      </c>
      <c r="H1883">
        <v>15000</v>
      </c>
      <c r="I1883">
        <v>0</v>
      </c>
      <c r="J1883">
        <v>0</v>
      </c>
      <c r="K1883">
        <v>15000</v>
      </c>
      <c r="L1883">
        <v>0</v>
      </c>
      <c r="M1883">
        <v>15000</v>
      </c>
      <c r="N1883">
        <v>51209.512499999997</v>
      </c>
      <c r="O1883">
        <v>11594.485000000001</v>
      </c>
      <c r="P1883">
        <v>39615.027499999997</v>
      </c>
      <c r="Q1883">
        <v>6625.42</v>
      </c>
      <c r="R1883">
        <v>44584.092499999999</v>
      </c>
      <c r="S1883">
        <v>4969.0649999999996</v>
      </c>
      <c r="T1883">
        <v>46240.447500000002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s="14">
        <f t="shared" si="88"/>
        <v>15000</v>
      </c>
      <c r="AC1883" s="15">
        <f t="shared" si="87"/>
        <v>60456.75</v>
      </c>
      <c r="AD1883" s="14">
        <f t="shared" si="89"/>
        <v>45456.75</v>
      </c>
    </row>
    <row r="1884" spans="1:30" x14ac:dyDescent="0.25">
      <c r="A1884" t="s">
        <v>1684</v>
      </c>
      <c r="B1884" t="s">
        <v>1685</v>
      </c>
      <c r="C1884" t="s">
        <v>1423</v>
      </c>
      <c r="D1884">
        <v>6497111</v>
      </c>
      <c r="E1884">
        <v>0</v>
      </c>
      <c r="F1884">
        <v>14726</v>
      </c>
      <c r="G1884">
        <v>4950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15963.5</v>
      </c>
      <c r="O1884">
        <v>5154.1000000000004</v>
      </c>
      <c r="P1884">
        <v>10809.4</v>
      </c>
      <c r="Q1884">
        <v>2945.2</v>
      </c>
      <c r="R1884">
        <v>13018.3</v>
      </c>
      <c r="S1884">
        <v>2208.9</v>
      </c>
      <c r="T1884">
        <v>13754.6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s="14">
        <f t="shared" si="88"/>
        <v>0</v>
      </c>
      <c r="AC1884" s="15">
        <f t="shared" si="87"/>
        <v>19676</v>
      </c>
      <c r="AD1884" s="14">
        <f t="shared" si="89"/>
        <v>19676</v>
      </c>
    </row>
    <row r="1885" spans="1:30" x14ac:dyDescent="0.25">
      <c r="A1885" t="s">
        <v>1684</v>
      </c>
      <c r="B1885" t="s">
        <v>1685</v>
      </c>
      <c r="C1885" t="s">
        <v>1423</v>
      </c>
      <c r="D1885">
        <v>4984582</v>
      </c>
      <c r="E1885">
        <v>0</v>
      </c>
      <c r="F1885">
        <v>3242127.8</v>
      </c>
      <c r="G1885">
        <v>21500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3247502.8</v>
      </c>
      <c r="O1885">
        <v>1134744.73</v>
      </c>
      <c r="P1885">
        <v>2112758.0699999998</v>
      </c>
      <c r="Q1885">
        <v>648425.56000000006</v>
      </c>
      <c r="R1885">
        <v>2599077.2400000002</v>
      </c>
      <c r="S1885">
        <v>486319.17</v>
      </c>
      <c r="T1885">
        <v>2761183.63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s="14">
        <f t="shared" si="88"/>
        <v>0</v>
      </c>
      <c r="AC1885" s="15">
        <f t="shared" si="87"/>
        <v>3263627.8</v>
      </c>
      <c r="AD1885" s="14">
        <f t="shared" si="89"/>
        <v>3263627.8</v>
      </c>
    </row>
    <row r="1886" spans="1:30" x14ac:dyDescent="0.25">
      <c r="A1886" t="s">
        <v>1684</v>
      </c>
      <c r="B1886" t="s">
        <v>1685</v>
      </c>
      <c r="C1886" t="s">
        <v>1423</v>
      </c>
      <c r="D1886">
        <v>8029993</v>
      </c>
      <c r="E1886">
        <v>0</v>
      </c>
      <c r="F1886">
        <v>13775.5</v>
      </c>
      <c r="G1886">
        <v>0</v>
      </c>
      <c r="H1886">
        <v>6335.83</v>
      </c>
      <c r="I1886">
        <v>0</v>
      </c>
      <c r="J1886">
        <v>0</v>
      </c>
      <c r="K1886">
        <v>6335.83</v>
      </c>
      <c r="L1886">
        <v>0</v>
      </c>
      <c r="M1886">
        <v>6335.83</v>
      </c>
      <c r="N1886">
        <v>20111.330000000002</v>
      </c>
      <c r="O1886">
        <v>4821.4250000000002</v>
      </c>
      <c r="P1886">
        <v>15289.905000000001</v>
      </c>
      <c r="Q1886">
        <v>2755.1</v>
      </c>
      <c r="R1886">
        <v>17356.23</v>
      </c>
      <c r="S1886">
        <v>2066.3249999999998</v>
      </c>
      <c r="T1886">
        <v>18045.005000000001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s="14">
        <f t="shared" si="88"/>
        <v>6335.83</v>
      </c>
      <c r="AC1886" s="15">
        <f t="shared" si="87"/>
        <v>20111.330000000002</v>
      </c>
      <c r="AD1886" s="14">
        <f t="shared" si="89"/>
        <v>13775.5</v>
      </c>
    </row>
    <row r="1887" spans="1:30" x14ac:dyDescent="0.25">
      <c r="A1887" t="s">
        <v>1684</v>
      </c>
      <c r="B1887" t="s">
        <v>1685</v>
      </c>
      <c r="C1887" t="s">
        <v>1423</v>
      </c>
      <c r="D1887">
        <v>8214044</v>
      </c>
      <c r="E1887">
        <v>0</v>
      </c>
      <c r="F1887">
        <v>0</v>
      </c>
      <c r="G1887">
        <v>41159.760000000002</v>
      </c>
      <c r="H1887">
        <v>-932.23</v>
      </c>
      <c r="I1887">
        <v>0</v>
      </c>
      <c r="J1887">
        <v>0</v>
      </c>
      <c r="K1887">
        <v>-932.23</v>
      </c>
      <c r="L1887">
        <v>0</v>
      </c>
      <c r="M1887">
        <v>-932.23</v>
      </c>
      <c r="N1887">
        <v>9357.7099999999991</v>
      </c>
      <c r="O1887">
        <v>0</v>
      </c>
      <c r="P1887">
        <v>9357.7099999999991</v>
      </c>
      <c r="Q1887">
        <v>0</v>
      </c>
      <c r="R1887">
        <v>9357.7099999999991</v>
      </c>
      <c r="S1887">
        <v>0</v>
      </c>
      <c r="T1887">
        <v>9357.7099999999991</v>
      </c>
      <c r="U1887">
        <v>0</v>
      </c>
      <c r="V1887">
        <v>0</v>
      </c>
      <c r="W1887">
        <v>932.23</v>
      </c>
      <c r="X1887">
        <v>0</v>
      </c>
      <c r="Y1887">
        <v>0</v>
      </c>
      <c r="Z1887">
        <v>932.23</v>
      </c>
      <c r="AA1887">
        <v>0</v>
      </c>
      <c r="AB1887" s="14">
        <f t="shared" si="88"/>
        <v>-932.23</v>
      </c>
      <c r="AC1887" s="15">
        <f t="shared" si="87"/>
        <v>40227.53</v>
      </c>
      <c r="AD1887" s="14">
        <f t="shared" si="89"/>
        <v>41159.760000000002</v>
      </c>
    </row>
    <row r="1888" spans="1:30" x14ac:dyDescent="0.25">
      <c r="A1888" t="s">
        <v>1684</v>
      </c>
      <c r="B1888" t="s">
        <v>1685</v>
      </c>
      <c r="C1888" t="s">
        <v>1423</v>
      </c>
      <c r="D1888">
        <v>1647712</v>
      </c>
      <c r="E1888">
        <v>0</v>
      </c>
      <c r="F1888">
        <v>70724.600000000006</v>
      </c>
      <c r="G1888">
        <v>0</v>
      </c>
      <c r="H1888">
        <v>-932.23</v>
      </c>
      <c r="I1888">
        <v>0</v>
      </c>
      <c r="J1888">
        <v>0</v>
      </c>
      <c r="K1888">
        <v>-932.23</v>
      </c>
      <c r="L1888">
        <v>0</v>
      </c>
      <c r="M1888">
        <v>-932.23</v>
      </c>
      <c r="N1888">
        <v>69792.37</v>
      </c>
      <c r="O1888">
        <v>24753.61</v>
      </c>
      <c r="P1888">
        <v>45038.76</v>
      </c>
      <c r="Q1888">
        <v>14144.92</v>
      </c>
      <c r="R1888">
        <v>55647.45</v>
      </c>
      <c r="S1888">
        <v>10608.69</v>
      </c>
      <c r="T1888">
        <v>59183.68</v>
      </c>
      <c r="U1888">
        <v>0</v>
      </c>
      <c r="V1888">
        <v>0</v>
      </c>
      <c r="W1888">
        <v>932.23</v>
      </c>
      <c r="X1888">
        <v>0</v>
      </c>
      <c r="Y1888">
        <v>0</v>
      </c>
      <c r="Z1888">
        <v>932.23</v>
      </c>
      <c r="AA1888">
        <v>0</v>
      </c>
      <c r="AB1888" s="14">
        <f t="shared" si="88"/>
        <v>-932.23</v>
      </c>
      <c r="AC1888" s="15">
        <f t="shared" si="87"/>
        <v>69792.37000000001</v>
      </c>
      <c r="AD1888" s="14">
        <f t="shared" si="89"/>
        <v>70724.600000000006</v>
      </c>
    </row>
    <row r="1889" spans="1:30" x14ac:dyDescent="0.25">
      <c r="A1889" t="s">
        <v>1684</v>
      </c>
      <c r="B1889" t="s">
        <v>1685</v>
      </c>
      <c r="C1889" t="s">
        <v>1423</v>
      </c>
      <c r="D1889">
        <v>6234745</v>
      </c>
      <c r="E1889">
        <v>0</v>
      </c>
      <c r="F1889">
        <v>25917.5</v>
      </c>
      <c r="G1889">
        <v>2400</v>
      </c>
      <c r="H1889">
        <v>-935.85</v>
      </c>
      <c r="I1889">
        <v>0</v>
      </c>
      <c r="J1889">
        <v>0</v>
      </c>
      <c r="K1889">
        <v>-935.85</v>
      </c>
      <c r="L1889">
        <v>0</v>
      </c>
      <c r="M1889">
        <v>-935.85</v>
      </c>
      <c r="N1889">
        <v>25581.65</v>
      </c>
      <c r="O1889">
        <v>9071.125</v>
      </c>
      <c r="P1889">
        <v>16510.525000000001</v>
      </c>
      <c r="Q1889">
        <v>5183.5</v>
      </c>
      <c r="R1889">
        <v>20398.150000000001</v>
      </c>
      <c r="S1889">
        <v>3887.625</v>
      </c>
      <c r="T1889">
        <v>21694.025000000001</v>
      </c>
      <c r="U1889">
        <v>0</v>
      </c>
      <c r="V1889">
        <v>0</v>
      </c>
      <c r="W1889">
        <v>935.85</v>
      </c>
      <c r="X1889">
        <v>0</v>
      </c>
      <c r="Y1889">
        <v>0</v>
      </c>
      <c r="Z1889">
        <v>935.85</v>
      </c>
      <c r="AA1889">
        <v>0</v>
      </c>
      <c r="AB1889" s="14">
        <f t="shared" si="88"/>
        <v>-935.85</v>
      </c>
      <c r="AC1889" s="15">
        <f t="shared" si="87"/>
        <v>27381.65</v>
      </c>
      <c r="AD1889" s="14">
        <f t="shared" si="89"/>
        <v>28317.5</v>
      </c>
    </row>
    <row r="1890" spans="1:30" x14ac:dyDescent="0.25">
      <c r="A1890" t="s">
        <v>1684</v>
      </c>
      <c r="B1890" t="s">
        <v>1685</v>
      </c>
      <c r="C1890" t="s">
        <v>1423</v>
      </c>
      <c r="D1890">
        <v>8816372</v>
      </c>
      <c r="E1890">
        <v>0</v>
      </c>
      <c r="F1890">
        <v>53208</v>
      </c>
      <c r="G1890">
        <v>5956.5</v>
      </c>
      <c r="H1890">
        <v>74.56</v>
      </c>
      <c r="I1890">
        <v>0</v>
      </c>
      <c r="J1890">
        <v>0</v>
      </c>
      <c r="K1890">
        <v>74.56</v>
      </c>
      <c r="L1890">
        <v>0</v>
      </c>
      <c r="M1890">
        <v>74.56</v>
      </c>
      <c r="N1890">
        <v>54771.684999999998</v>
      </c>
      <c r="O1890">
        <v>18622.8</v>
      </c>
      <c r="P1890">
        <v>36148.885000000002</v>
      </c>
      <c r="Q1890">
        <v>10641.6</v>
      </c>
      <c r="R1890">
        <v>44130.084999999999</v>
      </c>
      <c r="S1890">
        <v>7981.2</v>
      </c>
      <c r="T1890">
        <v>46790.485000000001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s="14">
        <f t="shared" si="88"/>
        <v>74.56</v>
      </c>
      <c r="AC1890" s="15">
        <f t="shared" si="87"/>
        <v>59239.06</v>
      </c>
      <c r="AD1890" s="14">
        <f t="shared" si="89"/>
        <v>59164.5</v>
      </c>
    </row>
    <row r="1891" spans="1:30" x14ac:dyDescent="0.25">
      <c r="A1891" t="s">
        <v>1684</v>
      </c>
      <c r="B1891" t="s">
        <v>1685</v>
      </c>
      <c r="C1891" t="s">
        <v>1423</v>
      </c>
      <c r="D1891">
        <v>4461472</v>
      </c>
      <c r="E1891">
        <v>0</v>
      </c>
      <c r="F1891">
        <v>49555</v>
      </c>
      <c r="G1891">
        <v>0</v>
      </c>
      <c r="H1891">
        <v>-151</v>
      </c>
      <c r="I1891">
        <v>0</v>
      </c>
      <c r="J1891">
        <v>0</v>
      </c>
      <c r="K1891">
        <v>-151</v>
      </c>
      <c r="L1891">
        <v>0</v>
      </c>
      <c r="M1891">
        <v>-151</v>
      </c>
      <c r="N1891">
        <v>49404</v>
      </c>
      <c r="O1891">
        <v>17344.25</v>
      </c>
      <c r="P1891">
        <v>32059.75</v>
      </c>
      <c r="Q1891">
        <v>9911</v>
      </c>
      <c r="R1891">
        <v>39493</v>
      </c>
      <c r="S1891">
        <v>7433.25</v>
      </c>
      <c r="T1891">
        <v>41970.75</v>
      </c>
      <c r="U1891">
        <v>0</v>
      </c>
      <c r="V1891">
        <v>0</v>
      </c>
      <c r="W1891">
        <v>151</v>
      </c>
      <c r="X1891">
        <v>0</v>
      </c>
      <c r="Y1891">
        <v>0</v>
      </c>
      <c r="Z1891">
        <v>151</v>
      </c>
      <c r="AA1891">
        <v>0</v>
      </c>
      <c r="AB1891" s="14">
        <f t="shared" si="88"/>
        <v>-151</v>
      </c>
      <c r="AC1891" s="15">
        <f t="shared" si="87"/>
        <v>49404</v>
      </c>
      <c r="AD1891" s="14">
        <f t="shared" si="89"/>
        <v>49555</v>
      </c>
    </row>
    <row r="1892" spans="1:30" x14ac:dyDescent="0.25">
      <c r="A1892" t="s">
        <v>1684</v>
      </c>
      <c r="B1892" t="s">
        <v>1685</v>
      </c>
      <c r="C1892" t="s">
        <v>1423</v>
      </c>
      <c r="D1892">
        <v>1902229</v>
      </c>
      <c r="E1892">
        <v>0</v>
      </c>
      <c r="F1892">
        <v>0</v>
      </c>
      <c r="G1892">
        <v>0</v>
      </c>
      <c r="H1892">
        <v>-100</v>
      </c>
      <c r="I1892">
        <v>0</v>
      </c>
      <c r="J1892">
        <v>0</v>
      </c>
      <c r="K1892">
        <v>-100</v>
      </c>
      <c r="L1892">
        <v>0</v>
      </c>
      <c r="M1892">
        <v>-100</v>
      </c>
      <c r="N1892">
        <v>-100</v>
      </c>
      <c r="O1892">
        <v>0</v>
      </c>
      <c r="P1892">
        <v>-100</v>
      </c>
      <c r="Q1892">
        <v>0</v>
      </c>
      <c r="R1892">
        <v>-100</v>
      </c>
      <c r="S1892">
        <v>0</v>
      </c>
      <c r="T1892">
        <v>-100</v>
      </c>
      <c r="U1892">
        <v>0</v>
      </c>
      <c r="V1892">
        <v>0</v>
      </c>
      <c r="W1892">
        <v>100</v>
      </c>
      <c r="X1892">
        <v>0</v>
      </c>
      <c r="Y1892">
        <v>0</v>
      </c>
      <c r="Z1892">
        <v>100</v>
      </c>
      <c r="AA1892">
        <v>0</v>
      </c>
      <c r="AB1892" s="14">
        <f t="shared" si="88"/>
        <v>-100</v>
      </c>
      <c r="AC1892" s="15">
        <f t="shared" si="87"/>
        <v>-100</v>
      </c>
      <c r="AD1892" s="14">
        <f t="shared" si="89"/>
        <v>0</v>
      </c>
    </row>
    <row r="1893" spans="1:30" x14ac:dyDescent="0.25">
      <c r="A1893" t="s">
        <v>1684</v>
      </c>
      <c r="B1893" t="s">
        <v>1685</v>
      </c>
      <c r="C1893" t="s">
        <v>1423</v>
      </c>
      <c r="D1893">
        <v>5824290</v>
      </c>
      <c r="E1893">
        <v>0</v>
      </c>
      <c r="F1893">
        <v>0</v>
      </c>
      <c r="G1893">
        <v>0</v>
      </c>
      <c r="H1893">
        <v>-100</v>
      </c>
      <c r="I1893">
        <v>0</v>
      </c>
      <c r="J1893">
        <v>0</v>
      </c>
      <c r="K1893">
        <v>-100</v>
      </c>
      <c r="L1893">
        <v>0</v>
      </c>
      <c r="M1893">
        <v>-100</v>
      </c>
      <c r="N1893">
        <v>-100</v>
      </c>
      <c r="O1893">
        <v>0</v>
      </c>
      <c r="P1893">
        <v>-100</v>
      </c>
      <c r="Q1893">
        <v>0</v>
      </c>
      <c r="R1893">
        <v>-100</v>
      </c>
      <c r="S1893">
        <v>0</v>
      </c>
      <c r="T1893">
        <v>-100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s="14">
        <f t="shared" si="88"/>
        <v>-100</v>
      </c>
      <c r="AC1893" s="15">
        <f t="shared" si="87"/>
        <v>-100</v>
      </c>
      <c r="AD1893" s="14">
        <f t="shared" si="89"/>
        <v>0</v>
      </c>
    </row>
    <row r="1894" spans="1:30" x14ac:dyDescent="0.25">
      <c r="A1894" t="s">
        <v>1686</v>
      </c>
      <c r="B1894" t="s">
        <v>1687</v>
      </c>
      <c r="C1894" t="s">
        <v>1423</v>
      </c>
      <c r="D1894">
        <v>3343937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13271.49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s="14">
        <f t="shared" si="88"/>
        <v>0</v>
      </c>
      <c r="AC1894" s="15">
        <f t="shared" si="87"/>
        <v>0</v>
      </c>
      <c r="AD1894" s="14">
        <f t="shared" si="89"/>
        <v>0</v>
      </c>
    </row>
    <row r="1895" spans="1:30" x14ac:dyDescent="0.25">
      <c r="A1895" t="s">
        <v>1688</v>
      </c>
      <c r="B1895" t="s">
        <v>1689</v>
      </c>
      <c r="C1895" t="s">
        <v>1423</v>
      </c>
      <c r="D1895">
        <v>5640555</v>
      </c>
      <c r="E1895">
        <v>0</v>
      </c>
      <c r="F1895">
        <v>0</v>
      </c>
      <c r="G1895">
        <v>0</v>
      </c>
      <c r="H1895">
        <v>773.6</v>
      </c>
      <c r="I1895">
        <v>0</v>
      </c>
      <c r="J1895">
        <v>0</v>
      </c>
      <c r="K1895">
        <v>773.6</v>
      </c>
      <c r="L1895">
        <v>0</v>
      </c>
      <c r="M1895">
        <v>773.6</v>
      </c>
      <c r="N1895">
        <v>773.6</v>
      </c>
      <c r="O1895">
        <v>0</v>
      </c>
      <c r="P1895">
        <v>773.6</v>
      </c>
      <c r="Q1895">
        <v>0</v>
      </c>
      <c r="R1895">
        <v>773.6</v>
      </c>
      <c r="S1895">
        <v>0</v>
      </c>
      <c r="T1895">
        <v>773.6</v>
      </c>
      <c r="U1895">
        <v>73273.41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s="14">
        <f t="shared" si="88"/>
        <v>773.6</v>
      </c>
      <c r="AC1895" s="15">
        <f t="shared" si="87"/>
        <v>773.6</v>
      </c>
      <c r="AD1895" s="14">
        <f t="shared" si="89"/>
        <v>0</v>
      </c>
    </row>
    <row r="1896" spans="1:30" x14ac:dyDescent="0.25">
      <c r="A1896" t="s">
        <v>1688</v>
      </c>
      <c r="B1896" t="s">
        <v>1689</v>
      </c>
      <c r="C1896" t="s">
        <v>1423</v>
      </c>
      <c r="D1896">
        <v>6035542</v>
      </c>
      <c r="E1896">
        <v>0</v>
      </c>
      <c r="F1896">
        <v>0</v>
      </c>
      <c r="G1896">
        <v>0</v>
      </c>
      <c r="H1896">
        <v>148.96</v>
      </c>
      <c r="I1896">
        <v>0</v>
      </c>
      <c r="J1896">
        <v>0</v>
      </c>
      <c r="K1896">
        <v>148.96</v>
      </c>
      <c r="L1896">
        <v>0</v>
      </c>
      <c r="M1896">
        <v>148.96</v>
      </c>
      <c r="N1896">
        <v>148.96</v>
      </c>
      <c r="O1896">
        <v>0</v>
      </c>
      <c r="P1896">
        <v>148.96</v>
      </c>
      <c r="Q1896">
        <v>0</v>
      </c>
      <c r="R1896">
        <v>148.96</v>
      </c>
      <c r="S1896">
        <v>0</v>
      </c>
      <c r="T1896">
        <v>148.96</v>
      </c>
      <c r="U1896">
        <v>171330.64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 s="14">
        <f t="shared" si="88"/>
        <v>148.96</v>
      </c>
      <c r="AC1896" s="15">
        <f t="shared" si="87"/>
        <v>148.96</v>
      </c>
      <c r="AD1896" s="14">
        <f t="shared" si="89"/>
        <v>0</v>
      </c>
    </row>
    <row r="1897" spans="1:30" x14ac:dyDescent="0.25">
      <c r="A1897" t="s">
        <v>1686</v>
      </c>
      <c r="B1897" t="s">
        <v>1690</v>
      </c>
      <c r="C1897" t="s">
        <v>1447</v>
      </c>
      <c r="D1897">
        <v>6212045</v>
      </c>
      <c r="E1897">
        <v>0</v>
      </c>
      <c r="F1897">
        <v>0</v>
      </c>
      <c r="G1897">
        <v>0</v>
      </c>
      <c r="H1897">
        <v>5596.9</v>
      </c>
      <c r="I1897">
        <v>0</v>
      </c>
      <c r="J1897">
        <v>-6939.06</v>
      </c>
      <c r="K1897">
        <v>-1342.16</v>
      </c>
      <c r="L1897">
        <v>0</v>
      </c>
      <c r="M1897">
        <v>-1342.16</v>
      </c>
      <c r="N1897">
        <v>-1342.16</v>
      </c>
      <c r="O1897">
        <v>0</v>
      </c>
      <c r="P1897">
        <v>-1342.16</v>
      </c>
      <c r="Q1897">
        <v>0</v>
      </c>
      <c r="R1897">
        <v>-1342.16</v>
      </c>
      <c r="S1897">
        <v>0</v>
      </c>
      <c r="T1897">
        <v>-1342.16</v>
      </c>
      <c r="U1897">
        <v>130462.64</v>
      </c>
      <c r="V1897">
        <v>0</v>
      </c>
      <c r="W1897">
        <v>124865.74</v>
      </c>
      <c r="X1897">
        <v>0</v>
      </c>
      <c r="Y1897">
        <v>0</v>
      </c>
      <c r="Z1897">
        <v>124865.74</v>
      </c>
      <c r="AA1897">
        <v>0</v>
      </c>
      <c r="AB1897" s="14">
        <f t="shared" si="88"/>
        <v>-1342.16</v>
      </c>
      <c r="AC1897" s="15">
        <f t="shared" si="87"/>
        <v>-1342.16</v>
      </c>
      <c r="AD1897" s="14">
        <f t="shared" si="89"/>
        <v>0</v>
      </c>
    </row>
    <row r="1898" spans="1:30" x14ac:dyDescent="0.25">
      <c r="A1898" t="s">
        <v>1691</v>
      </c>
      <c r="B1898" t="s">
        <v>1692</v>
      </c>
      <c r="C1898" t="s">
        <v>1423</v>
      </c>
      <c r="D1898">
        <v>8139160</v>
      </c>
      <c r="E1898">
        <v>0</v>
      </c>
      <c r="F1898">
        <v>0</v>
      </c>
      <c r="G1898">
        <v>0</v>
      </c>
      <c r="H1898">
        <v>13649.51</v>
      </c>
      <c r="I1898">
        <v>0</v>
      </c>
      <c r="J1898">
        <v>0</v>
      </c>
      <c r="K1898">
        <v>13649.51</v>
      </c>
      <c r="L1898">
        <v>0</v>
      </c>
      <c r="M1898">
        <v>13649.51</v>
      </c>
      <c r="N1898">
        <v>13649.51</v>
      </c>
      <c r="O1898">
        <v>0</v>
      </c>
      <c r="P1898">
        <v>13649.51</v>
      </c>
      <c r="Q1898">
        <v>0</v>
      </c>
      <c r="R1898">
        <v>13649.51</v>
      </c>
      <c r="S1898">
        <v>0</v>
      </c>
      <c r="T1898">
        <v>13649.51</v>
      </c>
      <c r="U1898">
        <v>13773.56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s="14">
        <f t="shared" si="88"/>
        <v>13649.51</v>
      </c>
      <c r="AC1898" s="15">
        <f t="shared" si="87"/>
        <v>13649.51</v>
      </c>
      <c r="AD1898" s="14">
        <f t="shared" si="89"/>
        <v>0</v>
      </c>
    </row>
    <row r="1899" spans="1:30" x14ac:dyDescent="0.25">
      <c r="A1899" t="s">
        <v>1688</v>
      </c>
      <c r="B1899" t="s">
        <v>1689</v>
      </c>
      <c r="C1899" t="s">
        <v>1423</v>
      </c>
      <c r="D1899">
        <v>1288103</v>
      </c>
      <c r="E1899">
        <v>0</v>
      </c>
      <c r="F1899">
        <v>0</v>
      </c>
      <c r="G1899">
        <v>0</v>
      </c>
      <c r="H1899">
        <v>499.05</v>
      </c>
      <c r="I1899">
        <v>0</v>
      </c>
      <c r="J1899">
        <v>0</v>
      </c>
      <c r="K1899">
        <v>499.05</v>
      </c>
      <c r="L1899">
        <v>0</v>
      </c>
      <c r="M1899">
        <v>499.05</v>
      </c>
      <c r="N1899">
        <v>499.05</v>
      </c>
      <c r="O1899">
        <v>0</v>
      </c>
      <c r="P1899">
        <v>499.05</v>
      </c>
      <c r="Q1899">
        <v>0</v>
      </c>
      <c r="R1899">
        <v>499.05</v>
      </c>
      <c r="S1899">
        <v>0</v>
      </c>
      <c r="T1899">
        <v>499.05</v>
      </c>
      <c r="U1899">
        <v>27105.22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s="14">
        <f t="shared" si="88"/>
        <v>499.05</v>
      </c>
      <c r="AC1899" s="15">
        <f t="shared" si="87"/>
        <v>499.05</v>
      </c>
      <c r="AD1899" s="14">
        <f t="shared" si="89"/>
        <v>0</v>
      </c>
    </row>
    <row r="1900" spans="1:30" x14ac:dyDescent="0.25">
      <c r="A1900" t="s">
        <v>1688</v>
      </c>
      <c r="B1900" t="s">
        <v>1689</v>
      </c>
      <c r="C1900" t="s">
        <v>1423</v>
      </c>
      <c r="D1900">
        <v>4035391</v>
      </c>
      <c r="E1900">
        <v>0</v>
      </c>
      <c r="F1900">
        <v>0</v>
      </c>
      <c r="G1900">
        <v>0</v>
      </c>
      <c r="H1900">
        <v>-351.64</v>
      </c>
      <c r="I1900">
        <v>0</v>
      </c>
      <c r="J1900">
        <v>0</v>
      </c>
      <c r="K1900">
        <v>-351.64</v>
      </c>
      <c r="L1900">
        <v>0</v>
      </c>
      <c r="M1900">
        <v>-351.64</v>
      </c>
      <c r="N1900">
        <v>-351.64</v>
      </c>
      <c r="O1900">
        <v>0</v>
      </c>
      <c r="P1900">
        <v>-351.64</v>
      </c>
      <c r="Q1900">
        <v>0</v>
      </c>
      <c r="R1900">
        <v>-351.64</v>
      </c>
      <c r="S1900">
        <v>0</v>
      </c>
      <c r="T1900">
        <v>-351.64</v>
      </c>
      <c r="U1900">
        <v>0</v>
      </c>
      <c r="V1900">
        <v>0</v>
      </c>
      <c r="W1900">
        <v>351.64</v>
      </c>
      <c r="X1900">
        <v>0</v>
      </c>
      <c r="Y1900">
        <v>0</v>
      </c>
      <c r="Z1900">
        <v>351.64</v>
      </c>
      <c r="AA1900">
        <v>0</v>
      </c>
      <c r="AB1900" s="14">
        <f t="shared" si="88"/>
        <v>-351.64</v>
      </c>
      <c r="AC1900" s="15">
        <f t="shared" si="87"/>
        <v>-351.64</v>
      </c>
      <c r="AD1900" s="14">
        <f t="shared" si="89"/>
        <v>0</v>
      </c>
    </row>
    <row r="1901" spans="1:30" x14ac:dyDescent="0.25">
      <c r="A1901" t="s">
        <v>1688</v>
      </c>
      <c r="B1901" t="s">
        <v>1689</v>
      </c>
      <c r="C1901" t="s">
        <v>1423</v>
      </c>
      <c r="D1901">
        <v>1324286</v>
      </c>
      <c r="E1901">
        <v>0</v>
      </c>
      <c r="F1901">
        <v>0</v>
      </c>
      <c r="G1901">
        <v>0</v>
      </c>
      <c r="H1901">
        <v>109.85</v>
      </c>
      <c r="I1901">
        <v>0</v>
      </c>
      <c r="J1901">
        <v>0</v>
      </c>
      <c r="K1901">
        <v>109.85</v>
      </c>
      <c r="L1901">
        <v>0</v>
      </c>
      <c r="M1901">
        <v>109.85</v>
      </c>
      <c r="N1901">
        <v>109.85</v>
      </c>
      <c r="O1901">
        <v>0</v>
      </c>
      <c r="P1901">
        <v>109.85</v>
      </c>
      <c r="Q1901">
        <v>0</v>
      </c>
      <c r="R1901">
        <v>109.85</v>
      </c>
      <c r="S1901">
        <v>0</v>
      </c>
      <c r="T1901">
        <v>109.85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s="14">
        <f t="shared" si="88"/>
        <v>109.85</v>
      </c>
      <c r="AC1901" s="15">
        <f t="shared" si="87"/>
        <v>109.85</v>
      </c>
      <c r="AD1901" s="14">
        <f t="shared" si="89"/>
        <v>0</v>
      </c>
    </row>
    <row r="1902" spans="1:30" x14ac:dyDescent="0.25">
      <c r="A1902" t="s">
        <v>1688</v>
      </c>
      <c r="B1902" t="s">
        <v>1689</v>
      </c>
      <c r="C1902" t="s">
        <v>1423</v>
      </c>
      <c r="D1902">
        <v>8184009</v>
      </c>
      <c r="E1902">
        <v>0</v>
      </c>
      <c r="F1902">
        <v>0</v>
      </c>
      <c r="G1902">
        <v>0</v>
      </c>
      <c r="H1902">
        <v>-351.64</v>
      </c>
      <c r="I1902">
        <v>0</v>
      </c>
      <c r="J1902">
        <v>0</v>
      </c>
      <c r="K1902">
        <v>-351.64</v>
      </c>
      <c r="L1902">
        <v>0</v>
      </c>
      <c r="M1902">
        <v>-351.64</v>
      </c>
      <c r="N1902">
        <v>-351.64</v>
      </c>
      <c r="O1902">
        <v>0</v>
      </c>
      <c r="P1902">
        <v>-351.64</v>
      </c>
      <c r="Q1902">
        <v>0</v>
      </c>
      <c r="R1902">
        <v>-351.64</v>
      </c>
      <c r="S1902">
        <v>0</v>
      </c>
      <c r="T1902">
        <v>-351.64</v>
      </c>
      <c r="U1902">
        <v>0</v>
      </c>
      <c r="V1902">
        <v>0</v>
      </c>
      <c r="W1902">
        <v>351.64</v>
      </c>
      <c r="X1902">
        <v>0</v>
      </c>
      <c r="Y1902">
        <v>0</v>
      </c>
      <c r="Z1902">
        <v>351.64</v>
      </c>
      <c r="AA1902">
        <v>0</v>
      </c>
      <c r="AB1902" s="14">
        <f t="shared" si="88"/>
        <v>-351.64</v>
      </c>
      <c r="AC1902" s="15">
        <f t="shared" si="87"/>
        <v>-351.64</v>
      </c>
      <c r="AD1902" s="14">
        <f t="shared" si="89"/>
        <v>0</v>
      </c>
    </row>
    <row r="1903" spans="1:30" x14ac:dyDescent="0.25">
      <c r="A1903" t="s">
        <v>1686</v>
      </c>
      <c r="B1903" t="s">
        <v>1687</v>
      </c>
      <c r="C1903" t="s">
        <v>1423</v>
      </c>
      <c r="D1903">
        <v>7295110</v>
      </c>
      <c r="E1903">
        <v>0</v>
      </c>
      <c r="F1903">
        <v>0</v>
      </c>
      <c r="G1903">
        <v>0</v>
      </c>
      <c r="H1903">
        <v>13011.23</v>
      </c>
      <c r="I1903">
        <v>0</v>
      </c>
      <c r="J1903">
        <v>0</v>
      </c>
      <c r="K1903">
        <v>13011.23</v>
      </c>
      <c r="L1903">
        <v>0</v>
      </c>
      <c r="M1903">
        <v>13011.23</v>
      </c>
      <c r="N1903">
        <v>13011.23</v>
      </c>
      <c r="O1903">
        <v>0</v>
      </c>
      <c r="P1903">
        <v>13011.23</v>
      </c>
      <c r="Q1903">
        <v>0</v>
      </c>
      <c r="R1903">
        <v>13011.23</v>
      </c>
      <c r="S1903">
        <v>0</v>
      </c>
      <c r="T1903">
        <v>13011.23</v>
      </c>
      <c r="U1903">
        <v>28186.62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s="14">
        <f t="shared" si="88"/>
        <v>13011.23</v>
      </c>
      <c r="AC1903" s="15">
        <f t="shared" si="87"/>
        <v>13011.23</v>
      </c>
      <c r="AD1903" s="14">
        <f t="shared" si="89"/>
        <v>0</v>
      </c>
    </row>
    <row r="1904" spans="1:30" x14ac:dyDescent="0.25">
      <c r="A1904" t="s">
        <v>1686</v>
      </c>
      <c r="B1904" t="s">
        <v>1687</v>
      </c>
      <c r="C1904" t="s">
        <v>1423</v>
      </c>
      <c r="D1904">
        <v>5468779</v>
      </c>
      <c r="E1904">
        <v>0</v>
      </c>
      <c r="F1904">
        <v>51862.5</v>
      </c>
      <c r="G1904">
        <v>0</v>
      </c>
      <c r="H1904">
        <v>-9182.5400000000009</v>
      </c>
      <c r="I1904">
        <v>0</v>
      </c>
      <c r="J1904">
        <v>0</v>
      </c>
      <c r="K1904">
        <v>-9182.5400000000009</v>
      </c>
      <c r="L1904">
        <v>0</v>
      </c>
      <c r="M1904">
        <v>-9182.5400000000009</v>
      </c>
      <c r="N1904">
        <v>42679.96</v>
      </c>
      <c r="O1904">
        <v>18151.875</v>
      </c>
      <c r="P1904">
        <v>24528.084999999999</v>
      </c>
      <c r="Q1904">
        <v>10372.5</v>
      </c>
      <c r="R1904">
        <v>32307.46</v>
      </c>
      <c r="S1904">
        <v>7779.375</v>
      </c>
      <c r="T1904">
        <v>34900.584999999999</v>
      </c>
      <c r="U1904">
        <v>46312.42</v>
      </c>
      <c r="V1904">
        <v>0</v>
      </c>
      <c r="W1904">
        <v>55494.96</v>
      </c>
      <c r="X1904">
        <v>0</v>
      </c>
      <c r="Y1904">
        <v>0</v>
      </c>
      <c r="Z1904">
        <v>55494.96</v>
      </c>
      <c r="AA1904">
        <v>0</v>
      </c>
      <c r="AB1904" s="14">
        <f t="shared" si="88"/>
        <v>-9182.5400000000009</v>
      </c>
      <c r="AC1904" s="15">
        <f t="shared" si="87"/>
        <v>42679.96</v>
      </c>
      <c r="AD1904" s="14">
        <f t="shared" si="89"/>
        <v>51862.5</v>
      </c>
    </row>
    <row r="1905" spans="1:30" x14ac:dyDescent="0.25">
      <c r="A1905" t="s">
        <v>1686</v>
      </c>
      <c r="B1905" t="s">
        <v>1687</v>
      </c>
      <c r="C1905" t="s">
        <v>1423</v>
      </c>
      <c r="D1905">
        <v>7507945</v>
      </c>
      <c r="E1905">
        <v>0</v>
      </c>
      <c r="F1905">
        <v>0</v>
      </c>
      <c r="G1905">
        <v>0</v>
      </c>
      <c r="H1905">
        <v>10188.969999999999</v>
      </c>
      <c r="I1905">
        <v>0</v>
      </c>
      <c r="J1905">
        <v>-42.86</v>
      </c>
      <c r="K1905">
        <v>10146.11</v>
      </c>
      <c r="L1905">
        <v>0</v>
      </c>
      <c r="M1905">
        <v>10146.11</v>
      </c>
      <c r="N1905">
        <v>10146.11</v>
      </c>
      <c r="O1905">
        <v>0</v>
      </c>
      <c r="P1905">
        <v>10146.11</v>
      </c>
      <c r="Q1905">
        <v>0</v>
      </c>
      <c r="R1905">
        <v>10146.11</v>
      </c>
      <c r="S1905">
        <v>0</v>
      </c>
      <c r="T1905">
        <v>10146.11</v>
      </c>
      <c r="U1905">
        <v>10792.06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s="14">
        <f t="shared" si="88"/>
        <v>10146.11</v>
      </c>
      <c r="AC1905" s="15">
        <f t="shared" si="87"/>
        <v>10146.11</v>
      </c>
      <c r="AD1905" s="14">
        <f t="shared" si="89"/>
        <v>0</v>
      </c>
    </row>
    <row r="1906" spans="1:30" x14ac:dyDescent="0.25">
      <c r="A1906" t="s">
        <v>1688</v>
      </c>
      <c r="B1906" t="s">
        <v>1689</v>
      </c>
      <c r="C1906" t="s">
        <v>1423</v>
      </c>
      <c r="D1906">
        <v>6479123</v>
      </c>
      <c r="E1906">
        <v>0</v>
      </c>
      <c r="F1906">
        <v>0</v>
      </c>
      <c r="G1906">
        <v>0</v>
      </c>
      <c r="H1906">
        <v>434.58</v>
      </c>
      <c r="I1906">
        <v>0</v>
      </c>
      <c r="J1906">
        <v>0</v>
      </c>
      <c r="K1906">
        <v>434.58</v>
      </c>
      <c r="L1906">
        <v>0</v>
      </c>
      <c r="M1906">
        <v>434.58</v>
      </c>
      <c r="N1906">
        <v>434.58</v>
      </c>
      <c r="O1906">
        <v>0</v>
      </c>
      <c r="P1906">
        <v>434.58</v>
      </c>
      <c r="Q1906">
        <v>0</v>
      </c>
      <c r="R1906">
        <v>434.58</v>
      </c>
      <c r="S1906">
        <v>0</v>
      </c>
      <c r="T1906">
        <v>434.58</v>
      </c>
      <c r="U1906">
        <v>4408.6400000000003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s="14">
        <f t="shared" si="88"/>
        <v>434.58</v>
      </c>
      <c r="AC1906" s="15">
        <f t="shared" si="87"/>
        <v>434.58</v>
      </c>
      <c r="AD1906" s="14">
        <f t="shared" si="89"/>
        <v>0</v>
      </c>
    </row>
    <row r="1907" spans="1:30" x14ac:dyDescent="0.25">
      <c r="A1907" t="s">
        <v>1693</v>
      </c>
      <c r="B1907" t="s">
        <v>1694</v>
      </c>
      <c r="C1907" t="s">
        <v>1423</v>
      </c>
      <c r="D1907">
        <v>1553044</v>
      </c>
      <c r="E1907">
        <v>0</v>
      </c>
      <c r="F1907">
        <v>0</v>
      </c>
      <c r="G1907">
        <v>0</v>
      </c>
      <c r="H1907">
        <v>-28.78</v>
      </c>
      <c r="I1907">
        <v>0</v>
      </c>
      <c r="J1907">
        <v>0</v>
      </c>
      <c r="K1907">
        <v>-28.78</v>
      </c>
      <c r="L1907">
        <v>0</v>
      </c>
      <c r="M1907">
        <v>-28.78</v>
      </c>
      <c r="N1907">
        <v>-28.78</v>
      </c>
      <c r="O1907">
        <v>0</v>
      </c>
      <c r="P1907">
        <v>-28.78</v>
      </c>
      <c r="Q1907">
        <v>0</v>
      </c>
      <c r="R1907">
        <v>-28.78</v>
      </c>
      <c r="S1907">
        <v>0</v>
      </c>
      <c r="T1907">
        <v>-28.78</v>
      </c>
      <c r="U1907">
        <v>0</v>
      </c>
      <c r="V1907">
        <v>0</v>
      </c>
      <c r="W1907">
        <v>28.78</v>
      </c>
      <c r="X1907">
        <v>0</v>
      </c>
      <c r="Y1907">
        <v>0</v>
      </c>
      <c r="Z1907">
        <v>28.78</v>
      </c>
      <c r="AA1907">
        <v>0</v>
      </c>
      <c r="AB1907" s="14">
        <f t="shared" si="88"/>
        <v>-28.78</v>
      </c>
      <c r="AC1907" s="15">
        <f t="shared" si="87"/>
        <v>-28.78</v>
      </c>
      <c r="AD1907" s="14">
        <f t="shared" si="89"/>
        <v>0</v>
      </c>
    </row>
    <row r="1908" spans="1:30" x14ac:dyDescent="0.25">
      <c r="A1908" t="s">
        <v>1693</v>
      </c>
      <c r="B1908" t="s">
        <v>1694</v>
      </c>
      <c r="C1908" t="s">
        <v>1423</v>
      </c>
      <c r="D1908">
        <v>8142983</v>
      </c>
      <c r="E1908">
        <v>0</v>
      </c>
      <c r="F1908">
        <v>0</v>
      </c>
      <c r="G1908">
        <v>0</v>
      </c>
      <c r="H1908">
        <v>595.30999999999995</v>
      </c>
      <c r="I1908">
        <v>0</v>
      </c>
      <c r="J1908">
        <v>0</v>
      </c>
      <c r="K1908">
        <v>595.30999999999995</v>
      </c>
      <c r="L1908">
        <v>0</v>
      </c>
      <c r="M1908">
        <v>595.30999999999995</v>
      </c>
      <c r="N1908">
        <v>595.30999999999995</v>
      </c>
      <c r="O1908">
        <v>0</v>
      </c>
      <c r="P1908">
        <v>595.30999999999995</v>
      </c>
      <c r="Q1908">
        <v>0</v>
      </c>
      <c r="R1908">
        <v>595.30999999999995</v>
      </c>
      <c r="S1908">
        <v>0</v>
      </c>
      <c r="T1908">
        <v>595.30999999999995</v>
      </c>
      <c r="U1908">
        <v>595.30999999999995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s="14">
        <f t="shared" si="88"/>
        <v>595.30999999999995</v>
      </c>
      <c r="AC1908" s="15">
        <f t="shared" si="87"/>
        <v>595.30999999999995</v>
      </c>
      <c r="AD1908" s="14">
        <f t="shared" si="89"/>
        <v>0</v>
      </c>
    </row>
    <row r="1909" spans="1:30" x14ac:dyDescent="0.25">
      <c r="A1909" t="s">
        <v>1693</v>
      </c>
      <c r="B1909" t="s">
        <v>1694</v>
      </c>
      <c r="C1909" t="s">
        <v>1423</v>
      </c>
      <c r="D1909">
        <v>2746902</v>
      </c>
      <c r="E1909">
        <v>0</v>
      </c>
      <c r="F1909">
        <v>0</v>
      </c>
      <c r="G1909">
        <v>0</v>
      </c>
      <c r="H1909">
        <v>300</v>
      </c>
      <c r="I1909">
        <v>0</v>
      </c>
      <c r="J1909">
        <v>0</v>
      </c>
      <c r="K1909">
        <v>300</v>
      </c>
      <c r="L1909">
        <v>0</v>
      </c>
      <c r="M1909">
        <v>300</v>
      </c>
      <c r="N1909">
        <v>300</v>
      </c>
      <c r="O1909">
        <v>0</v>
      </c>
      <c r="P1909">
        <v>300</v>
      </c>
      <c r="Q1909">
        <v>0</v>
      </c>
      <c r="R1909">
        <v>300</v>
      </c>
      <c r="S1909">
        <v>0</v>
      </c>
      <c r="T1909">
        <v>300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s="14">
        <f t="shared" si="88"/>
        <v>300</v>
      </c>
      <c r="AC1909" s="15">
        <f t="shared" si="87"/>
        <v>300</v>
      </c>
      <c r="AD1909" s="14">
        <f t="shared" si="89"/>
        <v>0</v>
      </c>
    </row>
    <row r="1910" spans="1:30" x14ac:dyDescent="0.25">
      <c r="A1910" t="s">
        <v>1693</v>
      </c>
      <c r="B1910" t="s">
        <v>1694</v>
      </c>
      <c r="C1910" t="s">
        <v>1423</v>
      </c>
      <c r="D1910">
        <v>4182906</v>
      </c>
      <c r="E1910">
        <v>0</v>
      </c>
      <c r="F1910">
        <v>0</v>
      </c>
      <c r="G1910">
        <v>0</v>
      </c>
      <c r="H1910">
        <v>300</v>
      </c>
      <c r="I1910">
        <v>0</v>
      </c>
      <c r="J1910">
        <v>0</v>
      </c>
      <c r="K1910">
        <v>300</v>
      </c>
      <c r="L1910">
        <v>0</v>
      </c>
      <c r="M1910">
        <v>300</v>
      </c>
      <c r="N1910">
        <v>300</v>
      </c>
      <c r="O1910">
        <v>0</v>
      </c>
      <c r="P1910">
        <v>300</v>
      </c>
      <c r="Q1910">
        <v>0</v>
      </c>
      <c r="R1910">
        <v>300</v>
      </c>
      <c r="S1910">
        <v>0</v>
      </c>
      <c r="T1910">
        <v>300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 s="14">
        <f t="shared" si="88"/>
        <v>300</v>
      </c>
      <c r="AC1910" s="15">
        <f t="shared" si="87"/>
        <v>300</v>
      </c>
      <c r="AD1910" s="14">
        <f t="shared" si="89"/>
        <v>0</v>
      </c>
    </row>
    <row r="1911" spans="1:30" x14ac:dyDescent="0.25">
      <c r="A1911" t="s">
        <v>1693</v>
      </c>
      <c r="B1911" t="s">
        <v>1694</v>
      </c>
      <c r="C1911" t="s">
        <v>1423</v>
      </c>
      <c r="D1911">
        <v>6625381</v>
      </c>
      <c r="E1911">
        <v>0</v>
      </c>
      <c r="F1911">
        <v>0</v>
      </c>
      <c r="G1911">
        <v>0</v>
      </c>
      <c r="H1911">
        <v>300</v>
      </c>
      <c r="I1911">
        <v>0</v>
      </c>
      <c r="J1911">
        <v>0</v>
      </c>
      <c r="K1911">
        <v>300</v>
      </c>
      <c r="L1911">
        <v>0</v>
      </c>
      <c r="M1911">
        <v>300</v>
      </c>
      <c r="N1911">
        <v>300</v>
      </c>
      <c r="O1911">
        <v>0</v>
      </c>
      <c r="P1911">
        <v>300</v>
      </c>
      <c r="Q1911">
        <v>0</v>
      </c>
      <c r="R1911">
        <v>300</v>
      </c>
      <c r="S1911">
        <v>0</v>
      </c>
      <c r="T1911">
        <v>300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s="14">
        <f t="shared" si="88"/>
        <v>300</v>
      </c>
      <c r="AC1911" s="15">
        <f t="shared" si="87"/>
        <v>300</v>
      </c>
      <c r="AD1911" s="14">
        <f t="shared" si="89"/>
        <v>0</v>
      </c>
    </row>
    <row r="1912" spans="1:30" x14ac:dyDescent="0.25">
      <c r="A1912" t="s">
        <v>1693</v>
      </c>
      <c r="B1912" t="s">
        <v>1694</v>
      </c>
      <c r="C1912" t="s">
        <v>1423</v>
      </c>
      <c r="D1912">
        <v>7815557</v>
      </c>
      <c r="E1912">
        <v>0</v>
      </c>
      <c r="F1912">
        <v>0</v>
      </c>
      <c r="G1912">
        <v>0</v>
      </c>
      <c r="H1912">
        <v>300</v>
      </c>
      <c r="I1912">
        <v>0</v>
      </c>
      <c r="J1912">
        <v>0</v>
      </c>
      <c r="K1912">
        <v>300</v>
      </c>
      <c r="L1912">
        <v>0</v>
      </c>
      <c r="M1912">
        <v>300</v>
      </c>
      <c r="N1912">
        <v>300</v>
      </c>
      <c r="O1912">
        <v>0</v>
      </c>
      <c r="P1912">
        <v>300</v>
      </c>
      <c r="Q1912">
        <v>0</v>
      </c>
      <c r="R1912">
        <v>300</v>
      </c>
      <c r="S1912">
        <v>0</v>
      </c>
      <c r="T1912">
        <v>300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s="14">
        <f t="shared" si="88"/>
        <v>300</v>
      </c>
      <c r="AC1912" s="15">
        <f t="shared" si="87"/>
        <v>300</v>
      </c>
      <c r="AD1912" s="14">
        <f t="shared" si="89"/>
        <v>0</v>
      </c>
    </row>
    <row r="1913" spans="1:30" x14ac:dyDescent="0.25">
      <c r="A1913" t="s">
        <v>1695</v>
      </c>
      <c r="B1913" t="s">
        <v>1696</v>
      </c>
      <c r="C1913" t="s">
        <v>1423</v>
      </c>
      <c r="D1913">
        <v>8385782</v>
      </c>
      <c r="E1913">
        <v>0</v>
      </c>
      <c r="F1913">
        <v>5268.25</v>
      </c>
      <c r="G1913">
        <v>0</v>
      </c>
      <c r="H1913">
        <v>3617.77</v>
      </c>
      <c r="I1913">
        <v>0</v>
      </c>
      <c r="J1913">
        <v>-2210.4899999999998</v>
      </c>
      <c r="K1913">
        <v>1407.28</v>
      </c>
      <c r="L1913">
        <v>0</v>
      </c>
      <c r="M1913">
        <v>1407.28</v>
      </c>
      <c r="N1913">
        <v>6675.53</v>
      </c>
      <c r="O1913">
        <v>1843.8875</v>
      </c>
      <c r="P1913">
        <v>4831.6424999999999</v>
      </c>
      <c r="Q1913">
        <v>1053.6500000000001</v>
      </c>
      <c r="R1913">
        <v>5621.88</v>
      </c>
      <c r="S1913">
        <v>790.23749999999995</v>
      </c>
      <c r="T1913">
        <v>5885.2924999999996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s="14">
        <f t="shared" si="88"/>
        <v>1407.28</v>
      </c>
      <c r="AC1913" s="15">
        <f t="shared" si="87"/>
        <v>6675.53</v>
      </c>
      <c r="AD1913" s="14">
        <f t="shared" si="89"/>
        <v>5268.25</v>
      </c>
    </row>
    <row r="1914" spans="1:30" x14ac:dyDescent="0.25">
      <c r="A1914" t="s">
        <v>1673</v>
      </c>
      <c r="B1914" t="s">
        <v>1674</v>
      </c>
      <c r="C1914" t="s">
        <v>1423</v>
      </c>
      <c r="D1914">
        <v>3724565</v>
      </c>
      <c r="E1914">
        <v>0</v>
      </c>
      <c r="F1914">
        <v>0</v>
      </c>
      <c r="G1914">
        <v>0</v>
      </c>
      <c r="H1914">
        <v>541.78</v>
      </c>
      <c r="I1914">
        <v>0</v>
      </c>
      <c r="J1914">
        <v>0</v>
      </c>
      <c r="K1914">
        <v>541.78</v>
      </c>
      <c r="L1914">
        <v>0</v>
      </c>
      <c r="M1914">
        <v>541.78</v>
      </c>
      <c r="N1914">
        <v>541.78</v>
      </c>
      <c r="O1914">
        <v>0</v>
      </c>
      <c r="P1914">
        <v>541.78</v>
      </c>
      <c r="Q1914">
        <v>0</v>
      </c>
      <c r="R1914">
        <v>541.78</v>
      </c>
      <c r="S1914">
        <v>0</v>
      </c>
      <c r="T1914">
        <v>541.78</v>
      </c>
      <c r="U1914">
        <v>1199.75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s="14">
        <f t="shared" si="88"/>
        <v>541.78</v>
      </c>
      <c r="AC1914" s="15">
        <f t="shared" si="87"/>
        <v>541.78</v>
      </c>
      <c r="AD1914" s="14">
        <f t="shared" si="89"/>
        <v>0</v>
      </c>
    </row>
    <row r="1915" spans="1:30" x14ac:dyDescent="0.25">
      <c r="A1915" t="s">
        <v>1673</v>
      </c>
      <c r="B1915" t="s">
        <v>1674</v>
      </c>
      <c r="C1915" t="s">
        <v>1423</v>
      </c>
      <c r="D1915">
        <v>7651281</v>
      </c>
      <c r="E1915">
        <v>0</v>
      </c>
      <c r="F1915">
        <v>0</v>
      </c>
      <c r="G1915">
        <v>0</v>
      </c>
      <c r="H1915">
        <v>128.91</v>
      </c>
      <c r="I1915">
        <v>0</v>
      </c>
      <c r="J1915">
        <v>0</v>
      </c>
      <c r="K1915">
        <v>128.91</v>
      </c>
      <c r="L1915">
        <v>0</v>
      </c>
      <c r="M1915">
        <v>128.91</v>
      </c>
      <c r="N1915">
        <v>128.91</v>
      </c>
      <c r="O1915">
        <v>0</v>
      </c>
      <c r="P1915">
        <v>128.91</v>
      </c>
      <c r="Q1915">
        <v>0</v>
      </c>
      <c r="R1915">
        <v>128.91</v>
      </c>
      <c r="S1915">
        <v>0</v>
      </c>
      <c r="T1915">
        <v>128.91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 s="14">
        <f t="shared" si="88"/>
        <v>128.91</v>
      </c>
      <c r="AC1915" s="15">
        <f t="shared" si="87"/>
        <v>128.91</v>
      </c>
      <c r="AD1915" s="14">
        <f t="shared" si="89"/>
        <v>0</v>
      </c>
    </row>
    <row r="1916" spans="1:30" x14ac:dyDescent="0.25">
      <c r="A1916" t="s">
        <v>1673</v>
      </c>
      <c r="B1916" t="s">
        <v>1674</v>
      </c>
      <c r="C1916" t="s">
        <v>1423</v>
      </c>
      <c r="D1916">
        <v>5520619</v>
      </c>
      <c r="E1916">
        <v>0</v>
      </c>
      <c r="F1916">
        <v>0</v>
      </c>
      <c r="G1916">
        <v>0</v>
      </c>
      <c r="H1916">
        <v>174.16</v>
      </c>
      <c r="I1916">
        <v>0</v>
      </c>
      <c r="J1916">
        <v>0</v>
      </c>
      <c r="K1916">
        <v>174.16</v>
      </c>
      <c r="L1916">
        <v>0</v>
      </c>
      <c r="M1916">
        <v>174.16</v>
      </c>
      <c r="N1916">
        <v>174.16</v>
      </c>
      <c r="O1916">
        <v>0</v>
      </c>
      <c r="P1916">
        <v>174.16</v>
      </c>
      <c r="Q1916">
        <v>0</v>
      </c>
      <c r="R1916">
        <v>174.16</v>
      </c>
      <c r="S1916">
        <v>0</v>
      </c>
      <c r="T1916">
        <v>174.16</v>
      </c>
      <c r="U1916">
        <v>230.76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s="14">
        <f t="shared" si="88"/>
        <v>174.16</v>
      </c>
      <c r="AC1916" s="15">
        <f t="shared" si="87"/>
        <v>174.16</v>
      </c>
      <c r="AD1916" s="14">
        <f t="shared" si="89"/>
        <v>0</v>
      </c>
    </row>
    <row r="1917" spans="1:30" x14ac:dyDescent="0.25">
      <c r="A1917" t="s">
        <v>1673</v>
      </c>
      <c r="B1917" t="s">
        <v>1674</v>
      </c>
      <c r="C1917" t="s">
        <v>1423</v>
      </c>
      <c r="D1917">
        <v>7125360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38000.67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s="14">
        <f t="shared" si="88"/>
        <v>0</v>
      </c>
      <c r="AC1917" s="15">
        <f t="shared" si="87"/>
        <v>0</v>
      </c>
      <c r="AD1917" s="14">
        <f t="shared" si="89"/>
        <v>0</v>
      </c>
    </row>
    <row r="1918" spans="1:30" x14ac:dyDescent="0.25">
      <c r="A1918" t="s">
        <v>1673</v>
      </c>
      <c r="B1918" t="s">
        <v>1674</v>
      </c>
      <c r="C1918" t="s">
        <v>1423</v>
      </c>
      <c r="D1918">
        <v>5758633</v>
      </c>
      <c r="E1918">
        <v>0</v>
      </c>
      <c r="F1918">
        <v>0</v>
      </c>
      <c r="G1918">
        <v>0</v>
      </c>
      <c r="H1918">
        <v>-57.84</v>
      </c>
      <c r="I1918">
        <v>0</v>
      </c>
      <c r="J1918">
        <v>0</v>
      </c>
      <c r="K1918">
        <v>-57.84</v>
      </c>
      <c r="L1918">
        <v>0</v>
      </c>
      <c r="M1918">
        <v>-57.84</v>
      </c>
      <c r="N1918">
        <v>-57.84</v>
      </c>
      <c r="O1918">
        <v>0</v>
      </c>
      <c r="P1918">
        <v>-57.84</v>
      </c>
      <c r="Q1918">
        <v>0</v>
      </c>
      <c r="R1918">
        <v>-57.84</v>
      </c>
      <c r="S1918">
        <v>0</v>
      </c>
      <c r="T1918">
        <v>-57.84</v>
      </c>
      <c r="U1918">
        <v>8066.59</v>
      </c>
      <c r="V1918">
        <v>0</v>
      </c>
      <c r="W1918">
        <v>8124.43</v>
      </c>
      <c r="X1918">
        <v>0</v>
      </c>
      <c r="Y1918">
        <v>0</v>
      </c>
      <c r="Z1918">
        <v>8124.43</v>
      </c>
      <c r="AA1918">
        <v>0</v>
      </c>
      <c r="AB1918" s="14">
        <f t="shared" si="88"/>
        <v>-57.84</v>
      </c>
      <c r="AC1918" s="15">
        <f t="shared" si="87"/>
        <v>-57.84</v>
      </c>
      <c r="AD1918" s="14">
        <f t="shared" si="89"/>
        <v>0</v>
      </c>
    </row>
    <row r="1919" spans="1:30" x14ac:dyDescent="0.25">
      <c r="A1919" t="s">
        <v>1673</v>
      </c>
      <c r="B1919" t="s">
        <v>1674</v>
      </c>
      <c r="C1919" t="s">
        <v>1423</v>
      </c>
      <c r="D1919">
        <v>3179050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74393.61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s="14">
        <f t="shared" si="88"/>
        <v>0</v>
      </c>
      <c r="AC1919" s="15">
        <f t="shared" si="87"/>
        <v>0</v>
      </c>
      <c r="AD1919" s="14">
        <f t="shared" si="89"/>
        <v>0</v>
      </c>
    </row>
    <row r="1920" spans="1:30" x14ac:dyDescent="0.25">
      <c r="A1920" t="s">
        <v>1673</v>
      </c>
      <c r="B1920" t="s">
        <v>1674</v>
      </c>
      <c r="C1920" t="s">
        <v>1423</v>
      </c>
      <c r="D1920">
        <v>4130439</v>
      </c>
      <c r="E1920">
        <v>0</v>
      </c>
      <c r="F1920">
        <v>0</v>
      </c>
      <c r="G1920">
        <v>0</v>
      </c>
      <c r="H1920">
        <v>133.29</v>
      </c>
      <c r="I1920">
        <v>0</v>
      </c>
      <c r="J1920">
        <v>0</v>
      </c>
      <c r="K1920">
        <v>133.29</v>
      </c>
      <c r="L1920">
        <v>0</v>
      </c>
      <c r="M1920">
        <v>133.29</v>
      </c>
      <c r="N1920">
        <v>133.29</v>
      </c>
      <c r="O1920">
        <v>0</v>
      </c>
      <c r="P1920">
        <v>133.29</v>
      </c>
      <c r="Q1920">
        <v>0</v>
      </c>
      <c r="R1920">
        <v>133.29</v>
      </c>
      <c r="S1920">
        <v>0</v>
      </c>
      <c r="T1920">
        <v>133.29</v>
      </c>
      <c r="U1920">
        <v>7403.77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s="14">
        <f t="shared" si="88"/>
        <v>133.29</v>
      </c>
      <c r="AC1920" s="15">
        <f t="shared" si="87"/>
        <v>133.29</v>
      </c>
      <c r="AD1920" s="14">
        <f t="shared" si="89"/>
        <v>0</v>
      </c>
    </row>
    <row r="1921" spans="1:30" x14ac:dyDescent="0.25">
      <c r="A1921" t="s">
        <v>1673</v>
      </c>
      <c r="B1921" t="s">
        <v>1674</v>
      </c>
      <c r="C1921" t="s">
        <v>1423</v>
      </c>
      <c r="D1921">
        <v>1072326</v>
      </c>
      <c r="E1921">
        <v>0</v>
      </c>
      <c r="F1921">
        <v>5520</v>
      </c>
      <c r="G1921">
        <v>1</v>
      </c>
      <c r="H1921">
        <v>-3120.66</v>
      </c>
      <c r="I1921">
        <v>0</v>
      </c>
      <c r="J1921">
        <v>0</v>
      </c>
      <c r="K1921">
        <v>-3120.66</v>
      </c>
      <c r="L1921">
        <v>0</v>
      </c>
      <c r="M1921">
        <v>-3120.66</v>
      </c>
      <c r="N1921">
        <v>2399.59</v>
      </c>
      <c r="O1921">
        <v>1932</v>
      </c>
      <c r="P1921">
        <v>467.59</v>
      </c>
      <c r="Q1921">
        <v>1104</v>
      </c>
      <c r="R1921">
        <v>1295.5899999999999</v>
      </c>
      <c r="S1921">
        <v>828</v>
      </c>
      <c r="T1921">
        <v>1571.59</v>
      </c>
      <c r="U1921">
        <v>19764.64</v>
      </c>
      <c r="V1921">
        <v>0</v>
      </c>
      <c r="W1921">
        <v>19887.11</v>
      </c>
      <c r="X1921">
        <v>40.19</v>
      </c>
      <c r="Y1921">
        <v>0</v>
      </c>
      <c r="Z1921">
        <v>19927.3</v>
      </c>
      <c r="AA1921">
        <v>0</v>
      </c>
      <c r="AB1921" s="14">
        <f t="shared" si="88"/>
        <v>-3120.66</v>
      </c>
      <c r="AC1921" s="15">
        <f t="shared" si="87"/>
        <v>2400.34</v>
      </c>
      <c r="AD1921" s="14">
        <f t="shared" si="89"/>
        <v>5521</v>
      </c>
    </row>
    <row r="1922" spans="1:30" x14ac:dyDescent="0.25">
      <c r="A1922" t="s">
        <v>1673</v>
      </c>
      <c r="B1922" t="s">
        <v>1674</v>
      </c>
      <c r="C1922" t="s">
        <v>1423</v>
      </c>
      <c r="D1922">
        <v>4776219</v>
      </c>
      <c r="E1922">
        <v>0</v>
      </c>
      <c r="F1922">
        <v>0</v>
      </c>
      <c r="G1922">
        <v>0</v>
      </c>
      <c r="H1922">
        <v>254.8</v>
      </c>
      <c r="I1922">
        <v>0</v>
      </c>
      <c r="J1922">
        <v>0</v>
      </c>
      <c r="K1922">
        <v>254.8</v>
      </c>
      <c r="L1922">
        <v>0</v>
      </c>
      <c r="M1922">
        <v>254.8</v>
      </c>
      <c r="N1922">
        <v>254.8</v>
      </c>
      <c r="O1922">
        <v>0</v>
      </c>
      <c r="P1922">
        <v>254.8</v>
      </c>
      <c r="Q1922">
        <v>0</v>
      </c>
      <c r="R1922">
        <v>254.8</v>
      </c>
      <c r="S1922">
        <v>0</v>
      </c>
      <c r="T1922">
        <v>254.8</v>
      </c>
      <c r="U1922">
        <v>591.12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 s="14">
        <f t="shared" si="88"/>
        <v>254.8</v>
      </c>
      <c r="AC1922" s="15">
        <f t="shared" ref="AC1922:AC1985" si="90">E1922+F1922+G1922+K1922+L1922</f>
        <v>254.8</v>
      </c>
      <c r="AD1922" s="14">
        <f t="shared" si="89"/>
        <v>0</v>
      </c>
    </row>
    <row r="1923" spans="1:30" x14ac:dyDescent="0.25">
      <c r="A1923" t="s">
        <v>1673</v>
      </c>
      <c r="B1923" t="s">
        <v>1674</v>
      </c>
      <c r="C1923" t="s">
        <v>1423</v>
      </c>
      <c r="D1923">
        <v>3458342</v>
      </c>
      <c r="E1923">
        <v>0</v>
      </c>
      <c r="F1923">
        <v>0</v>
      </c>
      <c r="G1923">
        <v>0</v>
      </c>
      <c r="H1923">
        <v>100</v>
      </c>
      <c r="I1923">
        <v>0</v>
      </c>
      <c r="J1923">
        <v>0</v>
      </c>
      <c r="K1923">
        <v>100</v>
      </c>
      <c r="L1923">
        <v>0</v>
      </c>
      <c r="M1923">
        <v>100</v>
      </c>
      <c r="N1923">
        <v>100</v>
      </c>
      <c r="O1923">
        <v>0</v>
      </c>
      <c r="P1923">
        <v>100</v>
      </c>
      <c r="Q1923">
        <v>0</v>
      </c>
      <c r="R1923">
        <v>100</v>
      </c>
      <c r="S1923">
        <v>0</v>
      </c>
      <c r="T1923">
        <v>100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s="14">
        <f t="shared" ref="AB1923:AB1986" si="91">K1923</f>
        <v>100</v>
      </c>
      <c r="AC1923" s="15">
        <f t="shared" si="90"/>
        <v>100</v>
      </c>
      <c r="AD1923" s="14">
        <f t="shared" ref="AD1923:AD1986" si="92">F1923+G1923</f>
        <v>0</v>
      </c>
    </row>
    <row r="1924" spans="1:30" x14ac:dyDescent="0.25">
      <c r="A1924" t="s">
        <v>1697</v>
      </c>
      <c r="B1924" t="s">
        <v>1698</v>
      </c>
      <c r="C1924" t="s">
        <v>1423</v>
      </c>
      <c r="D1924">
        <v>7417010</v>
      </c>
      <c r="E1924">
        <v>0</v>
      </c>
      <c r="F1924">
        <v>0</v>
      </c>
      <c r="G1924">
        <v>0</v>
      </c>
      <c r="H1924">
        <v>-1708.49</v>
      </c>
      <c r="I1924">
        <v>0</v>
      </c>
      <c r="J1924">
        <v>0</v>
      </c>
      <c r="K1924">
        <v>-1708.49</v>
      </c>
      <c r="L1924">
        <v>0</v>
      </c>
      <c r="M1924">
        <v>-1708.49</v>
      </c>
      <c r="N1924">
        <v>-1708.49</v>
      </c>
      <c r="O1924">
        <v>0</v>
      </c>
      <c r="P1924">
        <v>-1708.49</v>
      </c>
      <c r="Q1924">
        <v>0</v>
      </c>
      <c r="R1924">
        <v>-1708.49</v>
      </c>
      <c r="S1924">
        <v>0</v>
      </c>
      <c r="T1924">
        <v>-1708.49</v>
      </c>
      <c r="U1924">
        <v>1768.65</v>
      </c>
      <c r="V1924">
        <v>0</v>
      </c>
      <c r="W1924">
        <v>3477.14</v>
      </c>
      <c r="X1924">
        <v>0</v>
      </c>
      <c r="Y1924">
        <v>0</v>
      </c>
      <c r="Z1924">
        <v>3477.14</v>
      </c>
      <c r="AA1924">
        <v>0</v>
      </c>
      <c r="AB1924" s="14">
        <f t="shared" si="91"/>
        <v>-1708.49</v>
      </c>
      <c r="AC1924" s="15">
        <f t="shared" si="90"/>
        <v>-1708.49</v>
      </c>
      <c r="AD1924" s="14">
        <f t="shared" si="92"/>
        <v>0</v>
      </c>
    </row>
    <row r="1925" spans="1:30" x14ac:dyDescent="0.25">
      <c r="A1925" t="s">
        <v>1697</v>
      </c>
      <c r="B1925" t="s">
        <v>1698</v>
      </c>
      <c r="C1925" t="s">
        <v>1423</v>
      </c>
      <c r="D1925">
        <v>8688616</v>
      </c>
      <c r="E1925">
        <v>0</v>
      </c>
      <c r="F1925">
        <v>0</v>
      </c>
      <c r="G1925">
        <v>0</v>
      </c>
      <c r="H1925">
        <v>-1097.6099999999999</v>
      </c>
      <c r="I1925">
        <v>0</v>
      </c>
      <c r="J1925">
        <v>0</v>
      </c>
      <c r="K1925">
        <v>-1097.6099999999999</v>
      </c>
      <c r="L1925">
        <v>0</v>
      </c>
      <c r="M1925">
        <v>-1097.6099999999999</v>
      </c>
      <c r="N1925">
        <v>-1097.6099999999999</v>
      </c>
      <c r="O1925">
        <v>0</v>
      </c>
      <c r="P1925">
        <v>-1097.6099999999999</v>
      </c>
      <c r="Q1925">
        <v>0</v>
      </c>
      <c r="R1925">
        <v>-1097.6099999999999</v>
      </c>
      <c r="S1925">
        <v>0</v>
      </c>
      <c r="T1925">
        <v>-1097.6099999999999</v>
      </c>
      <c r="U1925">
        <v>0</v>
      </c>
      <c r="V1925">
        <v>0</v>
      </c>
      <c r="W1925">
        <v>1097.6099999999999</v>
      </c>
      <c r="X1925">
        <v>0</v>
      </c>
      <c r="Y1925">
        <v>0</v>
      </c>
      <c r="Z1925">
        <v>1097.6099999999999</v>
      </c>
      <c r="AA1925">
        <v>0</v>
      </c>
      <c r="AB1925" s="14">
        <f t="shared" si="91"/>
        <v>-1097.6099999999999</v>
      </c>
      <c r="AC1925" s="15">
        <f t="shared" si="90"/>
        <v>-1097.6099999999999</v>
      </c>
      <c r="AD1925" s="14">
        <f t="shared" si="92"/>
        <v>0</v>
      </c>
    </row>
    <row r="1926" spans="1:30" x14ac:dyDescent="0.25">
      <c r="A1926" t="s">
        <v>1697</v>
      </c>
      <c r="B1926" t="s">
        <v>1698</v>
      </c>
      <c r="C1926" t="s">
        <v>1423</v>
      </c>
      <c r="D1926">
        <v>7316965</v>
      </c>
      <c r="E1926">
        <v>0</v>
      </c>
      <c r="F1926">
        <v>0</v>
      </c>
      <c r="G1926">
        <v>0</v>
      </c>
      <c r="H1926">
        <v>-987.86</v>
      </c>
      <c r="I1926">
        <v>0</v>
      </c>
      <c r="J1926">
        <v>0</v>
      </c>
      <c r="K1926">
        <v>-987.86</v>
      </c>
      <c r="L1926">
        <v>0</v>
      </c>
      <c r="M1926">
        <v>-987.86</v>
      </c>
      <c r="N1926">
        <v>-987.86</v>
      </c>
      <c r="O1926">
        <v>0</v>
      </c>
      <c r="P1926">
        <v>-987.86</v>
      </c>
      <c r="Q1926">
        <v>0</v>
      </c>
      <c r="R1926">
        <v>-987.86</v>
      </c>
      <c r="S1926">
        <v>0</v>
      </c>
      <c r="T1926">
        <v>-987.86</v>
      </c>
      <c r="U1926">
        <v>0</v>
      </c>
      <c r="V1926">
        <v>0</v>
      </c>
      <c r="W1926">
        <v>987.86</v>
      </c>
      <c r="X1926">
        <v>0</v>
      </c>
      <c r="Y1926">
        <v>0</v>
      </c>
      <c r="Z1926">
        <v>987.86</v>
      </c>
      <c r="AA1926">
        <v>0</v>
      </c>
      <c r="AB1926" s="14">
        <f t="shared" si="91"/>
        <v>-987.86</v>
      </c>
      <c r="AC1926" s="15">
        <f t="shared" si="90"/>
        <v>-987.86</v>
      </c>
      <c r="AD1926" s="14">
        <f t="shared" si="92"/>
        <v>0</v>
      </c>
    </row>
    <row r="1927" spans="1:30" x14ac:dyDescent="0.25">
      <c r="A1927" t="s">
        <v>1697</v>
      </c>
      <c r="B1927" t="s">
        <v>1698</v>
      </c>
      <c r="C1927" t="s">
        <v>1423</v>
      </c>
      <c r="D1927">
        <v>1563883</v>
      </c>
      <c r="E1927">
        <v>0</v>
      </c>
      <c r="F1927">
        <v>0</v>
      </c>
      <c r="G1927">
        <v>0</v>
      </c>
      <c r="H1927">
        <v>-1189.82</v>
      </c>
      <c r="I1927">
        <v>0</v>
      </c>
      <c r="J1927">
        <v>0</v>
      </c>
      <c r="K1927">
        <v>-1189.82</v>
      </c>
      <c r="L1927">
        <v>0</v>
      </c>
      <c r="M1927">
        <v>-1189.82</v>
      </c>
      <c r="N1927">
        <v>-1189.82</v>
      </c>
      <c r="O1927">
        <v>0</v>
      </c>
      <c r="P1927">
        <v>-1189.82</v>
      </c>
      <c r="Q1927">
        <v>0</v>
      </c>
      <c r="R1927">
        <v>-1189.82</v>
      </c>
      <c r="S1927">
        <v>0</v>
      </c>
      <c r="T1927">
        <v>-1189.82</v>
      </c>
      <c r="U1927">
        <v>0</v>
      </c>
      <c r="V1927">
        <v>0</v>
      </c>
      <c r="W1927">
        <v>1189.82</v>
      </c>
      <c r="X1927">
        <v>0</v>
      </c>
      <c r="Y1927">
        <v>0</v>
      </c>
      <c r="Z1927">
        <v>1189.82</v>
      </c>
      <c r="AA1927">
        <v>0</v>
      </c>
      <c r="AB1927" s="14">
        <f t="shared" si="91"/>
        <v>-1189.82</v>
      </c>
      <c r="AC1927" s="15">
        <f t="shared" si="90"/>
        <v>-1189.82</v>
      </c>
      <c r="AD1927" s="14">
        <f t="shared" si="92"/>
        <v>0</v>
      </c>
    </row>
    <row r="1928" spans="1:30" x14ac:dyDescent="0.25">
      <c r="A1928" t="s">
        <v>1697</v>
      </c>
      <c r="B1928" t="s">
        <v>1698</v>
      </c>
      <c r="C1928" t="s">
        <v>1423</v>
      </c>
      <c r="D1928">
        <v>5177403</v>
      </c>
      <c r="E1928">
        <v>0</v>
      </c>
      <c r="F1928">
        <v>0</v>
      </c>
      <c r="G1928">
        <v>0</v>
      </c>
      <c r="H1928">
        <v>-13.02</v>
      </c>
      <c r="I1928">
        <v>0</v>
      </c>
      <c r="J1928">
        <v>0</v>
      </c>
      <c r="K1928">
        <v>-13.02</v>
      </c>
      <c r="L1928">
        <v>0</v>
      </c>
      <c r="M1928">
        <v>-13.02</v>
      </c>
      <c r="N1928">
        <v>-13.02</v>
      </c>
      <c r="O1928">
        <v>0</v>
      </c>
      <c r="P1928">
        <v>-13.02</v>
      </c>
      <c r="Q1928">
        <v>0</v>
      </c>
      <c r="R1928">
        <v>-13.02</v>
      </c>
      <c r="S1928">
        <v>0</v>
      </c>
      <c r="T1928">
        <v>-13.02</v>
      </c>
      <c r="U1928">
        <v>0</v>
      </c>
      <c r="V1928">
        <v>0</v>
      </c>
      <c r="W1928">
        <v>13.02</v>
      </c>
      <c r="X1928">
        <v>0</v>
      </c>
      <c r="Y1928">
        <v>0</v>
      </c>
      <c r="Z1928">
        <v>13.02</v>
      </c>
      <c r="AA1928">
        <v>0</v>
      </c>
      <c r="AB1928" s="14">
        <f t="shared" si="91"/>
        <v>-13.02</v>
      </c>
      <c r="AC1928" s="15">
        <f t="shared" si="90"/>
        <v>-13.02</v>
      </c>
      <c r="AD1928" s="14">
        <f t="shared" si="92"/>
        <v>0</v>
      </c>
    </row>
    <row r="1929" spans="1:30" x14ac:dyDescent="0.25">
      <c r="A1929" t="s">
        <v>1675</v>
      </c>
      <c r="B1929" t="s">
        <v>1676</v>
      </c>
      <c r="C1929" t="s">
        <v>1423</v>
      </c>
      <c r="D1929">
        <v>2145913</v>
      </c>
      <c r="E1929">
        <v>0</v>
      </c>
      <c r="F1929">
        <v>0</v>
      </c>
      <c r="G1929">
        <v>0</v>
      </c>
      <c r="H1929">
        <v>350</v>
      </c>
      <c r="I1929">
        <v>0</v>
      </c>
      <c r="J1929">
        <v>0</v>
      </c>
      <c r="K1929">
        <v>350</v>
      </c>
      <c r="L1929">
        <v>0</v>
      </c>
      <c r="M1929">
        <v>350</v>
      </c>
      <c r="N1929">
        <v>350</v>
      </c>
      <c r="O1929">
        <v>0</v>
      </c>
      <c r="P1929">
        <v>350</v>
      </c>
      <c r="Q1929">
        <v>0</v>
      </c>
      <c r="R1929">
        <v>350</v>
      </c>
      <c r="S1929">
        <v>0</v>
      </c>
      <c r="T1929">
        <v>350</v>
      </c>
      <c r="U1929">
        <v>350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s="14">
        <f t="shared" si="91"/>
        <v>350</v>
      </c>
      <c r="AC1929" s="15">
        <f t="shared" si="90"/>
        <v>350</v>
      </c>
      <c r="AD1929" s="14">
        <f t="shared" si="92"/>
        <v>0</v>
      </c>
    </row>
    <row r="1930" spans="1:30" x14ac:dyDescent="0.25">
      <c r="A1930" t="s">
        <v>1680</v>
      </c>
      <c r="B1930" t="s">
        <v>1699</v>
      </c>
      <c r="C1930" t="s">
        <v>1447</v>
      </c>
      <c r="D1930">
        <v>1072350</v>
      </c>
      <c r="E1930">
        <v>0</v>
      </c>
      <c r="F1930">
        <v>0</v>
      </c>
      <c r="G1930">
        <v>0</v>
      </c>
      <c r="H1930">
        <v>-30</v>
      </c>
      <c r="I1930">
        <v>0</v>
      </c>
      <c r="J1930">
        <v>0</v>
      </c>
      <c r="K1930">
        <v>-30</v>
      </c>
      <c r="L1930">
        <v>0</v>
      </c>
      <c r="M1930">
        <v>-30</v>
      </c>
      <c r="N1930">
        <v>-30</v>
      </c>
      <c r="O1930">
        <v>0</v>
      </c>
      <c r="P1930">
        <v>-30</v>
      </c>
      <c r="Q1930">
        <v>0</v>
      </c>
      <c r="R1930">
        <v>-30</v>
      </c>
      <c r="S1930">
        <v>0</v>
      </c>
      <c r="T1930">
        <v>-30</v>
      </c>
      <c r="U1930">
        <v>0</v>
      </c>
      <c r="V1930">
        <v>0</v>
      </c>
      <c r="W1930">
        <v>30</v>
      </c>
      <c r="X1930">
        <v>0</v>
      </c>
      <c r="Y1930">
        <v>0</v>
      </c>
      <c r="Z1930">
        <v>30</v>
      </c>
      <c r="AA1930">
        <v>0</v>
      </c>
      <c r="AB1930" s="14">
        <f t="shared" si="91"/>
        <v>-30</v>
      </c>
      <c r="AC1930" s="15">
        <f t="shared" si="90"/>
        <v>-30</v>
      </c>
      <c r="AD1930" s="14">
        <f t="shared" si="92"/>
        <v>0</v>
      </c>
    </row>
    <row r="1931" spans="1:30" x14ac:dyDescent="0.25">
      <c r="A1931" t="s">
        <v>1680</v>
      </c>
      <c r="B1931" t="s">
        <v>1681</v>
      </c>
      <c r="C1931" t="s">
        <v>1423</v>
      </c>
      <c r="D1931">
        <v>6155015</v>
      </c>
      <c r="E1931">
        <v>0</v>
      </c>
      <c r="F1931">
        <v>0</v>
      </c>
      <c r="G1931">
        <v>0</v>
      </c>
      <c r="H1931">
        <v>176.15</v>
      </c>
      <c r="I1931">
        <v>0</v>
      </c>
      <c r="J1931">
        <v>0</v>
      </c>
      <c r="K1931">
        <v>176.15</v>
      </c>
      <c r="L1931">
        <v>0</v>
      </c>
      <c r="M1931">
        <v>176.15</v>
      </c>
      <c r="N1931">
        <v>176.15</v>
      </c>
      <c r="O1931">
        <v>0</v>
      </c>
      <c r="P1931">
        <v>176.15</v>
      </c>
      <c r="Q1931">
        <v>0</v>
      </c>
      <c r="R1931">
        <v>176.15</v>
      </c>
      <c r="S1931">
        <v>0</v>
      </c>
      <c r="T1931">
        <v>176.15</v>
      </c>
      <c r="U1931">
        <v>96.87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s="14">
        <f t="shared" si="91"/>
        <v>176.15</v>
      </c>
      <c r="AC1931" s="15">
        <f t="shared" si="90"/>
        <v>176.15</v>
      </c>
      <c r="AD1931" s="14">
        <f t="shared" si="92"/>
        <v>0</v>
      </c>
    </row>
    <row r="1932" spans="1:30" x14ac:dyDescent="0.25">
      <c r="A1932" t="s">
        <v>1680</v>
      </c>
      <c r="B1932" t="s">
        <v>1681</v>
      </c>
      <c r="C1932" t="s">
        <v>1423</v>
      </c>
      <c r="D1932">
        <v>1290227</v>
      </c>
      <c r="E1932">
        <v>0</v>
      </c>
      <c r="F1932">
        <v>0</v>
      </c>
      <c r="G1932">
        <v>0</v>
      </c>
      <c r="H1932">
        <v>478.54</v>
      </c>
      <c r="I1932">
        <v>0</v>
      </c>
      <c r="J1932">
        <v>0</v>
      </c>
      <c r="K1932">
        <v>478.54</v>
      </c>
      <c r="L1932">
        <v>0</v>
      </c>
      <c r="M1932">
        <v>478.54</v>
      </c>
      <c r="N1932">
        <v>478.54</v>
      </c>
      <c r="O1932">
        <v>0</v>
      </c>
      <c r="P1932">
        <v>478.54</v>
      </c>
      <c r="Q1932">
        <v>0</v>
      </c>
      <c r="R1932">
        <v>478.54</v>
      </c>
      <c r="S1932">
        <v>0</v>
      </c>
      <c r="T1932">
        <v>478.54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 s="14">
        <f t="shared" si="91"/>
        <v>478.54</v>
      </c>
      <c r="AC1932" s="15">
        <f t="shared" si="90"/>
        <v>478.54</v>
      </c>
      <c r="AD1932" s="14">
        <f t="shared" si="92"/>
        <v>0</v>
      </c>
    </row>
    <row r="1933" spans="1:30" x14ac:dyDescent="0.25">
      <c r="A1933" t="s">
        <v>1680</v>
      </c>
      <c r="B1933" t="s">
        <v>1681</v>
      </c>
      <c r="C1933" t="s">
        <v>1423</v>
      </c>
      <c r="D1933">
        <v>8089239</v>
      </c>
      <c r="E1933">
        <v>0</v>
      </c>
      <c r="F1933">
        <v>0</v>
      </c>
      <c r="G1933">
        <v>0</v>
      </c>
      <c r="H1933">
        <v>299.81</v>
      </c>
      <c r="I1933">
        <v>0</v>
      </c>
      <c r="J1933">
        <v>0</v>
      </c>
      <c r="K1933">
        <v>299.81</v>
      </c>
      <c r="L1933">
        <v>0</v>
      </c>
      <c r="M1933">
        <v>299.81</v>
      </c>
      <c r="N1933">
        <v>299.81</v>
      </c>
      <c r="O1933">
        <v>0</v>
      </c>
      <c r="P1933">
        <v>299.81</v>
      </c>
      <c r="Q1933">
        <v>0</v>
      </c>
      <c r="R1933">
        <v>299.81</v>
      </c>
      <c r="S1933">
        <v>0</v>
      </c>
      <c r="T1933">
        <v>299.81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s="14">
        <f t="shared" si="91"/>
        <v>299.81</v>
      </c>
      <c r="AC1933" s="15">
        <f t="shared" si="90"/>
        <v>299.81</v>
      </c>
      <c r="AD1933" s="14">
        <f t="shared" si="92"/>
        <v>0</v>
      </c>
    </row>
    <row r="1934" spans="1:30" x14ac:dyDescent="0.25">
      <c r="A1934" t="s">
        <v>1680</v>
      </c>
      <c r="B1934" t="s">
        <v>1681</v>
      </c>
      <c r="C1934" t="s">
        <v>1423</v>
      </c>
      <c r="D1934">
        <v>8434046</v>
      </c>
      <c r="E1934">
        <v>0</v>
      </c>
      <c r="F1934">
        <v>0</v>
      </c>
      <c r="G1934">
        <v>0</v>
      </c>
      <c r="H1934">
        <v>225.97</v>
      </c>
      <c r="I1934">
        <v>0</v>
      </c>
      <c r="J1934">
        <v>0</v>
      </c>
      <c r="K1934">
        <v>225.97</v>
      </c>
      <c r="L1934">
        <v>0</v>
      </c>
      <c r="M1934">
        <v>225.97</v>
      </c>
      <c r="N1934">
        <v>225.97</v>
      </c>
      <c r="O1934">
        <v>0</v>
      </c>
      <c r="P1934">
        <v>225.97</v>
      </c>
      <c r="Q1934">
        <v>0</v>
      </c>
      <c r="R1934">
        <v>225.97</v>
      </c>
      <c r="S1934">
        <v>0</v>
      </c>
      <c r="T1934">
        <v>225.97</v>
      </c>
      <c r="U1934">
        <v>421.87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s="14">
        <f t="shared" si="91"/>
        <v>225.97</v>
      </c>
      <c r="AC1934" s="15">
        <f t="shared" si="90"/>
        <v>225.97</v>
      </c>
      <c r="AD1934" s="14">
        <f t="shared" si="92"/>
        <v>0</v>
      </c>
    </row>
    <row r="1935" spans="1:30" x14ac:dyDescent="0.25">
      <c r="A1935" t="s">
        <v>1680</v>
      </c>
      <c r="B1935" t="s">
        <v>1681</v>
      </c>
      <c r="C1935" t="s">
        <v>1423</v>
      </c>
      <c r="D1935">
        <v>2587414</v>
      </c>
      <c r="E1935">
        <v>0</v>
      </c>
      <c r="F1935">
        <v>0</v>
      </c>
      <c r="G1935">
        <v>0</v>
      </c>
      <c r="H1935">
        <v>259.86</v>
      </c>
      <c r="I1935">
        <v>0</v>
      </c>
      <c r="J1935">
        <v>0</v>
      </c>
      <c r="K1935">
        <v>259.86</v>
      </c>
      <c r="L1935">
        <v>0</v>
      </c>
      <c r="M1935">
        <v>259.86</v>
      </c>
      <c r="N1935">
        <v>259.86</v>
      </c>
      <c r="O1935">
        <v>0</v>
      </c>
      <c r="P1935">
        <v>259.86</v>
      </c>
      <c r="Q1935">
        <v>0</v>
      </c>
      <c r="R1935">
        <v>259.86</v>
      </c>
      <c r="S1935">
        <v>0</v>
      </c>
      <c r="T1935">
        <v>259.86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s="14">
        <f t="shared" si="91"/>
        <v>259.86</v>
      </c>
      <c r="AC1935" s="15">
        <f t="shared" si="90"/>
        <v>259.86</v>
      </c>
      <c r="AD1935" s="14">
        <f t="shared" si="92"/>
        <v>0</v>
      </c>
    </row>
    <row r="1936" spans="1:30" x14ac:dyDescent="0.25">
      <c r="A1936" t="s">
        <v>1680</v>
      </c>
      <c r="B1936" t="s">
        <v>1681</v>
      </c>
      <c r="C1936" t="s">
        <v>1423</v>
      </c>
      <c r="D1936">
        <v>6828886</v>
      </c>
      <c r="E1936">
        <v>0</v>
      </c>
      <c r="F1936">
        <v>0</v>
      </c>
      <c r="G1936">
        <v>0</v>
      </c>
      <c r="H1936">
        <v>-686.24</v>
      </c>
      <c r="I1936">
        <v>0</v>
      </c>
      <c r="J1936">
        <v>0</v>
      </c>
      <c r="K1936">
        <v>-686.24</v>
      </c>
      <c r="L1936">
        <v>0</v>
      </c>
      <c r="M1936">
        <v>-686.24</v>
      </c>
      <c r="N1936">
        <v>-686.24</v>
      </c>
      <c r="O1936">
        <v>0</v>
      </c>
      <c r="P1936">
        <v>-686.24</v>
      </c>
      <c r="Q1936">
        <v>0</v>
      </c>
      <c r="R1936">
        <v>-686.24</v>
      </c>
      <c r="S1936">
        <v>0</v>
      </c>
      <c r="T1936">
        <v>-686.24</v>
      </c>
      <c r="U1936">
        <v>0</v>
      </c>
      <c r="V1936">
        <v>0</v>
      </c>
      <c r="W1936">
        <v>686.24</v>
      </c>
      <c r="X1936">
        <v>0</v>
      </c>
      <c r="Y1936">
        <v>0</v>
      </c>
      <c r="Z1936">
        <v>686.24</v>
      </c>
      <c r="AA1936">
        <v>0</v>
      </c>
      <c r="AB1936" s="14">
        <f t="shared" si="91"/>
        <v>-686.24</v>
      </c>
      <c r="AC1936" s="15">
        <f t="shared" si="90"/>
        <v>-686.24</v>
      </c>
      <c r="AD1936" s="14">
        <f t="shared" si="92"/>
        <v>0</v>
      </c>
    </row>
    <row r="1937" spans="1:30" x14ac:dyDescent="0.25">
      <c r="A1937" t="s">
        <v>1680</v>
      </c>
      <c r="B1937" t="s">
        <v>1681</v>
      </c>
      <c r="C1937" t="s">
        <v>1423</v>
      </c>
      <c r="D1937">
        <v>5912381</v>
      </c>
      <c r="E1937">
        <v>0</v>
      </c>
      <c r="F1937">
        <v>0</v>
      </c>
      <c r="G1937">
        <v>0</v>
      </c>
      <c r="H1937">
        <v>506.99</v>
      </c>
      <c r="I1937">
        <v>0</v>
      </c>
      <c r="J1937">
        <v>0</v>
      </c>
      <c r="K1937">
        <v>506.99</v>
      </c>
      <c r="L1937">
        <v>0</v>
      </c>
      <c r="M1937">
        <v>506.99</v>
      </c>
      <c r="N1937">
        <v>506.99</v>
      </c>
      <c r="O1937">
        <v>0</v>
      </c>
      <c r="P1937">
        <v>506.99</v>
      </c>
      <c r="Q1937">
        <v>0</v>
      </c>
      <c r="R1937">
        <v>506.99</v>
      </c>
      <c r="S1937">
        <v>0</v>
      </c>
      <c r="T1937">
        <v>506.99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s="14">
        <f t="shared" si="91"/>
        <v>506.99</v>
      </c>
      <c r="AC1937" s="15">
        <f t="shared" si="90"/>
        <v>506.99</v>
      </c>
      <c r="AD1937" s="14">
        <f t="shared" si="92"/>
        <v>0</v>
      </c>
    </row>
    <row r="1938" spans="1:30" x14ac:dyDescent="0.25">
      <c r="A1938" t="s">
        <v>1680</v>
      </c>
      <c r="B1938" t="s">
        <v>1681</v>
      </c>
      <c r="C1938" t="s">
        <v>1423</v>
      </c>
      <c r="D1938">
        <v>8521254</v>
      </c>
      <c r="E1938">
        <v>0</v>
      </c>
      <c r="F1938">
        <v>0</v>
      </c>
      <c r="G1938">
        <v>0</v>
      </c>
      <c r="H1938">
        <v>-1243.9000000000001</v>
      </c>
      <c r="I1938">
        <v>0</v>
      </c>
      <c r="J1938">
        <v>0</v>
      </c>
      <c r="K1938">
        <v>-1243.9000000000001</v>
      </c>
      <c r="L1938">
        <v>0</v>
      </c>
      <c r="M1938">
        <v>-1243.9000000000001</v>
      </c>
      <c r="N1938">
        <v>-1243.9000000000001</v>
      </c>
      <c r="O1938">
        <v>0</v>
      </c>
      <c r="P1938">
        <v>-1243.9000000000001</v>
      </c>
      <c r="Q1938">
        <v>0</v>
      </c>
      <c r="R1938">
        <v>-1243.9000000000001</v>
      </c>
      <c r="S1938">
        <v>0</v>
      </c>
      <c r="T1938">
        <v>-1243.9000000000001</v>
      </c>
      <c r="U1938">
        <v>0</v>
      </c>
      <c r="V1938">
        <v>0</v>
      </c>
      <c r="W1938">
        <v>1243.9000000000001</v>
      </c>
      <c r="X1938">
        <v>0</v>
      </c>
      <c r="Y1938">
        <v>0</v>
      </c>
      <c r="Z1938">
        <v>1243.9000000000001</v>
      </c>
      <c r="AA1938">
        <v>0</v>
      </c>
      <c r="AB1938" s="14">
        <f t="shared" si="91"/>
        <v>-1243.9000000000001</v>
      </c>
      <c r="AC1938" s="15">
        <f t="shared" si="90"/>
        <v>-1243.9000000000001</v>
      </c>
      <c r="AD1938" s="14">
        <f t="shared" si="92"/>
        <v>0</v>
      </c>
    </row>
    <row r="1939" spans="1:30" x14ac:dyDescent="0.25">
      <c r="A1939" t="s">
        <v>1680</v>
      </c>
      <c r="B1939" t="s">
        <v>1681</v>
      </c>
      <c r="C1939" t="s">
        <v>1423</v>
      </c>
      <c r="D1939">
        <v>7834716</v>
      </c>
      <c r="E1939">
        <v>0</v>
      </c>
      <c r="F1939">
        <v>0</v>
      </c>
      <c r="G1939">
        <v>0</v>
      </c>
      <c r="H1939">
        <v>51.01</v>
      </c>
      <c r="I1939">
        <v>0</v>
      </c>
      <c r="J1939">
        <v>0</v>
      </c>
      <c r="K1939">
        <v>51.01</v>
      </c>
      <c r="L1939">
        <v>0</v>
      </c>
      <c r="M1939">
        <v>51.01</v>
      </c>
      <c r="N1939">
        <v>51.01</v>
      </c>
      <c r="O1939">
        <v>0</v>
      </c>
      <c r="P1939">
        <v>51.01</v>
      </c>
      <c r="Q1939">
        <v>0</v>
      </c>
      <c r="R1939">
        <v>51.01</v>
      </c>
      <c r="S1939">
        <v>0</v>
      </c>
      <c r="T1939">
        <v>51.01</v>
      </c>
      <c r="U1939">
        <v>74.83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s="14">
        <f t="shared" si="91"/>
        <v>51.01</v>
      </c>
      <c r="AC1939" s="15">
        <f t="shared" si="90"/>
        <v>51.01</v>
      </c>
      <c r="AD1939" s="14">
        <f t="shared" si="92"/>
        <v>0</v>
      </c>
    </row>
    <row r="1940" spans="1:30" x14ac:dyDescent="0.25">
      <c r="A1940" t="s">
        <v>1680</v>
      </c>
      <c r="B1940" t="s">
        <v>1681</v>
      </c>
      <c r="C1940" t="s">
        <v>1423</v>
      </c>
      <c r="D1940">
        <v>7354238</v>
      </c>
      <c r="E1940">
        <v>0</v>
      </c>
      <c r="F1940">
        <v>0</v>
      </c>
      <c r="G1940">
        <v>0</v>
      </c>
      <c r="H1940">
        <v>-13</v>
      </c>
      <c r="I1940">
        <v>0</v>
      </c>
      <c r="J1940">
        <v>0</v>
      </c>
      <c r="K1940">
        <v>-13</v>
      </c>
      <c r="L1940">
        <v>0</v>
      </c>
      <c r="M1940">
        <v>-13</v>
      </c>
      <c r="N1940">
        <v>-13</v>
      </c>
      <c r="O1940">
        <v>0</v>
      </c>
      <c r="P1940">
        <v>-13</v>
      </c>
      <c r="Q1940">
        <v>0</v>
      </c>
      <c r="R1940">
        <v>-13</v>
      </c>
      <c r="S1940">
        <v>0</v>
      </c>
      <c r="T1940">
        <v>-13</v>
      </c>
      <c r="U1940">
        <v>0</v>
      </c>
      <c r="V1940">
        <v>0</v>
      </c>
      <c r="W1940">
        <v>13</v>
      </c>
      <c r="X1940">
        <v>0</v>
      </c>
      <c r="Y1940">
        <v>0</v>
      </c>
      <c r="Z1940">
        <v>13</v>
      </c>
      <c r="AA1940">
        <v>0</v>
      </c>
      <c r="AB1940" s="14">
        <f t="shared" si="91"/>
        <v>-13</v>
      </c>
      <c r="AC1940" s="15">
        <f t="shared" si="90"/>
        <v>-13</v>
      </c>
      <c r="AD1940" s="14">
        <f t="shared" si="92"/>
        <v>0</v>
      </c>
    </row>
    <row r="1941" spans="1:30" x14ac:dyDescent="0.25">
      <c r="A1941" t="s">
        <v>1680</v>
      </c>
      <c r="B1941" t="s">
        <v>1699</v>
      </c>
      <c r="C1941" t="s">
        <v>1447</v>
      </c>
      <c r="D1941">
        <v>1035183</v>
      </c>
      <c r="E1941">
        <v>0</v>
      </c>
      <c r="F1941">
        <v>0</v>
      </c>
      <c r="G1941">
        <v>0</v>
      </c>
      <c r="H1941">
        <v>4109.0600000000004</v>
      </c>
      <c r="I1941">
        <v>0</v>
      </c>
      <c r="J1941">
        <v>0</v>
      </c>
      <c r="K1941">
        <v>4109.0600000000004</v>
      </c>
      <c r="L1941">
        <v>0</v>
      </c>
      <c r="M1941">
        <v>4109.0600000000004</v>
      </c>
      <c r="N1941">
        <v>4109.0600000000004</v>
      </c>
      <c r="O1941">
        <v>0</v>
      </c>
      <c r="P1941">
        <v>4109.0600000000004</v>
      </c>
      <c r="Q1941">
        <v>0</v>
      </c>
      <c r="R1941">
        <v>4109.0600000000004</v>
      </c>
      <c r="S1941">
        <v>0</v>
      </c>
      <c r="T1941">
        <v>4109.0600000000004</v>
      </c>
      <c r="U1941">
        <v>7163.39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s="14">
        <f t="shared" si="91"/>
        <v>4109.0600000000004</v>
      </c>
      <c r="AC1941" s="15">
        <f t="shared" si="90"/>
        <v>4109.0600000000004</v>
      </c>
      <c r="AD1941" s="14">
        <f t="shared" si="92"/>
        <v>0</v>
      </c>
    </row>
    <row r="1942" spans="1:30" x14ac:dyDescent="0.25">
      <c r="A1942" t="s">
        <v>1680</v>
      </c>
      <c r="B1942" t="s">
        <v>1681</v>
      </c>
      <c r="C1942" t="s">
        <v>1423</v>
      </c>
      <c r="D1942">
        <v>4279902</v>
      </c>
      <c r="E1942">
        <v>0</v>
      </c>
      <c r="F1942">
        <v>18935</v>
      </c>
      <c r="G1942">
        <v>0</v>
      </c>
      <c r="H1942">
        <v>-5062.58</v>
      </c>
      <c r="I1942">
        <v>0</v>
      </c>
      <c r="J1942">
        <v>-39.299999999999997</v>
      </c>
      <c r="K1942">
        <v>-5101.88</v>
      </c>
      <c r="L1942">
        <v>0</v>
      </c>
      <c r="M1942">
        <v>-5101.88</v>
      </c>
      <c r="N1942">
        <v>13833.12</v>
      </c>
      <c r="O1942">
        <v>6627.25</v>
      </c>
      <c r="P1942">
        <v>7205.87</v>
      </c>
      <c r="Q1942">
        <v>3787</v>
      </c>
      <c r="R1942">
        <v>10046.120000000001</v>
      </c>
      <c r="S1942">
        <v>2840.25</v>
      </c>
      <c r="T1942">
        <v>10992.87</v>
      </c>
      <c r="U1942">
        <v>7346.41</v>
      </c>
      <c r="V1942">
        <v>0</v>
      </c>
      <c r="W1942">
        <v>5357.43</v>
      </c>
      <c r="X1942">
        <v>0</v>
      </c>
      <c r="Y1942">
        <v>0</v>
      </c>
      <c r="Z1942">
        <v>5357.43</v>
      </c>
      <c r="AA1942">
        <v>0</v>
      </c>
      <c r="AB1942" s="14">
        <f t="shared" si="91"/>
        <v>-5101.88</v>
      </c>
      <c r="AC1942" s="15">
        <f t="shared" si="90"/>
        <v>13833.119999999999</v>
      </c>
      <c r="AD1942" s="14">
        <f t="shared" si="92"/>
        <v>18935</v>
      </c>
    </row>
    <row r="1943" spans="1:30" x14ac:dyDescent="0.25">
      <c r="A1943" t="s">
        <v>1680</v>
      </c>
      <c r="B1943" t="s">
        <v>1681</v>
      </c>
      <c r="C1943" t="s">
        <v>1423</v>
      </c>
      <c r="D1943">
        <v>4503485</v>
      </c>
      <c r="E1943">
        <v>0</v>
      </c>
      <c r="F1943">
        <v>0</v>
      </c>
      <c r="G1943">
        <v>0</v>
      </c>
      <c r="H1943">
        <v>765.2</v>
      </c>
      <c r="I1943">
        <v>0</v>
      </c>
      <c r="J1943">
        <v>0</v>
      </c>
      <c r="K1943">
        <v>765.2</v>
      </c>
      <c r="L1943">
        <v>0</v>
      </c>
      <c r="M1943">
        <v>765.2</v>
      </c>
      <c r="N1943">
        <v>765.2</v>
      </c>
      <c r="O1943">
        <v>0</v>
      </c>
      <c r="P1943">
        <v>765.2</v>
      </c>
      <c r="Q1943">
        <v>0</v>
      </c>
      <c r="R1943">
        <v>765.2</v>
      </c>
      <c r="S1943">
        <v>0</v>
      </c>
      <c r="T1943">
        <v>765.2</v>
      </c>
      <c r="U1943">
        <v>765.2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s="14">
        <f t="shared" si="91"/>
        <v>765.2</v>
      </c>
      <c r="AC1943" s="15">
        <f t="shared" si="90"/>
        <v>765.2</v>
      </c>
      <c r="AD1943" s="14">
        <f t="shared" si="92"/>
        <v>0</v>
      </c>
    </row>
    <row r="1944" spans="1:30" x14ac:dyDescent="0.25">
      <c r="A1944" t="s">
        <v>1680</v>
      </c>
      <c r="B1944" t="s">
        <v>1681</v>
      </c>
      <c r="C1944" t="s">
        <v>1423</v>
      </c>
      <c r="D1944">
        <v>8213846</v>
      </c>
      <c r="E1944">
        <v>0</v>
      </c>
      <c r="F1944">
        <v>15170</v>
      </c>
      <c r="G1944">
        <v>0</v>
      </c>
      <c r="H1944">
        <v>7164.94</v>
      </c>
      <c r="I1944">
        <v>0</v>
      </c>
      <c r="J1944">
        <v>-3929.77</v>
      </c>
      <c r="K1944">
        <v>3235.17</v>
      </c>
      <c r="L1944">
        <v>0</v>
      </c>
      <c r="M1944">
        <v>3235.17</v>
      </c>
      <c r="N1944">
        <v>18405.169999999998</v>
      </c>
      <c r="O1944">
        <v>5309.5</v>
      </c>
      <c r="P1944">
        <v>13095.67</v>
      </c>
      <c r="Q1944">
        <v>3034</v>
      </c>
      <c r="R1944">
        <v>15371.17</v>
      </c>
      <c r="S1944">
        <v>2275.5</v>
      </c>
      <c r="T1944">
        <v>16129.67</v>
      </c>
      <c r="U1944">
        <v>4651.7299999999996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s="14">
        <f t="shared" si="91"/>
        <v>3235.17</v>
      </c>
      <c r="AC1944" s="15">
        <f t="shared" si="90"/>
        <v>18405.169999999998</v>
      </c>
      <c r="AD1944" s="14">
        <f t="shared" si="92"/>
        <v>15170</v>
      </c>
    </row>
    <row r="1945" spans="1:30" x14ac:dyDescent="0.25">
      <c r="A1945" t="s">
        <v>1680</v>
      </c>
      <c r="B1945" t="s">
        <v>1681</v>
      </c>
      <c r="C1945" t="s">
        <v>1423</v>
      </c>
      <c r="D1945">
        <v>1292976</v>
      </c>
      <c r="E1945">
        <v>0</v>
      </c>
      <c r="F1945">
        <v>0</v>
      </c>
      <c r="G1945">
        <v>0</v>
      </c>
      <c r="H1945">
        <v>3032.29</v>
      </c>
      <c r="I1945">
        <v>0</v>
      </c>
      <c r="J1945">
        <v>0</v>
      </c>
      <c r="K1945">
        <v>3032.29</v>
      </c>
      <c r="L1945">
        <v>0</v>
      </c>
      <c r="M1945">
        <v>3032.29</v>
      </c>
      <c r="N1945">
        <v>3032.29</v>
      </c>
      <c r="O1945">
        <v>0</v>
      </c>
      <c r="P1945">
        <v>3032.29</v>
      </c>
      <c r="Q1945">
        <v>0</v>
      </c>
      <c r="R1945">
        <v>3032.29</v>
      </c>
      <c r="S1945">
        <v>0</v>
      </c>
      <c r="T1945">
        <v>3032.29</v>
      </c>
      <c r="U1945">
        <v>512.86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s="14">
        <f t="shared" si="91"/>
        <v>3032.29</v>
      </c>
      <c r="AC1945" s="15">
        <f t="shared" si="90"/>
        <v>3032.29</v>
      </c>
      <c r="AD1945" s="14">
        <f t="shared" si="92"/>
        <v>0</v>
      </c>
    </row>
    <row r="1946" spans="1:30" x14ac:dyDescent="0.25">
      <c r="A1946" t="s">
        <v>1680</v>
      </c>
      <c r="B1946" t="s">
        <v>1681</v>
      </c>
      <c r="C1946" t="s">
        <v>1423</v>
      </c>
      <c r="D1946">
        <v>4773063</v>
      </c>
      <c r="E1946">
        <v>0</v>
      </c>
      <c r="F1946">
        <v>0</v>
      </c>
      <c r="G1946">
        <v>0</v>
      </c>
      <c r="H1946">
        <v>-394.07</v>
      </c>
      <c r="I1946">
        <v>0</v>
      </c>
      <c r="J1946">
        <v>0</v>
      </c>
      <c r="K1946">
        <v>-394.07</v>
      </c>
      <c r="L1946">
        <v>0</v>
      </c>
      <c r="M1946">
        <v>-394.07</v>
      </c>
      <c r="N1946">
        <v>-394.07</v>
      </c>
      <c r="O1946">
        <v>0</v>
      </c>
      <c r="P1946">
        <v>-394.07</v>
      </c>
      <c r="Q1946">
        <v>0</v>
      </c>
      <c r="R1946">
        <v>-394.07</v>
      </c>
      <c r="S1946">
        <v>0</v>
      </c>
      <c r="T1946">
        <v>-394.07</v>
      </c>
      <c r="U1946">
        <v>-78.349999999999994</v>
      </c>
      <c r="V1946">
        <v>0</v>
      </c>
      <c r="W1946">
        <v>315.72000000000003</v>
      </c>
      <c r="X1946">
        <v>0</v>
      </c>
      <c r="Y1946">
        <v>0</v>
      </c>
      <c r="Z1946">
        <v>315.72000000000003</v>
      </c>
      <c r="AA1946">
        <v>0</v>
      </c>
      <c r="AB1946" s="14">
        <f t="shared" si="91"/>
        <v>-394.07</v>
      </c>
      <c r="AC1946" s="15">
        <f t="shared" si="90"/>
        <v>-394.07</v>
      </c>
      <c r="AD1946" s="14">
        <f t="shared" si="92"/>
        <v>0</v>
      </c>
    </row>
    <row r="1947" spans="1:30" x14ac:dyDescent="0.25">
      <c r="A1947" t="s">
        <v>1680</v>
      </c>
      <c r="B1947" t="s">
        <v>1681</v>
      </c>
      <c r="C1947" t="s">
        <v>1423</v>
      </c>
      <c r="D1947">
        <v>1958918</v>
      </c>
      <c r="E1947">
        <v>0</v>
      </c>
      <c r="F1947">
        <v>60013.75</v>
      </c>
      <c r="G1947">
        <v>0</v>
      </c>
      <c r="H1947">
        <v>-41216.06</v>
      </c>
      <c r="I1947">
        <v>0</v>
      </c>
      <c r="J1947">
        <v>0</v>
      </c>
      <c r="K1947">
        <v>-41216.06</v>
      </c>
      <c r="L1947">
        <v>0</v>
      </c>
      <c r="M1947">
        <v>-41216.06</v>
      </c>
      <c r="N1947">
        <v>18797.689999999999</v>
      </c>
      <c r="O1947">
        <v>21004.8125</v>
      </c>
      <c r="P1947">
        <v>-2207.1224999999999</v>
      </c>
      <c r="Q1947">
        <v>12002.75</v>
      </c>
      <c r="R1947">
        <v>6794.94</v>
      </c>
      <c r="S1947">
        <v>9002.0625</v>
      </c>
      <c r="T1947">
        <v>9795.6275000000005</v>
      </c>
      <c r="U1947">
        <v>27846.89</v>
      </c>
      <c r="V1947">
        <v>0</v>
      </c>
      <c r="W1947">
        <v>69062.95</v>
      </c>
      <c r="X1947">
        <v>0</v>
      </c>
      <c r="Y1947">
        <v>0</v>
      </c>
      <c r="Z1947">
        <v>69062.95</v>
      </c>
      <c r="AA1947">
        <v>0</v>
      </c>
      <c r="AB1947" s="14">
        <f t="shared" si="91"/>
        <v>-41216.06</v>
      </c>
      <c r="AC1947" s="15">
        <f t="shared" si="90"/>
        <v>18797.690000000002</v>
      </c>
      <c r="AD1947" s="14">
        <f t="shared" si="92"/>
        <v>60013.75</v>
      </c>
    </row>
    <row r="1948" spans="1:30" x14ac:dyDescent="0.25">
      <c r="A1948" t="s">
        <v>1700</v>
      </c>
      <c r="B1948" t="s">
        <v>1701</v>
      </c>
      <c r="C1948" t="s">
        <v>1423</v>
      </c>
      <c r="D1948">
        <v>2164919</v>
      </c>
      <c r="E1948">
        <v>0</v>
      </c>
      <c r="F1948">
        <v>0</v>
      </c>
      <c r="G1948">
        <v>0</v>
      </c>
      <c r="H1948">
        <v>-5619.15</v>
      </c>
      <c r="I1948">
        <v>0</v>
      </c>
      <c r="J1948">
        <v>0</v>
      </c>
      <c r="K1948">
        <v>-5619.15</v>
      </c>
      <c r="L1948">
        <v>0</v>
      </c>
      <c r="M1948">
        <v>-5619.15</v>
      </c>
      <c r="N1948">
        <v>-5619.15</v>
      </c>
      <c r="O1948">
        <v>0</v>
      </c>
      <c r="P1948">
        <v>-5619.15</v>
      </c>
      <c r="Q1948">
        <v>0</v>
      </c>
      <c r="R1948">
        <v>-5619.15</v>
      </c>
      <c r="S1948">
        <v>0</v>
      </c>
      <c r="T1948">
        <v>-5619.15</v>
      </c>
      <c r="U1948">
        <v>-5619.15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s="14">
        <f t="shared" si="91"/>
        <v>-5619.15</v>
      </c>
      <c r="AC1948" s="15">
        <f t="shared" si="90"/>
        <v>-5619.15</v>
      </c>
      <c r="AD1948" s="14">
        <f t="shared" si="92"/>
        <v>0</v>
      </c>
    </row>
    <row r="1949" spans="1:30" x14ac:dyDescent="0.25">
      <c r="A1949" t="s">
        <v>1700</v>
      </c>
      <c r="B1949" t="s">
        <v>1701</v>
      </c>
      <c r="C1949" t="s">
        <v>1423</v>
      </c>
      <c r="D1949">
        <v>2381085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166232.22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s="14">
        <f t="shared" si="91"/>
        <v>0</v>
      </c>
      <c r="AC1949" s="15">
        <f t="shared" si="90"/>
        <v>0</v>
      </c>
      <c r="AD1949" s="14">
        <f t="shared" si="92"/>
        <v>0</v>
      </c>
    </row>
    <row r="1950" spans="1:30" x14ac:dyDescent="0.25">
      <c r="A1950" t="s">
        <v>1700</v>
      </c>
      <c r="B1950" t="s">
        <v>1701</v>
      </c>
      <c r="C1950" t="s">
        <v>1423</v>
      </c>
      <c r="D1950">
        <v>3443915</v>
      </c>
      <c r="E1950">
        <v>0</v>
      </c>
      <c r="F1950">
        <v>0</v>
      </c>
      <c r="G1950">
        <v>0</v>
      </c>
      <c r="H1950">
        <v>804.84</v>
      </c>
      <c r="I1950">
        <v>0</v>
      </c>
      <c r="J1950">
        <v>0</v>
      </c>
      <c r="K1950">
        <v>804.84</v>
      </c>
      <c r="L1950">
        <v>0</v>
      </c>
      <c r="M1950">
        <v>804.84</v>
      </c>
      <c r="N1950">
        <v>804.84</v>
      </c>
      <c r="O1950">
        <v>0</v>
      </c>
      <c r="P1950">
        <v>804.84</v>
      </c>
      <c r="Q1950">
        <v>0</v>
      </c>
      <c r="R1950">
        <v>804.84</v>
      </c>
      <c r="S1950">
        <v>0</v>
      </c>
      <c r="T1950">
        <v>804.84</v>
      </c>
      <c r="U1950">
        <v>1104.8399999999999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s="14">
        <f t="shared" si="91"/>
        <v>804.84</v>
      </c>
      <c r="AC1950" s="15">
        <f t="shared" si="90"/>
        <v>804.84</v>
      </c>
      <c r="AD1950" s="14">
        <f t="shared" si="92"/>
        <v>0</v>
      </c>
    </row>
    <row r="1951" spans="1:30" x14ac:dyDescent="0.25">
      <c r="A1951" t="s">
        <v>1700</v>
      </c>
      <c r="B1951" t="s">
        <v>1701</v>
      </c>
      <c r="C1951" t="s">
        <v>1423</v>
      </c>
      <c r="D1951">
        <v>2669512</v>
      </c>
      <c r="E1951">
        <v>0</v>
      </c>
      <c r="F1951">
        <v>0</v>
      </c>
      <c r="G1951">
        <v>0</v>
      </c>
      <c r="H1951">
        <v>-351.64</v>
      </c>
      <c r="I1951">
        <v>0</v>
      </c>
      <c r="J1951">
        <v>0</v>
      </c>
      <c r="K1951">
        <v>-351.64</v>
      </c>
      <c r="L1951">
        <v>0</v>
      </c>
      <c r="M1951">
        <v>-351.64</v>
      </c>
      <c r="N1951">
        <v>-351.64</v>
      </c>
      <c r="O1951">
        <v>0</v>
      </c>
      <c r="P1951">
        <v>-351.64</v>
      </c>
      <c r="Q1951">
        <v>0</v>
      </c>
      <c r="R1951">
        <v>-351.64</v>
      </c>
      <c r="S1951">
        <v>0</v>
      </c>
      <c r="T1951">
        <v>-351.64</v>
      </c>
      <c r="U1951">
        <v>0</v>
      </c>
      <c r="V1951">
        <v>0</v>
      </c>
      <c r="W1951">
        <v>351.64</v>
      </c>
      <c r="X1951">
        <v>0</v>
      </c>
      <c r="Y1951">
        <v>0</v>
      </c>
      <c r="Z1951">
        <v>351.64</v>
      </c>
      <c r="AA1951">
        <v>0</v>
      </c>
      <c r="AB1951" s="14">
        <f t="shared" si="91"/>
        <v>-351.64</v>
      </c>
      <c r="AC1951" s="15">
        <f t="shared" si="90"/>
        <v>-351.64</v>
      </c>
      <c r="AD1951" s="14">
        <f t="shared" si="92"/>
        <v>0</v>
      </c>
    </row>
    <row r="1952" spans="1:30" x14ac:dyDescent="0.25">
      <c r="A1952" t="s">
        <v>1700</v>
      </c>
      <c r="B1952" t="s">
        <v>1701</v>
      </c>
      <c r="C1952" t="s">
        <v>1423</v>
      </c>
      <c r="D1952">
        <v>6197345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516496.05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s="14">
        <f t="shared" si="91"/>
        <v>0</v>
      </c>
      <c r="AC1952" s="15">
        <f t="shared" si="90"/>
        <v>0</v>
      </c>
      <c r="AD1952" s="14">
        <f t="shared" si="92"/>
        <v>0</v>
      </c>
    </row>
    <row r="1953" spans="1:30" x14ac:dyDescent="0.25">
      <c r="A1953" t="s">
        <v>1700</v>
      </c>
      <c r="B1953" t="s">
        <v>1701</v>
      </c>
      <c r="C1953" t="s">
        <v>1423</v>
      </c>
      <c r="D1953">
        <v>1591267</v>
      </c>
      <c r="E1953">
        <v>0</v>
      </c>
      <c r="F1953">
        <v>0</v>
      </c>
      <c r="G1953">
        <v>0</v>
      </c>
      <c r="H1953">
        <v>-6716.48</v>
      </c>
      <c r="I1953">
        <v>0</v>
      </c>
      <c r="J1953">
        <v>0</v>
      </c>
      <c r="K1953">
        <v>-6716.48</v>
      </c>
      <c r="L1953">
        <v>0</v>
      </c>
      <c r="M1953">
        <v>-6716.48</v>
      </c>
      <c r="N1953">
        <v>-6716.48</v>
      </c>
      <c r="O1953">
        <v>0</v>
      </c>
      <c r="P1953">
        <v>-6716.48</v>
      </c>
      <c r="Q1953">
        <v>0</v>
      </c>
      <c r="R1953">
        <v>-6716.48</v>
      </c>
      <c r="S1953">
        <v>0</v>
      </c>
      <c r="T1953">
        <v>-6716.48</v>
      </c>
      <c r="U1953">
        <v>558339.36</v>
      </c>
      <c r="V1953">
        <v>0</v>
      </c>
      <c r="W1953">
        <v>565055.84</v>
      </c>
      <c r="X1953">
        <v>0</v>
      </c>
      <c r="Y1953">
        <v>0</v>
      </c>
      <c r="Z1953">
        <v>565055.84</v>
      </c>
      <c r="AA1953">
        <v>0</v>
      </c>
      <c r="AB1953" s="14">
        <f t="shared" si="91"/>
        <v>-6716.48</v>
      </c>
      <c r="AC1953" s="15">
        <f t="shared" si="90"/>
        <v>-6716.48</v>
      </c>
      <c r="AD1953" s="14">
        <f t="shared" si="92"/>
        <v>0</v>
      </c>
    </row>
    <row r="1954" spans="1:30" x14ac:dyDescent="0.25">
      <c r="A1954" t="s">
        <v>1700</v>
      </c>
      <c r="B1954" t="s">
        <v>1701</v>
      </c>
      <c r="C1954" t="s">
        <v>1423</v>
      </c>
      <c r="D1954">
        <v>7694994</v>
      </c>
      <c r="E1954">
        <v>0</v>
      </c>
      <c r="F1954">
        <v>0</v>
      </c>
      <c r="G1954">
        <v>0</v>
      </c>
      <c r="H1954">
        <v>2365.5500000000002</v>
      </c>
      <c r="I1954">
        <v>0</v>
      </c>
      <c r="J1954">
        <v>0</v>
      </c>
      <c r="K1954">
        <v>2365.5500000000002</v>
      </c>
      <c r="L1954">
        <v>0</v>
      </c>
      <c r="M1954">
        <v>2365.5500000000002</v>
      </c>
      <c r="N1954">
        <v>2365.5500000000002</v>
      </c>
      <c r="O1954">
        <v>0</v>
      </c>
      <c r="P1954">
        <v>2365.5500000000002</v>
      </c>
      <c r="Q1954">
        <v>0</v>
      </c>
      <c r="R1954">
        <v>2365.5500000000002</v>
      </c>
      <c r="S1954">
        <v>0</v>
      </c>
      <c r="T1954">
        <v>2365.5500000000002</v>
      </c>
      <c r="U1954">
        <v>2665.55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s="14">
        <f t="shared" si="91"/>
        <v>2365.5500000000002</v>
      </c>
      <c r="AC1954" s="15">
        <f t="shared" si="90"/>
        <v>2365.5500000000002</v>
      </c>
      <c r="AD1954" s="14">
        <f t="shared" si="92"/>
        <v>0</v>
      </c>
    </row>
    <row r="1955" spans="1:30" x14ac:dyDescent="0.25">
      <c r="A1955" t="s">
        <v>1700</v>
      </c>
      <c r="B1955" t="s">
        <v>1701</v>
      </c>
      <c r="C1955" t="s">
        <v>1423</v>
      </c>
      <c r="D1955">
        <v>1961552</v>
      </c>
      <c r="E1955">
        <v>0</v>
      </c>
      <c r="F1955">
        <v>0</v>
      </c>
      <c r="G1955">
        <v>0</v>
      </c>
      <c r="H1955">
        <v>259.06</v>
      </c>
      <c r="I1955">
        <v>0</v>
      </c>
      <c r="J1955">
        <v>0</v>
      </c>
      <c r="K1955">
        <v>259.06</v>
      </c>
      <c r="L1955">
        <v>0</v>
      </c>
      <c r="M1955">
        <v>259.06</v>
      </c>
      <c r="N1955">
        <v>259.06</v>
      </c>
      <c r="O1955">
        <v>0</v>
      </c>
      <c r="P1955">
        <v>259.06</v>
      </c>
      <c r="Q1955">
        <v>0</v>
      </c>
      <c r="R1955">
        <v>259.06</v>
      </c>
      <c r="S1955">
        <v>0</v>
      </c>
      <c r="T1955">
        <v>259.06</v>
      </c>
      <c r="U1955">
        <v>582.88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s="14">
        <f t="shared" si="91"/>
        <v>259.06</v>
      </c>
      <c r="AC1955" s="15">
        <f t="shared" si="90"/>
        <v>259.06</v>
      </c>
      <c r="AD1955" s="14">
        <f t="shared" si="92"/>
        <v>0</v>
      </c>
    </row>
    <row r="1956" spans="1:30" x14ac:dyDescent="0.25">
      <c r="A1956" t="s">
        <v>1700</v>
      </c>
      <c r="B1956" t="s">
        <v>1701</v>
      </c>
      <c r="C1956" t="s">
        <v>1423</v>
      </c>
      <c r="D1956">
        <v>8588216</v>
      </c>
      <c r="E1956">
        <v>0</v>
      </c>
      <c r="F1956">
        <v>0</v>
      </c>
      <c r="G1956">
        <v>0</v>
      </c>
      <c r="H1956">
        <v>-300</v>
      </c>
      <c r="I1956">
        <v>0</v>
      </c>
      <c r="J1956">
        <v>0</v>
      </c>
      <c r="K1956">
        <v>-300</v>
      </c>
      <c r="L1956">
        <v>0</v>
      </c>
      <c r="M1956">
        <v>-300</v>
      </c>
      <c r="N1956">
        <v>-300</v>
      </c>
      <c r="O1956">
        <v>0</v>
      </c>
      <c r="P1956">
        <v>-300</v>
      </c>
      <c r="Q1956">
        <v>0</v>
      </c>
      <c r="R1956">
        <v>-300</v>
      </c>
      <c r="S1956">
        <v>0</v>
      </c>
      <c r="T1956">
        <v>-300</v>
      </c>
      <c r="U1956">
        <v>0</v>
      </c>
      <c r="V1956">
        <v>0</v>
      </c>
      <c r="W1956">
        <v>300</v>
      </c>
      <c r="X1956">
        <v>0</v>
      </c>
      <c r="Y1956">
        <v>0</v>
      </c>
      <c r="Z1956">
        <v>300</v>
      </c>
      <c r="AA1956">
        <v>0</v>
      </c>
      <c r="AB1956" s="14">
        <f t="shared" si="91"/>
        <v>-300</v>
      </c>
      <c r="AC1956" s="15">
        <f t="shared" si="90"/>
        <v>-300</v>
      </c>
      <c r="AD1956" s="14">
        <f t="shared" si="92"/>
        <v>0</v>
      </c>
    </row>
    <row r="1957" spans="1:30" x14ac:dyDescent="0.25">
      <c r="A1957" t="s">
        <v>1702</v>
      </c>
      <c r="B1957" t="s">
        <v>1703</v>
      </c>
      <c r="C1957" t="s">
        <v>1423</v>
      </c>
      <c r="D1957">
        <v>3355542</v>
      </c>
      <c r="E1957">
        <v>0</v>
      </c>
      <c r="F1957">
        <v>0</v>
      </c>
      <c r="G1957">
        <v>0</v>
      </c>
      <c r="H1957">
        <v>211610.05</v>
      </c>
      <c r="I1957">
        <v>0</v>
      </c>
      <c r="J1957">
        <v>0</v>
      </c>
      <c r="K1957">
        <v>211610.05</v>
      </c>
      <c r="L1957">
        <v>0</v>
      </c>
      <c r="M1957">
        <v>211610.05</v>
      </c>
      <c r="N1957">
        <v>211610.05</v>
      </c>
      <c r="O1957">
        <v>0</v>
      </c>
      <c r="P1957">
        <v>211610.05</v>
      </c>
      <c r="Q1957">
        <v>0</v>
      </c>
      <c r="R1957">
        <v>211610.05</v>
      </c>
      <c r="S1957">
        <v>0</v>
      </c>
      <c r="T1957">
        <v>211610.05</v>
      </c>
      <c r="U1957">
        <v>211815.37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s="14">
        <f t="shared" si="91"/>
        <v>211610.05</v>
      </c>
      <c r="AC1957" s="15">
        <f t="shared" si="90"/>
        <v>211610.05</v>
      </c>
      <c r="AD1957" s="14">
        <f t="shared" si="92"/>
        <v>0</v>
      </c>
    </row>
    <row r="1958" spans="1:30" x14ac:dyDescent="0.25">
      <c r="A1958" t="s">
        <v>1702</v>
      </c>
      <c r="B1958" t="s">
        <v>1703</v>
      </c>
      <c r="C1958" t="s">
        <v>1423</v>
      </c>
      <c r="D1958">
        <v>4475628</v>
      </c>
      <c r="E1958">
        <v>0</v>
      </c>
      <c r="F1958">
        <v>0</v>
      </c>
      <c r="G1958">
        <v>0</v>
      </c>
      <c r="H1958">
        <v>216.75</v>
      </c>
      <c r="I1958">
        <v>0</v>
      </c>
      <c r="J1958">
        <v>0</v>
      </c>
      <c r="K1958">
        <v>216.75</v>
      </c>
      <c r="L1958">
        <v>0</v>
      </c>
      <c r="M1958">
        <v>216.75</v>
      </c>
      <c r="N1958">
        <v>216.75</v>
      </c>
      <c r="O1958">
        <v>0</v>
      </c>
      <c r="P1958">
        <v>216.75</v>
      </c>
      <c r="Q1958">
        <v>0</v>
      </c>
      <c r="R1958">
        <v>216.75</v>
      </c>
      <c r="S1958">
        <v>0</v>
      </c>
      <c r="T1958">
        <v>216.75</v>
      </c>
      <c r="U1958">
        <v>216.75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s="14">
        <f t="shared" si="91"/>
        <v>216.75</v>
      </c>
      <c r="AC1958" s="15">
        <f t="shared" si="90"/>
        <v>216.75</v>
      </c>
      <c r="AD1958" s="14">
        <f t="shared" si="92"/>
        <v>0</v>
      </c>
    </row>
    <row r="1959" spans="1:30" x14ac:dyDescent="0.25">
      <c r="A1959" t="s">
        <v>1702</v>
      </c>
      <c r="B1959" t="s">
        <v>1703</v>
      </c>
      <c r="C1959" t="s">
        <v>1423</v>
      </c>
      <c r="D1959">
        <v>3075711</v>
      </c>
      <c r="E1959">
        <v>0</v>
      </c>
      <c r="F1959">
        <v>0</v>
      </c>
      <c r="G1959">
        <v>0</v>
      </c>
      <c r="H1959">
        <v>9782.2900000000009</v>
      </c>
      <c r="I1959">
        <v>0</v>
      </c>
      <c r="J1959">
        <v>0</v>
      </c>
      <c r="K1959">
        <v>9782.2900000000009</v>
      </c>
      <c r="L1959">
        <v>0</v>
      </c>
      <c r="M1959">
        <v>9782.2900000000009</v>
      </c>
      <c r="N1959">
        <v>9782.2900000000009</v>
      </c>
      <c r="O1959">
        <v>0</v>
      </c>
      <c r="P1959">
        <v>9782.2900000000009</v>
      </c>
      <c r="Q1959">
        <v>0</v>
      </c>
      <c r="R1959">
        <v>9782.2900000000009</v>
      </c>
      <c r="S1959">
        <v>0</v>
      </c>
      <c r="T1959">
        <v>9782.2900000000009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 s="14">
        <f t="shared" si="91"/>
        <v>9782.2900000000009</v>
      </c>
      <c r="AC1959" s="15">
        <f t="shared" si="90"/>
        <v>9782.2900000000009</v>
      </c>
      <c r="AD1959" s="14">
        <f t="shared" si="92"/>
        <v>0</v>
      </c>
    </row>
    <row r="1960" spans="1:30" x14ac:dyDescent="0.25">
      <c r="A1960" t="s">
        <v>1704</v>
      </c>
      <c r="B1960" t="s">
        <v>1705</v>
      </c>
      <c r="C1960" t="s">
        <v>1423</v>
      </c>
      <c r="D1960">
        <v>6326057</v>
      </c>
      <c r="E1960">
        <v>0</v>
      </c>
      <c r="F1960">
        <v>0</v>
      </c>
      <c r="G1960">
        <v>0</v>
      </c>
      <c r="H1960">
        <v>138176.1</v>
      </c>
      <c r="I1960">
        <v>0</v>
      </c>
      <c r="J1960">
        <v>0</v>
      </c>
      <c r="K1960">
        <v>138176.1</v>
      </c>
      <c r="L1960">
        <v>0</v>
      </c>
      <c r="M1960">
        <v>138176.1</v>
      </c>
      <c r="N1960">
        <v>138176.1</v>
      </c>
      <c r="O1960">
        <v>0</v>
      </c>
      <c r="P1960">
        <v>138176.1</v>
      </c>
      <c r="Q1960">
        <v>0</v>
      </c>
      <c r="R1960">
        <v>138176.1</v>
      </c>
      <c r="S1960">
        <v>0</v>
      </c>
      <c r="T1960">
        <v>138176.1</v>
      </c>
      <c r="U1960">
        <v>48198.57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s="14">
        <f t="shared" si="91"/>
        <v>138176.1</v>
      </c>
      <c r="AC1960" s="15">
        <f t="shared" si="90"/>
        <v>138176.1</v>
      </c>
      <c r="AD1960" s="14">
        <f t="shared" si="92"/>
        <v>0</v>
      </c>
    </row>
    <row r="1961" spans="1:30" x14ac:dyDescent="0.25">
      <c r="A1961" t="s">
        <v>1704</v>
      </c>
      <c r="B1961" t="s">
        <v>1705</v>
      </c>
      <c r="C1961" t="s">
        <v>1423</v>
      </c>
      <c r="D1961">
        <v>6054602</v>
      </c>
      <c r="E1961">
        <v>0</v>
      </c>
      <c r="F1961">
        <v>0</v>
      </c>
      <c r="G1961">
        <v>0</v>
      </c>
      <c r="H1961">
        <v>-300</v>
      </c>
      <c r="I1961">
        <v>0</v>
      </c>
      <c r="J1961">
        <v>0</v>
      </c>
      <c r="K1961">
        <v>-300</v>
      </c>
      <c r="L1961">
        <v>0</v>
      </c>
      <c r="M1961">
        <v>-300</v>
      </c>
      <c r="N1961">
        <v>-300</v>
      </c>
      <c r="O1961">
        <v>0</v>
      </c>
      <c r="P1961">
        <v>-300</v>
      </c>
      <c r="Q1961">
        <v>0</v>
      </c>
      <c r="R1961">
        <v>-300</v>
      </c>
      <c r="S1961">
        <v>0</v>
      </c>
      <c r="T1961">
        <v>-300</v>
      </c>
      <c r="U1961">
        <v>0</v>
      </c>
      <c r="V1961">
        <v>0</v>
      </c>
      <c r="W1961">
        <v>300</v>
      </c>
      <c r="X1961">
        <v>0</v>
      </c>
      <c r="Y1961">
        <v>0</v>
      </c>
      <c r="Z1961">
        <v>300</v>
      </c>
      <c r="AA1961">
        <v>0</v>
      </c>
      <c r="AB1961" s="14">
        <f t="shared" si="91"/>
        <v>-300</v>
      </c>
      <c r="AC1961" s="15">
        <f t="shared" si="90"/>
        <v>-300</v>
      </c>
      <c r="AD1961" s="14">
        <f t="shared" si="92"/>
        <v>0</v>
      </c>
    </row>
    <row r="1962" spans="1:30" x14ac:dyDescent="0.25">
      <c r="A1962" t="s">
        <v>1706</v>
      </c>
      <c r="B1962" t="s">
        <v>1707</v>
      </c>
      <c r="C1962" t="s">
        <v>1423</v>
      </c>
      <c r="D1962">
        <v>4829476</v>
      </c>
      <c r="E1962">
        <v>0</v>
      </c>
      <c r="F1962">
        <v>330</v>
      </c>
      <c r="G1962">
        <v>0</v>
      </c>
      <c r="H1962">
        <v>4647.62</v>
      </c>
      <c r="I1962">
        <v>0</v>
      </c>
      <c r="J1962">
        <v>0</v>
      </c>
      <c r="K1962">
        <v>4647.62</v>
      </c>
      <c r="L1962">
        <v>0</v>
      </c>
      <c r="M1962">
        <v>4647.62</v>
      </c>
      <c r="N1962">
        <v>4977.62</v>
      </c>
      <c r="O1962">
        <v>115.5</v>
      </c>
      <c r="P1962">
        <v>4862.12</v>
      </c>
      <c r="Q1962">
        <v>66</v>
      </c>
      <c r="R1962">
        <v>4911.62</v>
      </c>
      <c r="S1962">
        <v>49.5</v>
      </c>
      <c r="T1962">
        <v>4928.12</v>
      </c>
      <c r="U1962">
        <v>1119.24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s="14">
        <f t="shared" si="91"/>
        <v>4647.62</v>
      </c>
      <c r="AC1962" s="15">
        <f t="shared" si="90"/>
        <v>4977.62</v>
      </c>
      <c r="AD1962" s="14">
        <f t="shared" si="92"/>
        <v>330</v>
      </c>
    </row>
    <row r="1963" spans="1:30" x14ac:dyDescent="0.25">
      <c r="A1963" t="s">
        <v>1706</v>
      </c>
      <c r="B1963" t="s">
        <v>1707</v>
      </c>
      <c r="C1963" t="s">
        <v>1423</v>
      </c>
      <c r="D1963">
        <v>5488334</v>
      </c>
      <c r="E1963">
        <v>0</v>
      </c>
      <c r="F1963">
        <v>5821.75</v>
      </c>
      <c r="G1963">
        <v>1282</v>
      </c>
      <c r="H1963">
        <v>617.99</v>
      </c>
      <c r="I1963">
        <v>0</v>
      </c>
      <c r="J1963">
        <v>0</v>
      </c>
      <c r="K1963">
        <v>617.99</v>
      </c>
      <c r="L1963">
        <v>0</v>
      </c>
      <c r="M1963">
        <v>617.99</v>
      </c>
      <c r="N1963">
        <v>6760.24</v>
      </c>
      <c r="O1963">
        <v>2037.6125</v>
      </c>
      <c r="P1963">
        <v>4722.6274999999996</v>
      </c>
      <c r="Q1963">
        <v>1164.3499999999999</v>
      </c>
      <c r="R1963">
        <v>5595.89</v>
      </c>
      <c r="S1963">
        <v>873.26250000000005</v>
      </c>
      <c r="T1963">
        <v>5886.9775</v>
      </c>
      <c r="U1963">
        <v>566.46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s="14">
        <f t="shared" si="91"/>
        <v>617.99</v>
      </c>
      <c r="AC1963" s="15">
        <f t="shared" si="90"/>
        <v>7721.74</v>
      </c>
      <c r="AD1963" s="14">
        <f t="shared" si="92"/>
        <v>7103.75</v>
      </c>
    </row>
    <row r="1964" spans="1:30" x14ac:dyDescent="0.25">
      <c r="A1964" t="s">
        <v>1706</v>
      </c>
      <c r="B1964" t="s">
        <v>1707</v>
      </c>
      <c r="C1964" t="s">
        <v>1423</v>
      </c>
      <c r="D1964">
        <v>4819836</v>
      </c>
      <c r="E1964">
        <v>0</v>
      </c>
      <c r="F1964">
        <v>0</v>
      </c>
      <c r="G1964">
        <v>0</v>
      </c>
      <c r="H1964">
        <v>-7.69</v>
      </c>
      <c r="I1964">
        <v>0</v>
      </c>
      <c r="J1964">
        <v>0</v>
      </c>
      <c r="K1964">
        <v>-7.69</v>
      </c>
      <c r="L1964">
        <v>0</v>
      </c>
      <c r="M1964">
        <v>-7.69</v>
      </c>
      <c r="N1964">
        <v>-7.69</v>
      </c>
      <c r="O1964">
        <v>0</v>
      </c>
      <c r="P1964">
        <v>-7.69</v>
      </c>
      <c r="Q1964">
        <v>0</v>
      </c>
      <c r="R1964">
        <v>-7.69</v>
      </c>
      <c r="S1964">
        <v>0</v>
      </c>
      <c r="T1964">
        <v>-7.69</v>
      </c>
      <c r="U1964">
        <v>0</v>
      </c>
      <c r="V1964">
        <v>0</v>
      </c>
      <c r="W1964">
        <v>7.69</v>
      </c>
      <c r="X1964">
        <v>0</v>
      </c>
      <c r="Y1964">
        <v>0</v>
      </c>
      <c r="Z1964">
        <v>7.69</v>
      </c>
      <c r="AA1964">
        <v>0</v>
      </c>
      <c r="AB1964" s="14">
        <f t="shared" si="91"/>
        <v>-7.69</v>
      </c>
      <c r="AC1964" s="15">
        <f t="shared" si="90"/>
        <v>-7.69</v>
      </c>
      <c r="AD1964" s="14">
        <f t="shared" si="92"/>
        <v>0</v>
      </c>
    </row>
    <row r="1965" spans="1:30" x14ac:dyDescent="0.25">
      <c r="A1965" t="s">
        <v>1706</v>
      </c>
      <c r="B1965" t="s">
        <v>1707</v>
      </c>
      <c r="C1965" t="s">
        <v>1423</v>
      </c>
      <c r="D1965">
        <v>6285211</v>
      </c>
      <c r="E1965">
        <v>0</v>
      </c>
      <c r="F1965">
        <v>1083</v>
      </c>
      <c r="G1965">
        <v>0</v>
      </c>
      <c r="H1965">
        <v>801.16</v>
      </c>
      <c r="I1965">
        <v>0</v>
      </c>
      <c r="J1965">
        <v>0</v>
      </c>
      <c r="K1965">
        <v>801.16</v>
      </c>
      <c r="L1965">
        <v>0</v>
      </c>
      <c r="M1965">
        <v>801.16</v>
      </c>
      <c r="N1965">
        <v>1884.16</v>
      </c>
      <c r="O1965">
        <v>379.05</v>
      </c>
      <c r="P1965">
        <v>1505.11</v>
      </c>
      <c r="Q1965">
        <v>216.6</v>
      </c>
      <c r="R1965">
        <v>1667.56</v>
      </c>
      <c r="S1965">
        <v>162.44999999999999</v>
      </c>
      <c r="T1965">
        <v>1721.71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s="14">
        <f t="shared" si="91"/>
        <v>801.16</v>
      </c>
      <c r="AC1965" s="15">
        <f t="shared" si="90"/>
        <v>1884.1599999999999</v>
      </c>
      <c r="AD1965" s="14">
        <f t="shared" si="92"/>
        <v>1083</v>
      </c>
    </row>
    <row r="1966" spans="1:30" x14ac:dyDescent="0.25">
      <c r="A1966" t="s">
        <v>1706</v>
      </c>
      <c r="B1966" t="s">
        <v>1707</v>
      </c>
      <c r="C1966" t="s">
        <v>1423</v>
      </c>
      <c r="D1966">
        <v>1149016</v>
      </c>
      <c r="E1966">
        <v>0</v>
      </c>
      <c r="F1966">
        <v>0</v>
      </c>
      <c r="G1966">
        <v>0</v>
      </c>
      <c r="H1966">
        <v>32869.51</v>
      </c>
      <c r="I1966">
        <v>0</v>
      </c>
      <c r="J1966">
        <v>0</v>
      </c>
      <c r="K1966">
        <v>32869.51</v>
      </c>
      <c r="L1966">
        <v>0</v>
      </c>
      <c r="M1966">
        <v>32869.51</v>
      </c>
      <c r="N1966">
        <v>32869.51</v>
      </c>
      <c r="O1966">
        <v>0</v>
      </c>
      <c r="P1966">
        <v>32869.51</v>
      </c>
      <c r="Q1966">
        <v>0</v>
      </c>
      <c r="R1966">
        <v>32869.51</v>
      </c>
      <c r="S1966">
        <v>0</v>
      </c>
      <c r="T1966">
        <v>32869.51</v>
      </c>
      <c r="U1966">
        <v>305844.59000000003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s="14">
        <f t="shared" si="91"/>
        <v>32869.51</v>
      </c>
      <c r="AC1966" s="15">
        <f t="shared" si="90"/>
        <v>32869.51</v>
      </c>
      <c r="AD1966" s="14">
        <f t="shared" si="92"/>
        <v>0</v>
      </c>
    </row>
    <row r="1967" spans="1:30" x14ac:dyDescent="0.25">
      <c r="A1967" t="s">
        <v>1706</v>
      </c>
      <c r="B1967" t="s">
        <v>1707</v>
      </c>
      <c r="C1967" t="s">
        <v>1423</v>
      </c>
      <c r="D1967">
        <v>2067405</v>
      </c>
      <c r="E1967">
        <v>0</v>
      </c>
      <c r="F1967">
        <v>50711.85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50711.85</v>
      </c>
      <c r="O1967">
        <v>17749.147499999999</v>
      </c>
      <c r="P1967">
        <v>32962.702499999999</v>
      </c>
      <c r="Q1967">
        <v>10142.370000000001</v>
      </c>
      <c r="R1967">
        <v>40569.480000000003</v>
      </c>
      <c r="S1967">
        <v>7606.7775000000001</v>
      </c>
      <c r="T1967">
        <v>43105.072500000002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s="14">
        <f t="shared" si="91"/>
        <v>0</v>
      </c>
      <c r="AC1967" s="15">
        <f t="shared" si="90"/>
        <v>50711.85</v>
      </c>
      <c r="AD1967" s="14">
        <f t="shared" si="92"/>
        <v>50711.85</v>
      </c>
    </row>
    <row r="1968" spans="1:30" x14ac:dyDescent="0.25">
      <c r="A1968" t="s">
        <v>1706</v>
      </c>
      <c r="B1968" t="s">
        <v>1707</v>
      </c>
      <c r="C1968" t="s">
        <v>1423</v>
      </c>
      <c r="D1968">
        <v>2599842</v>
      </c>
      <c r="E1968">
        <v>0</v>
      </c>
      <c r="F1968">
        <v>0</v>
      </c>
      <c r="G1968">
        <v>0</v>
      </c>
      <c r="H1968">
        <v>105459.28</v>
      </c>
      <c r="I1968">
        <v>0</v>
      </c>
      <c r="J1968">
        <v>0</v>
      </c>
      <c r="K1968">
        <v>105459.28</v>
      </c>
      <c r="L1968">
        <v>0</v>
      </c>
      <c r="M1968">
        <v>105459.28</v>
      </c>
      <c r="N1968">
        <v>105459.28</v>
      </c>
      <c r="O1968">
        <v>0</v>
      </c>
      <c r="P1968">
        <v>105459.28</v>
      </c>
      <c r="Q1968">
        <v>0</v>
      </c>
      <c r="R1968">
        <v>105459.28</v>
      </c>
      <c r="S1968">
        <v>0</v>
      </c>
      <c r="T1968">
        <v>105459.28</v>
      </c>
      <c r="U1968">
        <v>171463.27</v>
      </c>
      <c r="V1968">
        <v>60200</v>
      </c>
      <c r="W1968">
        <v>0</v>
      </c>
      <c r="X1968">
        <v>0</v>
      </c>
      <c r="Y1968">
        <v>0</v>
      </c>
      <c r="Z1968">
        <v>0</v>
      </c>
      <c r="AA1968">
        <v>0</v>
      </c>
      <c r="AB1968" s="14">
        <f t="shared" si="91"/>
        <v>105459.28</v>
      </c>
      <c r="AC1968" s="15">
        <f t="shared" si="90"/>
        <v>105459.28</v>
      </c>
      <c r="AD1968" s="14">
        <f t="shared" si="92"/>
        <v>0</v>
      </c>
    </row>
    <row r="1969" spans="1:30" x14ac:dyDescent="0.25">
      <c r="A1969" t="s">
        <v>1708</v>
      </c>
      <c r="B1969" t="s">
        <v>1422</v>
      </c>
      <c r="C1969" t="s">
        <v>1423</v>
      </c>
      <c r="D1969">
        <v>4349486</v>
      </c>
      <c r="E1969">
        <v>0</v>
      </c>
      <c r="F1969">
        <v>0</v>
      </c>
      <c r="G1969">
        <v>0</v>
      </c>
      <c r="H1969">
        <v>337</v>
      </c>
      <c r="I1969">
        <v>0</v>
      </c>
      <c r="J1969">
        <v>0</v>
      </c>
      <c r="K1969">
        <v>337</v>
      </c>
      <c r="L1969">
        <v>0</v>
      </c>
      <c r="M1969">
        <v>337</v>
      </c>
      <c r="N1969">
        <v>337</v>
      </c>
      <c r="O1969">
        <v>0</v>
      </c>
      <c r="P1969">
        <v>337</v>
      </c>
      <c r="Q1969">
        <v>0</v>
      </c>
      <c r="R1969">
        <v>337</v>
      </c>
      <c r="S1969">
        <v>0</v>
      </c>
      <c r="T1969">
        <v>337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s="14">
        <f t="shared" si="91"/>
        <v>337</v>
      </c>
      <c r="AC1969" s="15">
        <f t="shared" si="90"/>
        <v>337</v>
      </c>
      <c r="AD1969" s="14">
        <f t="shared" si="92"/>
        <v>0</v>
      </c>
    </row>
    <row r="1970" spans="1:30" x14ac:dyDescent="0.25">
      <c r="A1970" t="s">
        <v>1708</v>
      </c>
      <c r="B1970" t="s">
        <v>1422</v>
      </c>
      <c r="C1970" t="s">
        <v>1423</v>
      </c>
      <c r="D1970">
        <v>6493179</v>
      </c>
      <c r="E1970">
        <v>0</v>
      </c>
      <c r="F1970">
        <v>0</v>
      </c>
      <c r="G1970">
        <v>0</v>
      </c>
      <c r="H1970">
        <v>300</v>
      </c>
      <c r="I1970">
        <v>0</v>
      </c>
      <c r="J1970">
        <v>0</v>
      </c>
      <c r="K1970">
        <v>300</v>
      </c>
      <c r="L1970">
        <v>0</v>
      </c>
      <c r="M1970">
        <v>300</v>
      </c>
      <c r="N1970">
        <v>300</v>
      </c>
      <c r="O1970">
        <v>0</v>
      </c>
      <c r="P1970">
        <v>300</v>
      </c>
      <c r="Q1970">
        <v>0</v>
      </c>
      <c r="R1970">
        <v>300</v>
      </c>
      <c r="S1970">
        <v>0</v>
      </c>
      <c r="T1970">
        <v>300</v>
      </c>
      <c r="U1970">
        <v>300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s="14">
        <f t="shared" si="91"/>
        <v>300</v>
      </c>
      <c r="AC1970" s="15">
        <f t="shared" si="90"/>
        <v>300</v>
      </c>
      <c r="AD1970" s="14">
        <f t="shared" si="92"/>
        <v>0</v>
      </c>
    </row>
    <row r="1971" spans="1:30" x14ac:dyDescent="0.25">
      <c r="A1971" t="s">
        <v>1708</v>
      </c>
      <c r="B1971" t="s">
        <v>1422</v>
      </c>
      <c r="C1971" t="s">
        <v>1423</v>
      </c>
      <c r="D1971">
        <v>6832621</v>
      </c>
      <c r="E1971">
        <v>0</v>
      </c>
      <c r="F1971">
        <v>0</v>
      </c>
      <c r="G1971">
        <v>0</v>
      </c>
      <c r="H1971">
        <v>-331.19</v>
      </c>
      <c r="I1971">
        <v>0</v>
      </c>
      <c r="J1971">
        <v>0</v>
      </c>
      <c r="K1971">
        <v>-331.19</v>
      </c>
      <c r="L1971">
        <v>0</v>
      </c>
      <c r="M1971">
        <v>-331.19</v>
      </c>
      <c r="N1971">
        <v>-331.19</v>
      </c>
      <c r="O1971">
        <v>0</v>
      </c>
      <c r="P1971">
        <v>-331.19</v>
      </c>
      <c r="Q1971">
        <v>0</v>
      </c>
      <c r="R1971">
        <v>-331.19</v>
      </c>
      <c r="S1971">
        <v>0</v>
      </c>
      <c r="T1971">
        <v>-331.19</v>
      </c>
      <c r="U1971">
        <v>0</v>
      </c>
      <c r="V1971">
        <v>0</v>
      </c>
      <c r="W1971">
        <v>331.19</v>
      </c>
      <c r="X1971">
        <v>0</v>
      </c>
      <c r="Y1971">
        <v>0</v>
      </c>
      <c r="Z1971">
        <v>331.19</v>
      </c>
      <c r="AA1971">
        <v>0</v>
      </c>
      <c r="AB1971" s="14">
        <f t="shared" si="91"/>
        <v>-331.19</v>
      </c>
      <c r="AC1971" s="15">
        <f t="shared" si="90"/>
        <v>-331.19</v>
      </c>
      <c r="AD1971" s="14">
        <f t="shared" si="92"/>
        <v>0</v>
      </c>
    </row>
    <row r="1972" spans="1:30" x14ac:dyDescent="0.25">
      <c r="A1972" t="s">
        <v>1708</v>
      </c>
      <c r="B1972" t="s">
        <v>1422</v>
      </c>
      <c r="C1972" t="s">
        <v>1423</v>
      </c>
      <c r="D1972">
        <v>5225585</v>
      </c>
      <c r="E1972">
        <v>0</v>
      </c>
      <c r="F1972">
        <v>0</v>
      </c>
      <c r="G1972">
        <v>0</v>
      </c>
      <c r="H1972">
        <v>300</v>
      </c>
      <c r="I1972">
        <v>0</v>
      </c>
      <c r="J1972">
        <v>0</v>
      </c>
      <c r="K1972">
        <v>300</v>
      </c>
      <c r="L1972">
        <v>0</v>
      </c>
      <c r="M1972">
        <v>300</v>
      </c>
      <c r="N1972">
        <v>300</v>
      </c>
      <c r="O1972">
        <v>0</v>
      </c>
      <c r="P1972">
        <v>300</v>
      </c>
      <c r="Q1972">
        <v>0</v>
      </c>
      <c r="R1972">
        <v>300</v>
      </c>
      <c r="S1972">
        <v>0</v>
      </c>
      <c r="T1972">
        <v>300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s="14">
        <f t="shared" si="91"/>
        <v>300</v>
      </c>
      <c r="AC1972" s="15">
        <f t="shared" si="90"/>
        <v>300</v>
      </c>
      <c r="AD1972" s="14">
        <f t="shared" si="92"/>
        <v>0</v>
      </c>
    </row>
    <row r="1973" spans="1:30" x14ac:dyDescent="0.25">
      <c r="A1973" t="s">
        <v>1708</v>
      </c>
      <c r="B1973" t="s">
        <v>1422</v>
      </c>
      <c r="C1973" t="s">
        <v>1423</v>
      </c>
      <c r="D1973">
        <v>7270616</v>
      </c>
      <c r="E1973">
        <v>0</v>
      </c>
      <c r="F1973">
        <v>0</v>
      </c>
      <c r="G1973">
        <v>0</v>
      </c>
      <c r="H1973">
        <v>300</v>
      </c>
      <c r="I1973">
        <v>0</v>
      </c>
      <c r="J1973">
        <v>0</v>
      </c>
      <c r="K1973">
        <v>300</v>
      </c>
      <c r="L1973">
        <v>0</v>
      </c>
      <c r="M1973">
        <v>300</v>
      </c>
      <c r="N1973">
        <v>300</v>
      </c>
      <c r="O1973">
        <v>0</v>
      </c>
      <c r="P1973">
        <v>300</v>
      </c>
      <c r="Q1973">
        <v>0</v>
      </c>
      <c r="R1973">
        <v>300</v>
      </c>
      <c r="S1973">
        <v>0</v>
      </c>
      <c r="T1973">
        <v>300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s="14">
        <f t="shared" si="91"/>
        <v>300</v>
      </c>
      <c r="AC1973" s="15">
        <f t="shared" si="90"/>
        <v>300</v>
      </c>
      <c r="AD1973" s="14">
        <f t="shared" si="92"/>
        <v>0</v>
      </c>
    </row>
    <row r="1974" spans="1:30" x14ac:dyDescent="0.25">
      <c r="A1974" t="s">
        <v>1708</v>
      </c>
      <c r="B1974" t="s">
        <v>1422</v>
      </c>
      <c r="C1974" t="s">
        <v>1423</v>
      </c>
      <c r="D1974">
        <v>4214368</v>
      </c>
      <c r="E1974">
        <v>0</v>
      </c>
      <c r="F1974">
        <v>0</v>
      </c>
      <c r="G1974">
        <v>0</v>
      </c>
      <c r="H1974">
        <v>1277.8399999999999</v>
      </c>
      <c r="I1974">
        <v>0</v>
      </c>
      <c r="J1974">
        <v>0</v>
      </c>
      <c r="K1974">
        <v>1277.8399999999999</v>
      </c>
      <c r="L1974">
        <v>0</v>
      </c>
      <c r="M1974">
        <v>1277.8399999999999</v>
      </c>
      <c r="N1974">
        <v>1277.8399999999999</v>
      </c>
      <c r="O1974">
        <v>0</v>
      </c>
      <c r="P1974">
        <v>1277.8399999999999</v>
      </c>
      <c r="Q1974">
        <v>0</v>
      </c>
      <c r="R1974">
        <v>1277.8399999999999</v>
      </c>
      <c r="S1974">
        <v>0</v>
      </c>
      <c r="T1974">
        <v>1277.8399999999999</v>
      </c>
      <c r="U1974">
        <v>1277.8399999999999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s="14">
        <f t="shared" si="91"/>
        <v>1277.8399999999999</v>
      </c>
      <c r="AC1974" s="15">
        <f t="shared" si="90"/>
        <v>1277.8399999999999</v>
      </c>
      <c r="AD1974" s="14">
        <f t="shared" si="92"/>
        <v>0</v>
      </c>
    </row>
    <row r="1975" spans="1:30" x14ac:dyDescent="0.25">
      <c r="A1975" t="s">
        <v>1708</v>
      </c>
      <c r="B1975" t="s">
        <v>1422</v>
      </c>
      <c r="C1975" t="s">
        <v>1423</v>
      </c>
      <c r="D1975">
        <v>8767059</v>
      </c>
      <c r="E1975">
        <v>0</v>
      </c>
      <c r="F1975">
        <v>0</v>
      </c>
      <c r="G1975">
        <v>0</v>
      </c>
      <c r="H1975">
        <v>300.05</v>
      </c>
      <c r="I1975">
        <v>0</v>
      </c>
      <c r="J1975">
        <v>0</v>
      </c>
      <c r="K1975">
        <v>300.05</v>
      </c>
      <c r="L1975">
        <v>0</v>
      </c>
      <c r="M1975">
        <v>300.05</v>
      </c>
      <c r="N1975">
        <v>300.05</v>
      </c>
      <c r="O1975">
        <v>0</v>
      </c>
      <c r="P1975">
        <v>300.05</v>
      </c>
      <c r="Q1975">
        <v>0</v>
      </c>
      <c r="R1975">
        <v>300.05</v>
      </c>
      <c r="S1975">
        <v>0</v>
      </c>
      <c r="T1975">
        <v>300.05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s="14">
        <f t="shared" si="91"/>
        <v>300.05</v>
      </c>
      <c r="AC1975" s="15">
        <f t="shared" si="90"/>
        <v>300.05</v>
      </c>
      <c r="AD1975" s="14">
        <f t="shared" si="92"/>
        <v>0</v>
      </c>
    </row>
    <row r="1976" spans="1:30" x14ac:dyDescent="0.25">
      <c r="A1976" t="s">
        <v>1708</v>
      </c>
      <c r="B1976" t="s">
        <v>1422</v>
      </c>
      <c r="C1976" t="s">
        <v>1423</v>
      </c>
      <c r="D1976">
        <v>3429129</v>
      </c>
      <c r="E1976">
        <v>0</v>
      </c>
      <c r="F1976">
        <v>0</v>
      </c>
      <c r="G1976">
        <v>0</v>
      </c>
      <c r="H1976">
        <v>300</v>
      </c>
      <c r="I1976">
        <v>0</v>
      </c>
      <c r="J1976">
        <v>0</v>
      </c>
      <c r="K1976">
        <v>300</v>
      </c>
      <c r="L1976">
        <v>0</v>
      </c>
      <c r="M1976">
        <v>300</v>
      </c>
      <c r="N1976">
        <v>300</v>
      </c>
      <c r="O1976">
        <v>0</v>
      </c>
      <c r="P1976">
        <v>300</v>
      </c>
      <c r="Q1976">
        <v>0</v>
      </c>
      <c r="R1976">
        <v>300</v>
      </c>
      <c r="S1976">
        <v>0</v>
      </c>
      <c r="T1976">
        <v>300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s="14">
        <f t="shared" si="91"/>
        <v>300</v>
      </c>
      <c r="AC1976" s="15">
        <f t="shared" si="90"/>
        <v>300</v>
      </c>
      <c r="AD1976" s="14">
        <f t="shared" si="92"/>
        <v>0</v>
      </c>
    </row>
    <row r="1977" spans="1:30" x14ac:dyDescent="0.25">
      <c r="A1977" t="s">
        <v>1709</v>
      </c>
      <c r="B1977" t="s">
        <v>1710</v>
      </c>
      <c r="C1977" t="s">
        <v>1447</v>
      </c>
      <c r="D1977">
        <v>2365107</v>
      </c>
      <c r="E1977">
        <v>0</v>
      </c>
      <c r="F1977">
        <v>0</v>
      </c>
      <c r="G1977">
        <v>0</v>
      </c>
      <c r="H1977">
        <v>69630.86</v>
      </c>
      <c r="I1977">
        <v>0</v>
      </c>
      <c r="J1977">
        <v>0</v>
      </c>
      <c r="K1977">
        <v>69630.86</v>
      </c>
      <c r="L1977">
        <v>0</v>
      </c>
      <c r="M1977">
        <v>69630.86</v>
      </c>
      <c r="N1977">
        <v>69630.86</v>
      </c>
      <c r="O1977">
        <v>0</v>
      </c>
      <c r="P1977">
        <v>69630.86</v>
      </c>
      <c r="Q1977">
        <v>0</v>
      </c>
      <c r="R1977">
        <v>69630.86</v>
      </c>
      <c r="S1977">
        <v>0</v>
      </c>
      <c r="T1977">
        <v>69630.86</v>
      </c>
      <c r="U1977">
        <v>70263.14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s="14">
        <f t="shared" si="91"/>
        <v>69630.86</v>
      </c>
      <c r="AC1977" s="15">
        <f t="shared" si="90"/>
        <v>69630.86</v>
      </c>
      <c r="AD1977" s="14">
        <f t="shared" si="92"/>
        <v>0</v>
      </c>
    </row>
    <row r="1978" spans="1:30" x14ac:dyDescent="0.25">
      <c r="A1978" t="s">
        <v>1709</v>
      </c>
      <c r="B1978" t="s">
        <v>1710</v>
      </c>
      <c r="C1978" t="s">
        <v>1447</v>
      </c>
      <c r="D1978">
        <v>3200732</v>
      </c>
      <c r="E1978">
        <v>0</v>
      </c>
      <c r="F1978">
        <v>153687.5</v>
      </c>
      <c r="G1978">
        <v>0</v>
      </c>
      <c r="H1978">
        <v>224121.27</v>
      </c>
      <c r="I1978">
        <v>0</v>
      </c>
      <c r="J1978">
        <v>0</v>
      </c>
      <c r="K1978">
        <v>224121.27</v>
      </c>
      <c r="L1978">
        <v>0</v>
      </c>
      <c r="M1978">
        <v>224121.27</v>
      </c>
      <c r="N1978">
        <v>377808.77</v>
      </c>
      <c r="O1978">
        <v>53790.625</v>
      </c>
      <c r="P1978">
        <v>324018.14500000002</v>
      </c>
      <c r="Q1978">
        <v>30737.5</v>
      </c>
      <c r="R1978">
        <v>347071.27</v>
      </c>
      <c r="S1978">
        <v>23053.125</v>
      </c>
      <c r="T1978">
        <v>354755.64500000002</v>
      </c>
      <c r="U1978">
        <v>301944.84000000003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s="14">
        <f t="shared" si="91"/>
        <v>224121.27</v>
      </c>
      <c r="AC1978" s="15">
        <f t="shared" si="90"/>
        <v>377808.77</v>
      </c>
      <c r="AD1978" s="14">
        <f t="shared" si="92"/>
        <v>153687.5</v>
      </c>
    </row>
    <row r="1979" spans="1:30" x14ac:dyDescent="0.25">
      <c r="A1979" t="s">
        <v>1711</v>
      </c>
      <c r="B1979" t="s">
        <v>1712</v>
      </c>
      <c r="C1979" t="s">
        <v>1423</v>
      </c>
      <c r="D1979">
        <v>4767695</v>
      </c>
      <c r="E1979">
        <v>0</v>
      </c>
      <c r="F1979">
        <v>0</v>
      </c>
      <c r="G1979">
        <v>0</v>
      </c>
      <c r="H1979">
        <v>-331.19</v>
      </c>
      <c r="I1979">
        <v>0</v>
      </c>
      <c r="J1979">
        <v>0</v>
      </c>
      <c r="K1979">
        <v>-331.19</v>
      </c>
      <c r="L1979">
        <v>0</v>
      </c>
      <c r="M1979">
        <v>-331.19</v>
      </c>
      <c r="N1979">
        <v>-331.19</v>
      </c>
      <c r="O1979">
        <v>0</v>
      </c>
      <c r="P1979">
        <v>-331.19</v>
      </c>
      <c r="Q1979">
        <v>0</v>
      </c>
      <c r="R1979">
        <v>-331.19</v>
      </c>
      <c r="S1979">
        <v>0</v>
      </c>
      <c r="T1979">
        <v>-331.19</v>
      </c>
      <c r="U1979">
        <v>0</v>
      </c>
      <c r="V1979">
        <v>0</v>
      </c>
      <c r="W1979">
        <v>331.19</v>
      </c>
      <c r="X1979">
        <v>0</v>
      </c>
      <c r="Y1979">
        <v>0</v>
      </c>
      <c r="Z1979">
        <v>331.19</v>
      </c>
      <c r="AA1979">
        <v>0</v>
      </c>
      <c r="AB1979" s="14">
        <f t="shared" si="91"/>
        <v>-331.19</v>
      </c>
      <c r="AC1979" s="15">
        <f t="shared" si="90"/>
        <v>-331.19</v>
      </c>
      <c r="AD1979" s="14">
        <f t="shared" si="92"/>
        <v>0</v>
      </c>
    </row>
    <row r="1980" spans="1:30" x14ac:dyDescent="0.25">
      <c r="A1980" t="s">
        <v>1711</v>
      </c>
      <c r="B1980" t="s">
        <v>1712</v>
      </c>
      <c r="C1980" t="s">
        <v>1423</v>
      </c>
      <c r="D1980">
        <v>2395531</v>
      </c>
      <c r="E1980">
        <v>0</v>
      </c>
      <c r="F1980">
        <v>0</v>
      </c>
      <c r="G1980">
        <v>0</v>
      </c>
      <c r="H1980">
        <v>-331.19</v>
      </c>
      <c r="I1980">
        <v>0</v>
      </c>
      <c r="J1980">
        <v>0</v>
      </c>
      <c r="K1980">
        <v>-331.19</v>
      </c>
      <c r="L1980">
        <v>0</v>
      </c>
      <c r="M1980">
        <v>-331.19</v>
      </c>
      <c r="N1980">
        <v>-331.19</v>
      </c>
      <c r="O1980">
        <v>0</v>
      </c>
      <c r="P1980">
        <v>-331.19</v>
      </c>
      <c r="Q1980">
        <v>0</v>
      </c>
      <c r="R1980">
        <v>-331.19</v>
      </c>
      <c r="S1980">
        <v>0</v>
      </c>
      <c r="T1980">
        <v>-331.19</v>
      </c>
      <c r="U1980">
        <v>0</v>
      </c>
      <c r="V1980">
        <v>0</v>
      </c>
      <c r="W1980">
        <v>331.19</v>
      </c>
      <c r="X1980">
        <v>0</v>
      </c>
      <c r="Y1980">
        <v>0</v>
      </c>
      <c r="Z1980">
        <v>331.19</v>
      </c>
      <c r="AA1980">
        <v>0</v>
      </c>
      <c r="AB1980" s="14">
        <f t="shared" si="91"/>
        <v>-331.19</v>
      </c>
      <c r="AC1980" s="15">
        <f t="shared" si="90"/>
        <v>-331.19</v>
      </c>
      <c r="AD1980" s="14">
        <f t="shared" si="92"/>
        <v>0</v>
      </c>
    </row>
    <row r="1981" spans="1:30" x14ac:dyDescent="0.25">
      <c r="A1981" t="s">
        <v>1711</v>
      </c>
      <c r="B1981" t="s">
        <v>1712</v>
      </c>
      <c r="C1981" t="s">
        <v>1423</v>
      </c>
      <c r="D1981">
        <v>4743821</v>
      </c>
      <c r="E1981">
        <v>0</v>
      </c>
      <c r="F1981">
        <v>0</v>
      </c>
      <c r="G1981">
        <v>0</v>
      </c>
      <c r="H1981">
        <v>7664.3</v>
      </c>
      <c r="I1981">
        <v>0</v>
      </c>
      <c r="J1981">
        <v>0</v>
      </c>
      <c r="K1981">
        <v>7664.3</v>
      </c>
      <c r="L1981">
        <v>0</v>
      </c>
      <c r="M1981">
        <v>7664.3</v>
      </c>
      <c r="N1981">
        <v>7664.3</v>
      </c>
      <c r="O1981">
        <v>0</v>
      </c>
      <c r="P1981">
        <v>7664.3</v>
      </c>
      <c r="Q1981">
        <v>0</v>
      </c>
      <c r="R1981">
        <v>7664.3</v>
      </c>
      <c r="S1981">
        <v>0</v>
      </c>
      <c r="T1981">
        <v>7664.3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s="14">
        <f t="shared" si="91"/>
        <v>7664.3</v>
      </c>
      <c r="AC1981" s="15">
        <f t="shared" si="90"/>
        <v>7664.3</v>
      </c>
      <c r="AD1981" s="14">
        <f t="shared" si="92"/>
        <v>0</v>
      </c>
    </row>
    <row r="1982" spans="1:30" x14ac:dyDescent="0.25">
      <c r="A1982" t="s">
        <v>1711</v>
      </c>
      <c r="B1982" t="s">
        <v>1712</v>
      </c>
      <c r="C1982" t="s">
        <v>1423</v>
      </c>
      <c r="D1982">
        <v>1058300</v>
      </c>
      <c r="E1982">
        <v>0</v>
      </c>
      <c r="F1982">
        <v>103189.6</v>
      </c>
      <c r="G1982">
        <v>0</v>
      </c>
      <c r="H1982">
        <v>-67254.2</v>
      </c>
      <c r="I1982">
        <v>0</v>
      </c>
      <c r="J1982">
        <v>0</v>
      </c>
      <c r="K1982">
        <v>-67254.2</v>
      </c>
      <c r="L1982">
        <v>0</v>
      </c>
      <c r="M1982">
        <v>-67254.2</v>
      </c>
      <c r="N1982">
        <v>35935.4</v>
      </c>
      <c r="O1982">
        <v>36116.36</v>
      </c>
      <c r="P1982">
        <v>-180.96</v>
      </c>
      <c r="Q1982">
        <v>20637.919999999998</v>
      </c>
      <c r="R1982">
        <v>15297.48</v>
      </c>
      <c r="S1982">
        <v>15478.44</v>
      </c>
      <c r="T1982">
        <v>20456.96</v>
      </c>
      <c r="U1982">
        <v>-32190.43</v>
      </c>
      <c r="V1982">
        <v>0</v>
      </c>
      <c r="W1982">
        <v>35063.769999999997</v>
      </c>
      <c r="X1982">
        <v>0</v>
      </c>
      <c r="Y1982">
        <v>18485.75</v>
      </c>
      <c r="Z1982">
        <v>53549.52</v>
      </c>
      <c r="AA1982">
        <v>0</v>
      </c>
      <c r="AB1982" s="14">
        <f t="shared" si="91"/>
        <v>-67254.2</v>
      </c>
      <c r="AC1982" s="15">
        <f t="shared" si="90"/>
        <v>35935.400000000009</v>
      </c>
      <c r="AD1982" s="14">
        <f t="shared" si="92"/>
        <v>103189.6</v>
      </c>
    </row>
    <row r="1983" spans="1:30" x14ac:dyDescent="0.25">
      <c r="A1983" t="s">
        <v>1711</v>
      </c>
      <c r="B1983" t="s">
        <v>1712</v>
      </c>
      <c r="C1983" t="s">
        <v>1423</v>
      </c>
      <c r="D1983">
        <v>2620209</v>
      </c>
      <c r="E1983">
        <v>0</v>
      </c>
      <c r="F1983">
        <v>0</v>
      </c>
      <c r="G1983">
        <v>0</v>
      </c>
      <c r="H1983">
        <v>293.26</v>
      </c>
      <c r="I1983">
        <v>0</v>
      </c>
      <c r="J1983">
        <v>0</v>
      </c>
      <c r="K1983">
        <v>293.26</v>
      </c>
      <c r="L1983">
        <v>0</v>
      </c>
      <c r="M1983">
        <v>293.26</v>
      </c>
      <c r="N1983">
        <v>293.26</v>
      </c>
      <c r="O1983">
        <v>0</v>
      </c>
      <c r="P1983">
        <v>293.26</v>
      </c>
      <c r="Q1983">
        <v>0</v>
      </c>
      <c r="R1983">
        <v>293.26</v>
      </c>
      <c r="S1983">
        <v>0</v>
      </c>
      <c r="T1983">
        <v>293.26</v>
      </c>
      <c r="U1983">
        <v>333.26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s="14">
        <f t="shared" si="91"/>
        <v>293.26</v>
      </c>
      <c r="AC1983" s="15">
        <f t="shared" si="90"/>
        <v>293.26</v>
      </c>
      <c r="AD1983" s="14">
        <f t="shared" si="92"/>
        <v>0</v>
      </c>
    </row>
    <row r="1984" spans="1:30" x14ac:dyDescent="0.25">
      <c r="A1984" t="s">
        <v>1711</v>
      </c>
      <c r="B1984" t="s">
        <v>1712</v>
      </c>
      <c r="C1984" t="s">
        <v>1423</v>
      </c>
      <c r="D1984">
        <v>8483593</v>
      </c>
      <c r="E1984">
        <v>0</v>
      </c>
      <c r="F1984">
        <v>0</v>
      </c>
      <c r="G1984">
        <v>0</v>
      </c>
      <c r="H1984">
        <v>35508.53</v>
      </c>
      <c r="I1984">
        <v>0</v>
      </c>
      <c r="J1984">
        <v>0</v>
      </c>
      <c r="K1984">
        <v>35508.53</v>
      </c>
      <c r="L1984">
        <v>0</v>
      </c>
      <c r="M1984">
        <v>35508.53</v>
      </c>
      <c r="N1984">
        <v>35508.53</v>
      </c>
      <c r="O1984">
        <v>0</v>
      </c>
      <c r="P1984">
        <v>35508.53</v>
      </c>
      <c r="Q1984">
        <v>0</v>
      </c>
      <c r="R1984">
        <v>35508.53</v>
      </c>
      <c r="S1984">
        <v>0</v>
      </c>
      <c r="T1984">
        <v>35508.53</v>
      </c>
      <c r="U1984">
        <v>29317.71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s="14">
        <f t="shared" si="91"/>
        <v>35508.53</v>
      </c>
      <c r="AC1984" s="15">
        <f t="shared" si="90"/>
        <v>35508.53</v>
      </c>
      <c r="AD1984" s="14">
        <f t="shared" si="92"/>
        <v>0</v>
      </c>
    </row>
    <row r="1985" spans="1:30" x14ac:dyDescent="0.25">
      <c r="A1985" t="s">
        <v>1711</v>
      </c>
      <c r="B1985" t="s">
        <v>1712</v>
      </c>
      <c r="C1985" t="s">
        <v>1423</v>
      </c>
      <c r="D1985">
        <v>1812474</v>
      </c>
      <c r="E1985">
        <v>0</v>
      </c>
      <c r="F1985">
        <v>0</v>
      </c>
      <c r="G1985">
        <v>0</v>
      </c>
      <c r="H1985">
        <v>-987.86</v>
      </c>
      <c r="I1985">
        <v>0</v>
      </c>
      <c r="J1985">
        <v>0</v>
      </c>
      <c r="K1985">
        <v>-987.86</v>
      </c>
      <c r="L1985">
        <v>0</v>
      </c>
      <c r="M1985">
        <v>-987.86</v>
      </c>
      <c r="N1985">
        <v>-987.86</v>
      </c>
      <c r="O1985">
        <v>0</v>
      </c>
      <c r="P1985">
        <v>-987.86</v>
      </c>
      <c r="Q1985">
        <v>0</v>
      </c>
      <c r="R1985">
        <v>-987.86</v>
      </c>
      <c r="S1985">
        <v>0</v>
      </c>
      <c r="T1985">
        <v>-987.86</v>
      </c>
      <c r="U1985">
        <v>0</v>
      </c>
      <c r="V1985">
        <v>0</v>
      </c>
      <c r="W1985">
        <v>987.86</v>
      </c>
      <c r="X1985">
        <v>0</v>
      </c>
      <c r="Y1985">
        <v>0</v>
      </c>
      <c r="Z1985">
        <v>987.86</v>
      </c>
      <c r="AA1985">
        <v>0</v>
      </c>
      <c r="AB1985" s="14">
        <f t="shared" si="91"/>
        <v>-987.86</v>
      </c>
      <c r="AC1985" s="15">
        <f t="shared" si="90"/>
        <v>-987.86</v>
      </c>
      <c r="AD1985" s="14">
        <f t="shared" si="92"/>
        <v>0</v>
      </c>
    </row>
    <row r="1986" spans="1:30" x14ac:dyDescent="0.25">
      <c r="A1986" t="s">
        <v>1711</v>
      </c>
      <c r="B1986" t="s">
        <v>1712</v>
      </c>
      <c r="C1986" t="s">
        <v>1423</v>
      </c>
      <c r="D1986">
        <v>5118361</v>
      </c>
      <c r="E1986">
        <v>0</v>
      </c>
      <c r="F1986">
        <v>0</v>
      </c>
      <c r="G1986">
        <v>0</v>
      </c>
      <c r="H1986">
        <v>300</v>
      </c>
      <c r="I1986">
        <v>0</v>
      </c>
      <c r="J1986">
        <v>0</v>
      </c>
      <c r="K1986">
        <v>300</v>
      </c>
      <c r="L1986">
        <v>0</v>
      </c>
      <c r="M1986">
        <v>300</v>
      </c>
      <c r="N1986">
        <v>300</v>
      </c>
      <c r="O1986">
        <v>0</v>
      </c>
      <c r="P1986">
        <v>300</v>
      </c>
      <c r="Q1986">
        <v>0</v>
      </c>
      <c r="R1986">
        <v>300</v>
      </c>
      <c r="S1986">
        <v>0</v>
      </c>
      <c r="T1986">
        <v>300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s="14">
        <f t="shared" si="91"/>
        <v>300</v>
      </c>
      <c r="AC1986" s="15">
        <f t="shared" ref="AC1986:AC2049" si="93">E1986+F1986+G1986+K1986+L1986</f>
        <v>300</v>
      </c>
      <c r="AD1986" s="14">
        <f t="shared" si="92"/>
        <v>0</v>
      </c>
    </row>
    <row r="1987" spans="1:30" x14ac:dyDescent="0.25">
      <c r="A1987" t="s">
        <v>1711</v>
      </c>
      <c r="B1987" t="s">
        <v>1712</v>
      </c>
      <c r="C1987" t="s">
        <v>1423</v>
      </c>
      <c r="D1987">
        <v>8186061</v>
      </c>
      <c r="E1987">
        <v>0</v>
      </c>
      <c r="F1987">
        <v>0</v>
      </c>
      <c r="G1987">
        <v>0</v>
      </c>
      <c r="H1987">
        <v>42268.25</v>
      </c>
      <c r="I1987">
        <v>0</v>
      </c>
      <c r="J1987">
        <v>0</v>
      </c>
      <c r="K1987">
        <v>42268.25</v>
      </c>
      <c r="L1987">
        <v>0</v>
      </c>
      <c r="M1987">
        <v>42268.25</v>
      </c>
      <c r="N1987">
        <v>42268.25</v>
      </c>
      <c r="O1987">
        <v>0</v>
      </c>
      <c r="P1987">
        <v>42268.25</v>
      </c>
      <c r="Q1987">
        <v>0</v>
      </c>
      <c r="R1987">
        <v>42268.25</v>
      </c>
      <c r="S1987">
        <v>0</v>
      </c>
      <c r="T1987">
        <v>42268.25</v>
      </c>
      <c r="U1987">
        <v>41626.43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s="14">
        <f t="shared" ref="AB1987:AB2050" si="94">K1987</f>
        <v>42268.25</v>
      </c>
      <c r="AC1987" s="15">
        <f t="shared" si="93"/>
        <v>42268.25</v>
      </c>
      <c r="AD1987" s="14">
        <f t="shared" ref="AD1987:AD2050" si="95">F1987+G1987</f>
        <v>0</v>
      </c>
    </row>
    <row r="1988" spans="1:30" x14ac:dyDescent="0.25">
      <c r="A1988" t="s">
        <v>1711</v>
      </c>
      <c r="B1988" t="s">
        <v>1712</v>
      </c>
      <c r="C1988" t="s">
        <v>1423</v>
      </c>
      <c r="D1988">
        <v>2363087</v>
      </c>
      <c r="E1988">
        <v>0</v>
      </c>
      <c r="F1988">
        <v>0</v>
      </c>
      <c r="G1988">
        <v>0</v>
      </c>
      <c r="H1988">
        <v>-311.95</v>
      </c>
      <c r="I1988">
        <v>0</v>
      </c>
      <c r="J1988">
        <v>0</v>
      </c>
      <c r="K1988">
        <v>-311.95</v>
      </c>
      <c r="L1988">
        <v>0</v>
      </c>
      <c r="M1988">
        <v>-311.95</v>
      </c>
      <c r="N1988">
        <v>-311.95</v>
      </c>
      <c r="O1988">
        <v>0</v>
      </c>
      <c r="P1988">
        <v>-311.95</v>
      </c>
      <c r="Q1988">
        <v>0</v>
      </c>
      <c r="R1988">
        <v>-311.95</v>
      </c>
      <c r="S1988">
        <v>0</v>
      </c>
      <c r="T1988">
        <v>-311.95</v>
      </c>
      <c r="U1988">
        <v>0</v>
      </c>
      <c r="V1988">
        <v>0</v>
      </c>
      <c r="W1988">
        <v>311.95</v>
      </c>
      <c r="X1988">
        <v>0</v>
      </c>
      <c r="Y1988">
        <v>0</v>
      </c>
      <c r="Z1988">
        <v>311.95</v>
      </c>
      <c r="AA1988">
        <v>0</v>
      </c>
      <c r="AB1988" s="14">
        <f t="shared" si="94"/>
        <v>-311.95</v>
      </c>
      <c r="AC1988" s="15">
        <f t="shared" si="93"/>
        <v>-311.95</v>
      </c>
      <c r="AD1988" s="14">
        <f t="shared" si="95"/>
        <v>0</v>
      </c>
    </row>
    <row r="1989" spans="1:30" x14ac:dyDescent="0.25">
      <c r="A1989" t="s">
        <v>1711</v>
      </c>
      <c r="B1989" t="s">
        <v>1712</v>
      </c>
      <c r="C1989" t="s">
        <v>1423</v>
      </c>
      <c r="D1989">
        <v>5699053</v>
      </c>
      <c r="E1989">
        <v>0</v>
      </c>
      <c r="F1989">
        <v>0</v>
      </c>
      <c r="G1989">
        <v>0</v>
      </c>
      <c r="H1989">
        <v>86074.19</v>
      </c>
      <c r="I1989">
        <v>0</v>
      </c>
      <c r="J1989">
        <v>0</v>
      </c>
      <c r="K1989">
        <v>86074.19</v>
      </c>
      <c r="L1989">
        <v>0</v>
      </c>
      <c r="M1989">
        <v>86074.19</v>
      </c>
      <c r="N1989">
        <v>86074.19</v>
      </c>
      <c r="O1989">
        <v>0</v>
      </c>
      <c r="P1989">
        <v>86074.19</v>
      </c>
      <c r="Q1989">
        <v>0</v>
      </c>
      <c r="R1989">
        <v>86074.19</v>
      </c>
      <c r="S1989">
        <v>0</v>
      </c>
      <c r="T1989">
        <v>86074.19</v>
      </c>
      <c r="U1989">
        <v>60614.48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s="14">
        <f t="shared" si="94"/>
        <v>86074.19</v>
      </c>
      <c r="AC1989" s="15">
        <f t="shared" si="93"/>
        <v>86074.19</v>
      </c>
      <c r="AD1989" s="14">
        <f t="shared" si="95"/>
        <v>0</v>
      </c>
    </row>
    <row r="1990" spans="1:30" x14ac:dyDescent="0.25">
      <c r="A1990" t="s">
        <v>1711</v>
      </c>
      <c r="B1990" t="s">
        <v>1712</v>
      </c>
      <c r="C1990" t="s">
        <v>1423</v>
      </c>
      <c r="D1990">
        <v>4859946</v>
      </c>
      <c r="E1990">
        <v>0</v>
      </c>
      <c r="F1990">
        <v>0</v>
      </c>
      <c r="G1990">
        <v>0</v>
      </c>
      <c r="H1990">
        <v>-311.95</v>
      </c>
      <c r="I1990">
        <v>0</v>
      </c>
      <c r="J1990">
        <v>0</v>
      </c>
      <c r="K1990">
        <v>-311.95</v>
      </c>
      <c r="L1990">
        <v>0</v>
      </c>
      <c r="M1990">
        <v>-311.95</v>
      </c>
      <c r="N1990">
        <v>-311.95</v>
      </c>
      <c r="O1990">
        <v>0</v>
      </c>
      <c r="P1990">
        <v>-311.95</v>
      </c>
      <c r="Q1990">
        <v>0</v>
      </c>
      <c r="R1990">
        <v>-311.95</v>
      </c>
      <c r="S1990">
        <v>0</v>
      </c>
      <c r="T1990">
        <v>-311.95</v>
      </c>
      <c r="U1990">
        <v>0</v>
      </c>
      <c r="V1990">
        <v>0</v>
      </c>
      <c r="W1990">
        <v>311.95</v>
      </c>
      <c r="X1990">
        <v>0</v>
      </c>
      <c r="Y1990">
        <v>0</v>
      </c>
      <c r="Z1990">
        <v>311.95</v>
      </c>
      <c r="AA1990">
        <v>0</v>
      </c>
      <c r="AB1990" s="14">
        <f t="shared" si="94"/>
        <v>-311.95</v>
      </c>
      <c r="AC1990" s="15">
        <f t="shared" si="93"/>
        <v>-311.95</v>
      </c>
      <c r="AD1990" s="14">
        <f t="shared" si="95"/>
        <v>0</v>
      </c>
    </row>
    <row r="1991" spans="1:30" x14ac:dyDescent="0.25">
      <c r="A1991" t="s">
        <v>1711</v>
      </c>
      <c r="B1991" t="s">
        <v>1712</v>
      </c>
      <c r="C1991" t="s">
        <v>1423</v>
      </c>
      <c r="D1991">
        <v>6544328</v>
      </c>
      <c r="E1991">
        <v>0</v>
      </c>
      <c r="F1991">
        <v>0</v>
      </c>
      <c r="G1991">
        <v>0</v>
      </c>
      <c r="H1991">
        <v>-311.95</v>
      </c>
      <c r="I1991">
        <v>0</v>
      </c>
      <c r="J1991">
        <v>0</v>
      </c>
      <c r="K1991">
        <v>-311.95</v>
      </c>
      <c r="L1991">
        <v>0</v>
      </c>
      <c r="M1991">
        <v>-311.95</v>
      </c>
      <c r="N1991">
        <v>-311.95</v>
      </c>
      <c r="O1991">
        <v>0</v>
      </c>
      <c r="P1991">
        <v>-311.95</v>
      </c>
      <c r="Q1991">
        <v>0</v>
      </c>
      <c r="R1991">
        <v>-311.95</v>
      </c>
      <c r="S1991">
        <v>0</v>
      </c>
      <c r="T1991">
        <v>-311.95</v>
      </c>
      <c r="U1991">
        <v>0</v>
      </c>
      <c r="V1991">
        <v>0</v>
      </c>
      <c r="W1991">
        <v>311.95</v>
      </c>
      <c r="X1991">
        <v>0</v>
      </c>
      <c r="Y1991">
        <v>0</v>
      </c>
      <c r="Z1991">
        <v>311.95</v>
      </c>
      <c r="AA1991">
        <v>0</v>
      </c>
      <c r="AB1991" s="14">
        <f t="shared" si="94"/>
        <v>-311.95</v>
      </c>
      <c r="AC1991" s="15">
        <f t="shared" si="93"/>
        <v>-311.95</v>
      </c>
      <c r="AD1991" s="14">
        <f t="shared" si="95"/>
        <v>0</v>
      </c>
    </row>
    <row r="1992" spans="1:30" x14ac:dyDescent="0.25">
      <c r="A1992" t="s">
        <v>1713</v>
      </c>
      <c r="B1992" t="s">
        <v>1714</v>
      </c>
      <c r="C1992" t="s">
        <v>1423</v>
      </c>
      <c r="D1992">
        <v>8259210</v>
      </c>
      <c r="E1992">
        <v>0</v>
      </c>
      <c r="F1992">
        <v>53150.7</v>
      </c>
      <c r="G1992">
        <v>0</v>
      </c>
      <c r="H1992">
        <v>19798.669999999998</v>
      </c>
      <c r="I1992">
        <v>0</v>
      </c>
      <c r="J1992">
        <v>-7294.4</v>
      </c>
      <c r="K1992">
        <v>12504.27</v>
      </c>
      <c r="L1992">
        <v>0</v>
      </c>
      <c r="M1992">
        <v>12504.27</v>
      </c>
      <c r="N1992">
        <v>65654.97</v>
      </c>
      <c r="O1992">
        <v>18602.744999999999</v>
      </c>
      <c r="P1992">
        <v>47052.224999999999</v>
      </c>
      <c r="Q1992">
        <v>10630.14</v>
      </c>
      <c r="R1992">
        <v>55024.83</v>
      </c>
      <c r="S1992">
        <v>7972.6049999999996</v>
      </c>
      <c r="T1992">
        <v>57682.364999999998</v>
      </c>
      <c r="U1992">
        <v>62964.02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s="14">
        <f t="shared" si="94"/>
        <v>12504.27</v>
      </c>
      <c r="AC1992" s="15">
        <f t="shared" si="93"/>
        <v>65654.97</v>
      </c>
      <c r="AD1992" s="14">
        <f t="shared" si="95"/>
        <v>53150.7</v>
      </c>
    </row>
    <row r="1993" spans="1:30" x14ac:dyDescent="0.25">
      <c r="A1993" t="s">
        <v>1713</v>
      </c>
      <c r="B1993" t="s">
        <v>1714</v>
      </c>
      <c r="C1993" t="s">
        <v>1423</v>
      </c>
      <c r="D1993">
        <v>8086891</v>
      </c>
      <c r="E1993">
        <v>0</v>
      </c>
      <c r="F1993">
        <v>8546.5</v>
      </c>
      <c r="G1993">
        <v>0</v>
      </c>
      <c r="H1993">
        <v>893.6</v>
      </c>
      <c r="I1993">
        <v>0</v>
      </c>
      <c r="J1993">
        <v>0</v>
      </c>
      <c r="K1993">
        <v>893.6</v>
      </c>
      <c r="L1993">
        <v>0</v>
      </c>
      <c r="M1993">
        <v>893.6</v>
      </c>
      <c r="N1993">
        <v>9440.1</v>
      </c>
      <c r="O1993">
        <v>2991.2750000000001</v>
      </c>
      <c r="P1993">
        <v>6448.8249999999998</v>
      </c>
      <c r="Q1993">
        <v>1709.3</v>
      </c>
      <c r="R1993">
        <v>7730.8</v>
      </c>
      <c r="S1993">
        <v>1281.9749999999999</v>
      </c>
      <c r="T1993">
        <v>8158.125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s="14">
        <f t="shared" si="94"/>
        <v>893.6</v>
      </c>
      <c r="AC1993" s="15">
        <f t="shared" si="93"/>
        <v>9440.1</v>
      </c>
      <c r="AD1993" s="14">
        <f t="shared" si="95"/>
        <v>8546.5</v>
      </c>
    </row>
    <row r="1994" spans="1:30" x14ac:dyDescent="0.25">
      <c r="A1994" t="s">
        <v>1713</v>
      </c>
      <c r="B1994" t="s">
        <v>1714</v>
      </c>
      <c r="C1994" t="s">
        <v>1423</v>
      </c>
      <c r="D1994">
        <v>3663645</v>
      </c>
      <c r="E1994">
        <v>0</v>
      </c>
      <c r="F1994">
        <v>9243.6</v>
      </c>
      <c r="G1994">
        <v>0</v>
      </c>
      <c r="H1994">
        <v>463.75</v>
      </c>
      <c r="I1994">
        <v>0</v>
      </c>
      <c r="J1994">
        <v>0</v>
      </c>
      <c r="K1994">
        <v>463.75</v>
      </c>
      <c r="L1994">
        <v>0</v>
      </c>
      <c r="M1994">
        <v>463.75</v>
      </c>
      <c r="N1994">
        <v>9707.35</v>
      </c>
      <c r="O1994">
        <v>3235.26</v>
      </c>
      <c r="P1994">
        <v>6472.09</v>
      </c>
      <c r="Q1994">
        <v>1848.72</v>
      </c>
      <c r="R1994">
        <v>7858.63</v>
      </c>
      <c r="S1994">
        <v>1386.54</v>
      </c>
      <c r="T1994">
        <v>8320.81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 s="14">
        <f t="shared" si="94"/>
        <v>463.75</v>
      </c>
      <c r="AC1994" s="15">
        <f t="shared" si="93"/>
        <v>9707.35</v>
      </c>
      <c r="AD1994" s="14">
        <f t="shared" si="95"/>
        <v>9243.6</v>
      </c>
    </row>
    <row r="1995" spans="1:30" x14ac:dyDescent="0.25">
      <c r="A1995" t="s">
        <v>1713</v>
      </c>
      <c r="B1995" t="s">
        <v>1714</v>
      </c>
      <c r="C1995" t="s">
        <v>1423</v>
      </c>
      <c r="D1995">
        <v>6571867</v>
      </c>
      <c r="E1995">
        <v>0</v>
      </c>
      <c r="F1995">
        <v>2460</v>
      </c>
      <c r="G1995">
        <v>0</v>
      </c>
      <c r="H1995">
        <v>83.62</v>
      </c>
      <c r="I1995">
        <v>0</v>
      </c>
      <c r="J1995">
        <v>0</v>
      </c>
      <c r="K1995">
        <v>83.62</v>
      </c>
      <c r="L1995">
        <v>0</v>
      </c>
      <c r="M1995">
        <v>83.62</v>
      </c>
      <c r="N1995">
        <v>2543.62</v>
      </c>
      <c r="O1995">
        <v>861</v>
      </c>
      <c r="P1995">
        <v>1682.62</v>
      </c>
      <c r="Q1995">
        <v>492</v>
      </c>
      <c r="R1995">
        <v>2051.62</v>
      </c>
      <c r="S1995">
        <v>369</v>
      </c>
      <c r="T1995">
        <v>2174.62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s="14">
        <f t="shared" si="94"/>
        <v>83.62</v>
      </c>
      <c r="AC1995" s="15">
        <f t="shared" si="93"/>
        <v>2543.62</v>
      </c>
      <c r="AD1995" s="14">
        <f t="shared" si="95"/>
        <v>2460</v>
      </c>
    </row>
    <row r="1996" spans="1:30" x14ac:dyDescent="0.25">
      <c r="A1996" t="s">
        <v>1713</v>
      </c>
      <c r="B1996" t="s">
        <v>1714</v>
      </c>
      <c r="C1996" t="s">
        <v>1423</v>
      </c>
      <c r="D1996">
        <v>5952541</v>
      </c>
      <c r="E1996">
        <v>0</v>
      </c>
      <c r="F1996">
        <v>2310.9</v>
      </c>
      <c r="G1996">
        <v>0</v>
      </c>
      <c r="H1996">
        <v>-61.1</v>
      </c>
      <c r="I1996">
        <v>0</v>
      </c>
      <c r="J1996">
        <v>0</v>
      </c>
      <c r="K1996">
        <v>-61.1</v>
      </c>
      <c r="L1996">
        <v>0</v>
      </c>
      <c r="M1996">
        <v>-61.1</v>
      </c>
      <c r="N1996">
        <v>2249.8000000000002</v>
      </c>
      <c r="O1996">
        <v>808.81500000000005</v>
      </c>
      <c r="P1996">
        <v>1440.9849999999999</v>
      </c>
      <c r="Q1996">
        <v>462.18</v>
      </c>
      <c r="R1996">
        <v>1787.62</v>
      </c>
      <c r="S1996">
        <v>346.63499999999999</v>
      </c>
      <c r="T1996">
        <v>1903.165</v>
      </c>
      <c r="U1996">
        <v>0</v>
      </c>
      <c r="V1996">
        <v>0</v>
      </c>
      <c r="W1996">
        <v>0</v>
      </c>
      <c r="X1996">
        <v>61.1</v>
      </c>
      <c r="Y1996">
        <v>0</v>
      </c>
      <c r="Z1996">
        <v>61.1</v>
      </c>
      <c r="AA1996">
        <v>0</v>
      </c>
      <c r="AB1996" s="14">
        <f t="shared" si="94"/>
        <v>-61.1</v>
      </c>
      <c r="AC1996" s="15">
        <f t="shared" si="93"/>
        <v>2249.8000000000002</v>
      </c>
      <c r="AD1996" s="14">
        <f t="shared" si="95"/>
        <v>2310.9</v>
      </c>
    </row>
    <row r="1997" spans="1:30" x14ac:dyDescent="0.25">
      <c r="A1997" t="s">
        <v>1713</v>
      </c>
      <c r="B1997" t="s">
        <v>1714</v>
      </c>
      <c r="C1997" t="s">
        <v>1423</v>
      </c>
      <c r="D1997">
        <v>3408519</v>
      </c>
      <c r="E1997">
        <v>0</v>
      </c>
      <c r="F1997">
        <v>11554.5</v>
      </c>
      <c r="G1997">
        <v>0</v>
      </c>
      <c r="H1997">
        <v>423.65</v>
      </c>
      <c r="I1997">
        <v>0</v>
      </c>
      <c r="J1997">
        <v>0</v>
      </c>
      <c r="K1997">
        <v>423.65</v>
      </c>
      <c r="L1997">
        <v>0</v>
      </c>
      <c r="M1997">
        <v>423.65</v>
      </c>
      <c r="N1997">
        <v>11978.15</v>
      </c>
      <c r="O1997">
        <v>4044.0749999999998</v>
      </c>
      <c r="P1997">
        <v>7934.0749999999998</v>
      </c>
      <c r="Q1997">
        <v>2310.9</v>
      </c>
      <c r="R1997">
        <v>9667.25</v>
      </c>
      <c r="S1997">
        <v>1733.175</v>
      </c>
      <c r="T1997">
        <v>10244.975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 s="14">
        <f t="shared" si="94"/>
        <v>423.65</v>
      </c>
      <c r="AC1997" s="15">
        <f t="shared" si="93"/>
        <v>11978.15</v>
      </c>
      <c r="AD1997" s="14">
        <f t="shared" si="95"/>
        <v>11554.5</v>
      </c>
    </row>
    <row r="1998" spans="1:30" x14ac:dyDescent="0.25">
      <c r="A1998" t="s">
        <v>1715</v>
      </c>
      <c r="B1998" t="s">
        <v>1716</v>
      </c>
      <c r="C1998" t="s">
        <v>1528</v>
      </c>
      <c r="D1998">
        <v>5034234</v>
      </c>
      <c r="E1998">
        <v>25000</v>
      </c>
      <c r="F1998">
        <v>0</v>
      </c>
      <c r="G1998">
        <v>0</v>
      </c>
      <c r="H1998">
        <v>29231.1</v>
      </c>
      <c r="I1998">
        <v>0</v>
      </c>
      <c r="J1998">
        <v>0</v>
      </c>
      <c r="K1998">
        <v>29231.1</v>
      </c>
      <c r="L1998">
        <v>0</v>
      </c>
      <c r="M1998">
        <v>29231.1</v>
      </c>
      <c r="N1998">
        <v>54231.1</v>
      </c>
      <c r="O1998">
        <v>0</v>
      </c>
      <c r="P1998">
        <v>54231.1</v>
      </c>
      <c r="Q1998">
        <v>0</v>
      </c>
      <c r="R1998">
        <v>54231.1</v>
      </c>
      <c r="S1998">
        <v>0</v>
      </c>
      <c r="T1998">
        <v>54231.1</v>
      </c>
      <c r="U1998">
        <v>326328.37</v>
      </c>
      <c r="V1998">
        <v>36932</v>
      </c>
      <c r="W1998">
        <v>0</v>
      </c>
      <c r="X1998">
        <v>0</v>
      </c>
      <c r="Y1998">
        <v>0</v>
      </c>
      <c r="Z1998">
        <v>0</v>
      </c>
      <c r="AA1998">
        <v>0</v>
      </c>
      <c r="AB1998" s="14">
        <f t="shared" si="94"/>
        <v>29231.1</v>
      </c>
      <c r="AC1998" s="15">
        <f t="shared" si="93"/>
        <v>54231.1</v>
      </c>
      <c r="AD1998" s="14">
        <f t="shared" si="95"/>
        <v>0</v>
      </c>
    </row>
    <row r="1999" spans="1:30" x14ac:dyDescent="0.25">
      <c r="A1999" t="s">
        <v>1715</v>
      </c>
      <c r="B1999" t="s">
        <v>1564</v>
      </c>
      <c r="C1999" t="s">
        <v>1423</v>
      </c>
      <c r="D1999">
        <v>5601659</v>
      </c>
      <c r="E1999">
        <v>0</v>
      </c>
      <c r="F1999">
        <v>0</v>
      </c>
      <c r="G1999">
        <v>0</v>
      </c>
      <c r="H1999">
        <v>4500</v>
      </c>
      <c r="I1999">
        <v>0</v>
      </c>
      <c r="J1999">
        <v>0</v>
      </c>
      <c r="K1999">
        <v>4500</v>
      </c>
      <c r="L1999">
        <v>0</v>
      </c>
      <c r="M1999">
        <v>4500</v>
      </c>
      <c r="N1999">
        <v>4500</v>
      </c>
      <c r="O1999">
        <v>0</v>
      </c>
      <c r="P1999">
        <v>4500</v>
      </c>
      <c r="Q1999">
        <v>0</v>
      </c>
      <c r="R1999">
        <v>4500</v>
      </c>
      <c r="S1999">
        <v>0</v>
      </c>
      <c r="T1999">
        <v>4500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s="14">
        <f t="shared" si="94"/>
        <v>4500</v>
      </c>
      <c r="AC1999" s="15">
        <f t="shared" si="93"/>
        <v>4500</v>
      </c>
      <c r="AD1999" s="14">
        <f t="shared" si="95"/>
        <v>0</v>
      </c>
    </row>
    <row r="2000" spans="1:30" x14ac:dyDescent="0.25">
      <c r="A2000" t="s">
        <v>1715</v>
      </c>
      <c r="B2000" t="s">
        <v>1564</v>
      </c>
      <c r="C2000" t="s">
        <v>1423</v>
      </c>
      <c r="D2000">
        <v>2114644</v>
      </c>
      <c r="E2000">
        <v>0</v>
      </c>
      <c r="F2000">
        <v>0</v>
      </c>
      <c r="G2000">
        <v>0</v>
      </c>
      <c r="H2000">
        <v>424.46</v>
      </c>
      <c r="I2000">
        <v>0</v>
      </c>
      <c r="J2000">
        <v>0</v>
      </c>
      <c r="K2000">
        <v>424.46</v>
      </c>
      <c r="L2000">
        <v>0</v>
      </c>
      <c r="M2000">
        <v>424.46</v>
      </c>
      <c r="N2000">
        <v>424.46</v>
      </c>
      <c r="O2000">
        <v>0</v>
      </c>
      <c r="P2000">
        <v>424.46</v>
      </c>
      <c r="Q2000">
        <v>0</v>
      </c>
      <c r="R2000">
        <v>424.46</v>
      </c>
      <c r="S2000">
        <v>0</v>
      </c>
      <c r="T2000">
        <v>424.46</v>
      </c>
      <c r="U2000">
        <v>2564.04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s="14">
        <f t="shared" si="94"/>
        <v>424.46</v>
      </c>
      <c r="AC2000" s="15">
        <f t="shared" si="93"/>
        <v>424.46</v>
      </c>
      <c r="AD2000" s="14">
        <f t="shared" si="95"/>
        <v>0</v>
      </c>
    </row>
    <row r="2001" spans="1:30" x14ac:dyDescent="0.25">
      <c r="A2001" t="s">
        <v>1715</v>
      </c>
      <c r="B2001" t="s">
        <v>1716</v>
      </c>
      <c r="C2001" t="s">
        <v>1423</v>
      </c>
      <c r="D2001">
        <v>6534009</v>
      </c>
      <c r="E2001">
        <v>0</v>
      </c>
      <c r="F2001">
        <v>0</v>
      </c>
      <c r="G2001">
        <v>0</v>
      </c>
      <c r="H2001">
        <v>350</v>
      </c>
      <c r="I2001">
        <v>0</v>
      </c>
      <c r="J2001">
        <v>0</v>
      </c>
      <c r="K2001">
        <v>350</v>
      </c>
      <c r="L2001">
        <v>0</v>
      </c>
      <c r="M2001">
        <v>350</v>
      </c>
      <c r="N2001">
        <v>350</v>
      </c>
      <c r="O2001">
        <v>0</v>
      </c>
      <c r="P2001">
        <v>350</v>
      </c>
      <c r="Q2001">
        <v>0</v>
      </c>
      <c r="R2001">
        <v>350</v>
      </c>
      <c r="S2001">
        <v>0</v>
      </c>
      <c r="T2001">
        <v>350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s="14">
        <f t="shared" si="94"/>
        <v>350</v>
      </c>
      <c r="AC2001" s="15">
        <f t="shared" si="93"/>
        <v>350</v>
      </c>
      <c r="AD2001" s="14">
        <f t="shared" si="95"/>
        <v>0</v>
      </c>
    </row>
    <row r="2002" spans="1:30" x14ac:dyDescent="0.25">
      <c r="A2002" t="s">
        <v>1715</v>
      </c>
      <c r="B2002" t="s">
        <v>1716</v>
      </c>
      <c r="C2002" t="s">
        <v>1423</v>
      </c>
      <c r="D2002">
        <v>4068335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908.02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s="14">
        <f t="shared" si="94"/>
        <v>0</v>
      </c>
      <c r="AC2002" s="15">
        <f t="shared" si="93"/>
        <v>0</v>
      </c>
      <c r="AD2002" s="14">
        <f t="shared" si="95"/>
        <v>0</v>
      </c>
    </row>
    <row r="2003" spans="1:30" x14ac:dyDescent="0.25">
      <c r="A2003" t="s">
        <v>1715</v>
      </c>
      <c r="B2003" t="s">
        <v>1565</v>
      </c>
      <c r="C2003" t="s">
        <v>1528</v>
      </c>
      <c r="D2003">
        <v>5515099</v>
      </c>
      <c r="E2003">
        <v>0</v>
      </c>
      <c r="F2003">
        <v>891250.45</v>
      </c>
      <c r="G2003">
        <v>79564.899999999994</v>
      </c>
      <c r="H2003">
        <v>38867.370000000003</v>
      </c>
      <c r="I2003">
        <v>0</v>
      </c>
      <c r="J2003">
        <v>7937.92</v>
      </c>
      <c r="K2003">
        <v>46805.29</v>
      </c>
      <c r="L2003">
        <v>0</v>
      </c>
      <c r="M2003">
        <v>46805.29</v>
      </c>
      <c r="N2003">
        <v>957946.96499999997</v>
      </c>
      <c r="O2003">
        <v>311937.65749999997</v>
      </c>
      <c r="P2003">
        <v>646009.3075</v>
      </c>
      <c r="Q2003">
        <v>178250.09</v>
      </c>
      <c r="R2003">
        <v>779696.875</v>
      </c>
      <c r="S2003">
        <v>133687.5675</v>
      </c>
      <c r="T2003">
        <v>824259.39749999996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s="14">
        <f t="shared" si="94"/>
        <v>46805.29</v>
      </c>
      <c r="AC2003" s="15">
        <f t="shared" si="93"/>
        <v>1017620.64</v>
      </c>
      <c r="AD2003" s="14">
        <f t="shared" si="95"/>
        <v>970815.35</v>
      </c>
    </row>
    <row r="2004" spans="1:30" x14ac:dyDescent="0.25">
      <c r="A2004" t="s">
        <v>1715</v>
      </c>
      <c r="B2004" t="s">
        <v>1564</v>
      </c>
      <c r="C2004" t="s">
        <v>1528</v>
      </c>
      <c r="D2004">
        <v>2349026</v>
      </c>
      <c r="E2004">
        <v>0</v>
      </c>
      <c r="F2004">
        <v>0</v>
      </c>
      <c r="G2004">
        <v>0</v>
      </c>
      <c r="H2004">
        <v>335.52</v>
      </c>
      <c r="I2004">
        <v>0</v>
      </c>
      <c r="J2004">
        <v>0</v>
      </c>
      <c r="K2004">
        <v>335.52</v>
      </c>
      <c r="L2004">
        <v>0</v>
      </c>
      <c r="M2004">
        <v>335.52</v>
      </c>
      <c r="N2004">
        <v>335.52</v>
      </c>
      <c r="O2004">
        <v>0</v>
      </c>
      <c r="P2004">
        <v>335.52</v>
      </c>
      <c r="Q2004">
        <v>0</v>
      </c>
      <c r="R2004">
        <v>335.52</v>
      </c>
      <c r="S2004">
        <v>0</v>
      </c>
      <c r="T2004">
        <v>335.52</v>
      </c>
      <c r="U2004">
        <v>348.08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 s="14">
        <f t="shared" si="94"/>
        <v>335.52</v>
      </c>
      <c r="AC2004" s="15">
        <f t="shared" si="93"/>
        <v>335.52</v>
      </c>
      <c r="AD2004" s="14">
        <f t="shared" si="95"/>
        <v>0</v>
      </c>
    </row>
    <row r="2005" spans="1:30" x14ac:dyDescent="0.25">
      <c r="A2005" t="s">
        <v>1715</v>
      </c>
      <c r="B2005" t="s">
        <v>1565</v>
      </c>
      <c r="C2005" t="s">
        <v>1447</v>
      </c>
      <c r="D2005">
        <v>5446210</v>
      </c>
      <c r="E2005">
        <v>0</v>
      </c>
      <c r="F2005">
        <v>0</v>
      </c>
      <c r="G2005">
        <v>0</v>
      </c>
      <c r="H2005">
        <v>20000</v>
      </c>
      <c r="I2005">
        <v>0</v>
      </c>
      <c r="J2005">
        <v>0</v>
      </c>
      <c r="K2005">
        <v>20000</v>
      </c>
      <c r="L2005">
        <v>0</v>
      </c>
      <c r="M2005">
        <v>20000</v>
      </c>
      <c r="N2005">
        <v>20000</v>
      </c>
      <c r="O2005">
        <v>0</v>
      </c>
      <c r="P2005">
        <v>20000</v>
      </c>
      <c r="Q2005">
        <v>0</v>
      </c>
      <c r="R2005">
        <v>20000</v>
      </c>
      <c r="S2005">
        <v>0</v>
      </c>
      <c r="T2005">
        <v>20000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s="14">
        <f t="shared" si="94"/>
        <v>20000</v>
      </c>
      <c r="AC2005" s="15">
        <f t="shared" si="93"/>
        <v>20000</v>
      </c>
      <c r="AD2005" s="14">
        <f t="shared" si="95"/>
        <v>0</v>
      </c>
    </row>
    <row r="2006" spans="1:30" x14ac:dyDescent="0.25">
      <c r="A2006" t="s">
        <v>1717</v>
      </c>
      <c r="B2006" t="s">
        <v>1559</v>
      </c>
      <c r="C2006" t="s">
        <v>1528</v>
      </c>
      <c r="D2006">
        <v>1900507</v>
      </c>
      <c r="E2006">
        <v>450000</v>
      </c>
      <c r="F2006">
        <v>0</v>
      </c>
      <c r="G2006">
        <v>0</v>
      </c>
      <c r="H2006">
        <v>1022131.02</v>
      </c>
      <c r="I2006">
        <v>0</v>
      </c>
      <c r="J2006">
        <v>0</v>
      </c>
      <c r="K2006">
        <v>1022131.02</v>
      </c>
      <c r="L2006">
        <v>0</v>
      </c>
      <c r="M2006">
        <v>1022131.02</v>
      </c>
      <c r="N2006">
        <v>1472131.02</v>
      </c>
      <c r="O2006">
        <v>0</v>
      </c>
      <c r="P2006">
        <v>1472131.02</v>
      </c>
      <c r="Q2006">
        <v>0</v>
      </c>
      <c r="R2006">
        <v>1472131.02</v>
      </c>
      <c r="S2006">
        <v>0</v>
      </c>
      <c r="T2006">
        <v>1472131.02</v>
      </c>
      <c r="U2006">
        <v>1472131.02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14">
        <f t="shared" si="94"/>
        <v>1022131.02</v>
      </c>
      <c r="AC2006" s="15">
        <f t="shared" si="93"/>
        <v>1472131.02</v>
      </c>
      <c r="AD2006" s="14">
        <f t="shared" si="95"/>
        <v>0</v>
      </c>
    </row>
    <row r="2007" spans="1:30" x14ac:dyDescent="0.25">
      <c r="A2007" t="s">
        <v>1717</v>
      </c>
      <c r="B2007" t="s">
        <v>1559</v>
      </c>
      <c r="C2007" t="s">
        <v>1423</v>
      </c>
      <c r="D2007">
        <v>8861074</v>
      </c>
      <c r="E2007">
        <v>0</v>
      </c>
      <c r="F2007">
        <v>0</v>
      </c>
      <c r="G2007">
        <v>0</v>
      </c>
      <c r="H2007">
        <v>114519.81</v>
      </c>
      <c r="I2007">
        <v>0</v>
      </c>
      <c r="J2007">
        <v>0</v>
      </c>
      <c r="K2007">
        <v>114519.81</v>
      </c>
      <c r="L2007">
        <v>0</v>
      </c>
      <c r="M2007">
        <v>114519.81</v>
      </c>
      <c r="N2007">
        <v>114519.81</v>
      </c>
      <c r="O2007">
        <v>0</v>
      </c>
      <c r="P2007">
        <v>114519.81</v>
      </c>
      <c r="Q2007">
        <v>0</v>
      </c>
      <c r="R2007">
        <v>114519.81</v>
      </c>
      <c r="S2007">
        <v>0</v>
      </c>
      <c r="T2007">
        <v>114519.81</v>
      </c>
      <c r="U2007">
        <v>114786.15</v>
      </c>
      <c r="V2007">
        <v>100480</v>
      </c>
      <c r="W2007">
        <v>0</v>
      </c>
      <c r="X2007">
        <v>0</v>
      </c>
      <c r="Y2007">
        <v>0</v>
      </c>
      <c r="Z2007">
        <v>0</v>
      </c>
      <c r="AA2007">
        <v>0</v>
      </c>
      <c r="AB2007" s="14">
        <f t="shared" si="94"/>
        <v>114519.81</v>
      </c>
      <c r="AC2007" s="15">
        <f t="shared" si="93"/>
        <v>114519.81</v>
      </c>
      <c r="AD2007" s="14">
        <f t="shared" si="95"/>
        <v>0</v>
      </c>
    </row>
    <row r="2008" spans="1:30" x14ac:dyDescent="0.25">
      <c r="A2008" t="s">
        <v>1717</v>
      </c>
      <c r="B2008" t="s">
        <v>1559</v>
      </c>
      <c r="C2008" t="s">
        <v>1423</v>
      </c>
      <c r="D2008">
        <v>3680992</v>
      </c>
      <c r="E2008">
        <v>0</v>
      </c>
      <c r="F2008">
        <v>0</v>
      </c>
      <c r="G2008">
        <v>0</v>
      </c>
      <c r="H2008">
        <v>-324.79000000000002</v>
      </c>
      <c r="I2008">
        <v>0</v>
      </c>
      <c r="J2008">
        <v>0</v>
      </c>
      <c r="K2008">
        <v>-324.79000000000002</v>
      </c>
      <c r="L2008">
        <v>0</v>
      </c>
      <c r="M2008">
        <v>-324.79000000000002</v>
      </c>
      <c r="N2008">
        <v>-324.79000000000002</v>
      </c>
      <c r="O2008">
        <v>0</v>
      </c>
      <c r="P2008">
        <v>-324.79000000000002</v>
      </c>
      <c r="Q2008">
        <v>0</v>
      </c>
      <c r="R2008">
        <v>-324.79000000000002</v>
      </c>
      <c r="S2008">
        <v>0</v>
      </c>
      <c r="T2008">
        <v>-324.79000000000002</v>
      </c>
      <c r="U2008">
        <v>0</v>
      </c>
      <c r="V2008">
        <v>0</v>
      </c>
      <c r="W2008">
        <v>324.79000000000002</v>
      </c>
      <c r="X2008">
        <v>0</v>
      </c>
      <c r="Y2008">
        <v>0</v>
      </c>
      <c r="Z2008">
        <v>324.79000000000002</v>
      </c>
      <c r="AA2008">
        <v>0</v>
      </c>
      <c r="AB2008" s="14">
        <f t="shared" si="94"/>
        <v>-324.79000000000002</v>
      </c>
      <c r="AC2008" s="15">
        <f t="shared" si="93"/>
        <v>-324.79000000000002</v>
      </c>
      <c r="AD2008" s="14">
        <f t="shared" si="95"/>
        <v>0</v>
      </c>
    </row>
    <row r="2009" spans="1:30" x14ac:dyDescent="0.25">
      <c r="A2009" t="s">
        <v>1717</v>
      </c>
      <c r="B2009" t="s">
        <v>1560</v>
      </c>
      <c r="C2009" t="s">
        <v>1423</v>
      </c>
      <c r="D2009">
        <v>2800289</v>
      </c>
      <c r="E2009">
        <v>0</v>
      </c>
      <c r="F2009">
        <v>0</v>
      </c>
      <c r="G2009">
        <v>0</v>
      </c>
      <c r="H2009">
        <v>-331.19</v>
      </c>
      <c r="I2009">
        <v>0</v>
      </c>
      <c r="J2009">
        <v>0</v>
      </c>
      <c r="K2009">
        <v>-331.19</v>
      </c>
      <c r="L2009">
        <v>0</v>
      </c>
      <c r="M2009">
        <v>-331.19</v>
      </c>
      <c r="N2009">
        <v>-331.19</v>
      </c>
      <c r="O2009">
        <v>0</v>
      </c>
      <c r="P2009">
        <v>-331.19</v>
      </c>
      <c r="Q2009">
        <v>0</v>
      </c>
      <c r="R2009">
        <v>-331.19</v>
      </c>
      <c r="S2009">
        <v>0</v>
      </c>
      <c r="T2009">
        <v>-331.19</v>
      </c>
      <c r="U2009">
        <v>0</v>
      </c>
      <c r="V2009">
        <v>0</v>
      </c>
      <c r="W2009">
        <v>331.19</v>
      </c>
      <c r="X2009">
        <v>0</v>
      </c>
      <c r="Y2009">
        <v>0</v>
      </c>
      <c r="Z2009">
        <v>331.19</v>
      </c>
      <c r="AA2009">
        <v>0</v>
      </c>
      <c r="AB2009" s="14">
        <f t="shared" si="94"/>
        <v>-331.19</v>
      </c>
      <c r="AC2009" s="15">
        <f t="shared" si="93"/>
        <v>-331.19</v>
      </c>
      <c r="AD2009" s="14">
        <f t="shared" si="95"/>
        <v>0</v>
      </c>
    </row>
    <row r="2010" spans="1:30" x14ac:dyDescent="0.25">
      <c r="A2010" t="s">
        <v>1717</v>
      </c>
      <c r="B2010" t="s">
        <v>1718</v>
      </c>
      <c r="C2010" t="s">
        <v>1423</v>
      </c>
      <c r="D2010">
        <v>5036005</v>
      </c>
      <c r="E2010">
        <v>0</v>
      </c>
      <c r="F2010">
        <v>1933.5</v>
      </c>
      <c r="G2010">
        <v>0</v>
      </c>
      <c r="H2010">
        <v>821.76</v>
      </c>
      <c r="I2010">
        <v>0</v>
      </c>
      <c r="J2010">
        <v>0</v>
      </c>
      <c r="K2010">
        <v>821.76</v>
      </c>
      <c r="L2010">
        <v>0</v>
      </c>
      <c r="M2010">
        <v>821.76</v>
      </c>
      <c r="N2010">
        <v>2755.26</v>
      </c>
      <c r="O2010">
        <v>676.72500000000002</v>
      </c>
      <c r="P2010">
        <v>2078.5349999999999</v>
      </c>
      <c r="Q2010">
        <v>386.7</v>
      </c>
      <c r="R2010">
        <v>2368.56</v>
      </c>
      <c r="S2010">
        <v>290.02499999999998</v>
      </c>
      <c r="T2010">
        <v>2465.2350000000001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s="14">
        <f t="shared" si="94"/>
        <v>821.76</v>
      </c>
      <c r="AC2010" s="15">
        <f t="shared" si="93"/>
        <v>2755.26</v>
      </c>
      <c r="AD2010" s="14">
        <f t="shared" si="95"/>
        <v>1933.5</v>
      </c>
    </row>
    <row r="2011" spans="1:30" x14ac:dyDescent="0.25">
      <c r="A2011" t="s">
        <v>1717</v>
      </c>
      <c r="B2011" t="s">
        <v>1718</v>
      </c>
      <c r="C2011" t="s">
        <v>1423</v>
      </c>
      <c r="D2011">
        <v>7322061</v>
      </c>
      <c r="E2011">
        <v>0</v>
      </c>
      <c r="F2011">
        <v>0</v>
      </c>
      <c r="G2011">
        <v>0</v>
      </c>
      <c r="H2011">
        <v>700</v>
      </c>
      <c r="I2011">
        <v>0</v>
      </c>
      <c r="J2011">
        <v>0</v>
      </c>
      <c r="K2011">
        <v>700</v>
      </c>
      <c r="L2011">
        <v>0</v>
      </c>
      <c r="M2011">
        <v>700</v>
      </c>
      <c r="N2011">
        <v>700</v>
      </c>
      <c r="O2011">
        <v>0</v>
      </c>
      <c r="P2011">
        <v>700</v>
      </c>
      <c r="Q2011">
        <v>0</v>
      </c>
      <c r="R2011">
        <v>700</v>
      </c>
      <c r="S2011">
        <v>0</v>
      </c>
      <c r="T2011">
        <v>700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14">
        <f t="shared" si="94"/>
        <v>700</v>
      </c>
      <c r="AC2011" s="15">
        <f t="shared" si="93"/>
        <v>700</v>
      </c>
      <c r="AD2011" s="14">
        <f t="shared" si="95"/>
        <v>0</v>
      </c>
    </row>
    <row r="2012" spans="1:30" x14ac:dyDescent="0.25">
      <c r="A2012" t="s">
        <v>1717</v>
      </c>
      <c r="B2012" t="s">
        <v>1719</v>
      </c>
      <c r="C2012" t="s">
        <v>1423</v>
      </c>
      <c r="D2012">
        <v>2528250</v>
      </c>
      <c r="E2012">
        <v>0</v>
      </c>
      <c r="F2012">
        <v>0</v>
      </c>
      <c r="G2012">
        <v>0</v>
      </c>
      <c r="H2012">
        <v>101.87</v>
      </c>
      <c r="I2012">
        <v>0</v>
      </c>
      <c r="J2012">
        <v>0</v>
      </c>
      <c r="K2012">
        <v>101.87</v>
      </c>
      <c r="L2012">
        <v>0</v>
      </c>
      <c r="M2012">
        <v>101.87</v>
      </c>
      <c r="N2012">
        <v>101.87</v>
      </c>
      <c r="O2012">
        <v>0</v>
      </c>
      <c r="P2012">
        <v>101.87</v>
      </c>
      <c r="Q2012">
        <v>0</v>
      </c>
      <c r="R2012">
        <v>101.87</v>
      </c>
      <c r="S2012">
        <v>0</v>
      </c>
      <c r="T2012">
        <v>101.87</v>
      </c>
      <c r="U2012">
        <v>428.42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14">
        <f t="shared" si="94"/>
        <v>101.87</v>
      </c>
      <c r="AC2012" s="15">
        <f t="shared" si="93"/>
        <v>101.87</v>
      </c>
      <c r="AD2012" s="14">
        <f t="shared" si="95"/>
        <v>0</v>
      </c>
    </row>
    <row r="2013" spans="1:30" x14ac:dyDescent="0.25">
      <c r="A2013" t="s">
        <v>1717</v>
      </c>
      <c r="B2013" t="s">
        <v>1718</v>
      </c>
      <c r="C2013" t="s">
        <v>1423</v>
      </c>
      <c r="D2013">
        <v>6199445</v>
      </c>
      <c r="E2013">
        <v>0</v>
      </c>
      <c r="F2013">
        <v>0</v>
      </c>
      <c r="G2013">
        <v>0</v>
      </c>
      <c r="H2013">
        <v>300</v>
      </c>
      <c r="I2013">
        <v>0</v>
      </c>
      <c r="J2013">
        <v>0</v>
      </c>
      <c r="K2013">
        <v>300</v>
      </c>
      <c r="L2013">
        <v>0</v>
      </c>
      <c r="M2013">
        <v>300</v>
      </c>
      <c r="N2013">
        <v>300</v>
      </c>
      <c r="O2013">
        <v>0</v>
      </c>
      <c r="P2013">
        <v>300</v>
      </c>
      <c r="Q2013">
        <v>0</v>
      </c>
      <c r="R2013">
        <v>300</v>
      </c>
      <c r="S2013">
        <v>0</v>
      </c>
      <c r="T2013">
        <v>300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 s="14">
        <f t="shared" si="94"/>
        <v>300</v>
      </c>
      <c r="AC2013" s="15">
        <f t="shared" si="93"/>
        <v>300</v>
      </c>
      <c r="AD2013" s="14">
        <f t="shared" si="95"/>
        <v>0</v>
      </c>
    </row>
    <row r="2014" spans="1:30" x14ac:dyDescent="0.25">
      <c r="A2014" t="s">
        <v>1717</v>
      </c>
      <c r="B2014" t="s">
        <v>1719</v>
      </c>
      <c r="C2014" t="s">
        <v>1423</v>
      </c>
      <c r="D2014">
        <v>8325082</v>
      </c>
      <c r="E2014">
        <v>0</v>
      </c>
      <c r="F2014">
        <v>0</v>
      </c>
      <c r="G2014">
        <v>0</v>
      </c>
      <c r="H2014">
        <v>-324.79000000000002</v>
      </c>
      <c r="I2014">
        <v>0</v>
      </c>
      <c r="J2014">
        <v>0</v>
      </c>
      <c r="K2014">
        <v>-324.79000000000002</v>
      </c>
      <c r="L2014">
        <v>0</v>
      </c>
      <c r="M2014">
        <v>-324.79000000000002</v>
      </c>
      <c r="N2014">
        <v>-324.79000000000002</v>
      </c>
      <c r="O2014">
        <v>0</v>
      </c>
      <c r="P2014">
        <v>-324.79000000000002</v>
      </c>
      <c r="Q2014">
        <v>0</v>
      </c>
      <c r="R2014">
        <v>-324.79000000000002</v>
      </c>
      <c r="S2014">
        <v>0</v>
      </c>
      <c r="T2014">
        <v>-324.79000000000002</v>
      </c>
      <c r="U2014">
        <v>0</v>
      </c>
      <c r="V2014">
        <v>0</v>
      </c>
      <c r="W2014">
        <v>324.79000000000002</v>
      </c>
      <c r="X2014">
        <v>0</v>
      </c>
      <c r="Y2014">
        <v>0</v>
      </c>
      <c r="Z2014">
        <v>324.79000000000002</v>
      </c>
      <c r="AA2014">
        <v>0</v>
      </c>
      <c r="AB2014" s="14">
        <f t="shared" si="94"/>
        <v>-324.79000000000002</v>
      </c>
      <c r="AC2014" s="15">
        <f t="shared" si="93"/>
        <v>-324.79000000000002</v>
      </c>
      <c r="AD2014" s="14">
        <f t="shared" si="95"/>
        <v>0</v>
      </c>
    </row>
    <row r="2015" spans="1:30" x14ac:dyDescent="0.25">
      <c r="A2015" t="s">
        <v>1717</v>
      </c>
      <c r="B2015" t="s">
        <v>1719</v>
      </c>
      <c r="C2015" t="s">
        <v>1423</v>
      </c>
      <c r="D2015">
        <v>5591011</v>
      </c>
      <c r="E2015">
        <v>0</v>
      </c>
      <c r="F2015">
        <v>0</v>
      </c>
      <c r="G2015">
        <v>0</v>
      </c>
      <c r="H2015">
        <v>300</v>
      </c>
      <c r="I2015">
        <v>0</v>
      </c>
      <c r="J2015">
        <v>0</v>
      </c>
      <c r="K2015">
        <v>300</v>
      </c>
      <c r="L2015">
        <v>0</v>
      </c>
      <c r="M2015">
        <v>300</v>
      </c>
      <c r="N2015">
        <v>300</v>
      </c>
      <c r="O2015">
        <v>0</v>
      </c>
      <c r="P2015">
        <v>300</v>
      </c>
      <c r="Q2015">
        <v>0</v>
      </c>
      <c r="R2015">
        <v>300</v>
      </c>
      <c r="S2015">
        <v>0</v>
      </c>
      <c r="T2015">
        <v>300</v>
      </c>
      <c r="U2015">
        <v>2207.02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s="14">
        <f t="shared" si="94"/>
        <v>300</v>
      </c>
      <c r="AC2015" s="15">
        <f t="shared" si="93"/>
        <v>300</v>
      </c>
      <c r="AD2015" s="14">
        <f t="shared" si="95"/>
        <v>0</v>
      </c>
    </row>
    <row r="2016" spans="1:30" x14ac:dyDescent="0.25">
      <c r="A2016" t="s">
        <v>1717</v>
      </c>
      <c r="B2016" t="s">
        <v>1719</v>
      </c>
      <c r="C2016" t="s">
        <v>1423</v>
      </c>
      <c r="D2016">
        <v>6726307</v>
      </c>
      <c r="E2016">
        <v>0</v>
      </c>
      <c r="F2016">
        <v>0</v>
      </c>
      <c r="G2016">
        <v>0</v>
      </c>
      <c r="H2016">
        <v>300</v>
      </c>
      <c r="I2016">
        <v>0</v>
      </c>
      <c r="J2016">
        <v>0</v>
      </c>
      <c r="K2016">
        <v>300</v>
      </c>
      <c r="L2016">
        <v>0</v>
      </c>
      <c r="M2016">
        <v>300</v>
      </c>
      <c r="N2016">
        <v>300</v>
      </c>
      <c r="O2016">
        <v>0</v>
      </c>
      <c r="P2016">
        <v>300</v>
      </c>
      <c r="Q2016">
        <v>0</v>
      </c>
      <c r="R2016">
        <v>300</v>
      </c>
      <c r="S2016">
        <v>0</v>
      </c>
      <c r="T2016">
        <v>300</v>
      </c>
      <c r="U2016">
        <v>612.84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s="14">
        <f t="shared" si="94"/>
        <v>300</v>
      </c>
      <c r="AC2016" s="15">
        <f t="shared" si="93"/>
        <v>300</v>
      </c>
      <c r="AD2016" s="14">
        <f t="shared" si="95"/>
        <v>0</v>
      </c>
    </row>
    <row r="2017" spans="1:30" x14ac:dyDescent="0.25">
      <c r="A2017" t="s">
        <v>1717</v>
      </c>
      <c r="B2017" t="s">
        <v>1719</v>
      </c>
      <c r="C2017" t="s">
        <v>1423</v>
      </c>
      <c r="D2017">
        <v>8673211</v>
      </c>
      <c r="E2017">
        <v>0</v>
      </c>
      <c r="F2017">
        <v>0</v>
      </c>
      <c r="G2017">
        <v>0</v>
      </c>
      <c r="H2017">
        <v>851.28</v>
      </c>
      <c r="I2017">
        <v>0</v>
      </c>
      <c r="J2017">
        <v>0</v>
      </c>
      <c r="K2017">
        <v>851.28</v>
      </c>
      <c r="L2017">
        <v>0</v>
      </c>
      <c r="M2017">
        <v>851.28</v>
      </c>
      <c r="N2017">
        <v>851.28</v>
      </c>
      <c r="O2017">
        <v>0</v>
      </c>
      <c r="P2017">
        <v>851.28</v>
      </c>
      <c r="Q2017">
        <v>0</v>
      </c>
      <c r="R2017">
        <v>851.28</v>
      </c>
      <c r="S2017">
        <v>0</v>
      </c>
      <c r="T2017">
        <v>851.28</v>
      </c>
      <c r="U2017">
        <v>865.93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14">
        <f t="shared" si="94"/>
        <v>851.28</v>
      </c>
      <c r="AC2017" s="15">
        <f t="shared" si="93"/>
        <v>851.28</v>
      </c>
      <c r="AD2017" s="14">
        <f t="shared" si="95"/>
        <v>0</v>
      </c>
    </row>
    <row r="2018" spans="1:30" x14ac:dyDescent="0.25">
      <c r="A2018" t="s">
        <v>1717</v>
      </c>
      <c r="B2018" t="s">
        <v>1719</v>
      </c>
      <c r="C2018" t="s">
        <v>1447</v>
      </c>
      <c r="D2018">
        <v>6115136</v>
      </c>
      <c r="E2018">
        <v>0</v>
      </c>
      <c r="F2018">
        <v>0</v>
      </c>
      <c r="G2018">
        <v>0</v>
      </c>
      <c r="H2018">
        <v>300</v>
      </c>
      <c r="I2018">
        <v>0</v>
      </c>
      <c r="J2018">
        <v>0</v>
      </c>
      <c r="K2018">
        <v>300</v>
      </c>
      <c r="L2018">
        <v>0</v>
      </c>
      <c r="M2018">
        <v>300</v>
      </c>
      <c r="N2018">
        <v>300</v>
      </c>
      <c r="O2018">
        <v>0</v>
      </c>
      <c r="P2018">
        <v>300</v>
      </c>
      <c r="Q2018">
        <v>0</v>
      </c>
      <c r="R2018">
        <v>300</v>
      </c>
      <c r="S2018">
        <v>0</v>
      </c>
      <c r="T2018">
        <v>300</v>
      </c>
      <c r="U2018">
        <v>804.78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s="14">
        <f t="shared" si="94"/>
        <v>300</v>
      </c>
      <c r="AC2018" s="15">
        <f t="shared" si="93"/>
        <v>300</v>
      </c>
      <c r="AD2018" s="14">
        <f t="shared" si="95"/>
        <v>0</v>
      </c>
    </row>
    <row r="2019" spans="1:30" x14ac:dyDescent="0.25">
      <c r="A2019" t="s">
        <v>1717</v>
      </c>
      <c r="B2019" t="s">
        <v>1720</v>
      </c>
      <c r="C2019" t="s">
        <v>1423</v>
      </c>
      <c r="D2019">
        <v>7060551</v>
      </c>
      <c r="E2019">
        <v>0</v>
      </c>
      <c r="F2019">
        <v>0</v>
      </c>
      <c r="G2019">
        <v>0</v>
      </c>
      <c r="H2019">
        <v>1700</v>
      </c>
      <c r="I2019">
        <v>0</v>
      </c>
      <c r="J2019">
        <v>0</v>
      </c>
      <c r="K2019">
        <v>1700</v>
      </c>
      <c r="L2019">
        <v>0</v>
      </c>
      <c r="M2019">
        <v>1700</v>
      </c>
      <c r="N2019">
        <v>1700</v>
      </c>
      <c r="O2019">
        <v>0</v>
      </c>
      <c r="P2019">
        <v>1700</v>
      </c>
      <c r="Q2019">
        <v>0</v>
      </c>
      <c r="R2019">
        <v>1700</v>
      </c>
      <c r="S2019">
        <v>0</v>
      </c>
      <c r="T2019">
        <v>1700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s="14">
        <f t="shared" si="94"/>
        <v>1700</v>
      </c>
      <c r="AC2019" s="15">
        <f t="shared" si="93"/>
        <v>1700</v>
      </c>
      <c r="AD2019" s="14">
        <f t="shared" si="95"/>
        <v>0</v>
      </c>
    </row>
    <row r="2020" spans="1:30" x14ac:dyDescent="0.25">
      <c r="A2020" t="s">
        <v>1717</v>
      </c>
      <c r="B2020" t="s">
        <v>1721</v>
      </c>
      <c r="C2020" t="s">
        <v>1423</v>
      </c>
      <c r="D2020">
        <v>4314864</v>
      </c>
      <c r="E2020">
        <v>0</v>
      </c>
      <c r="F2020">
        <v>0</v>
      </c>
      <c r="G2020">
        <v>0</v>
      </c>
      <c r="H2020">
        <v>-5277.28</v>
      </c>
      <c r="I2020">
        <v>0</v>
      </c>
      <c r="J2020">
        <v>0</v>
      </c>
      <c r="K2020">
        <v>-5277.28</v>
      </c>
      <c r="L2020">
        <v>0</v>
      </c>
      <c r="M2020">
        <v>-5277.28</v>
      </c>
      <c r="N2020">
        <v>-5277.28</v>
      </c>
      <c r="O2020">
        <v>0</v>
      </c>
      <c r="P2020">
        <v>-5277.28</v>
      </c>
      <c r="Q2020">
        <v>0</v>
      </c>
      <c r="R2020">
        <v>-5277.28</v>
      </c>
      <c r="S2020">
        <v>0</v>
      </c>
      <c r="T2020">
        <v>-5277.28</v>
      </c>
      <c r="U2020">
        <v>-4548.8</v>
      </c>
      <c r="V2020">
        <v>0</v>
      </c>
      <c r="W2020">
        <v>728.48</v>
      </c>
      <c r="X2020">
        <v>0</v>
      </c>
      <c r="Y2020">
        <v>0</v>
      </c>
      <c r="Z2020">
        <v>728.48</v>
      </c>
      <c r="AA2020">
        <v>0</v>
      </c>
      <c r="AB2020" s="14">
        <f t="shared" si="94"/>
        <v>-5277.28</v>
      </c>
      <c r="AC2020" s="15">
        <f t="shared" si="93"/>
        <v>-5277.28</v>
      </c>
      <c r="AD2020" s="14">
        <f t="shared" si="95"/>
        <v>0</v>
      </c>
    </row>
    <row r="2021" spans="1:30" x14ac:dyDescent="0.25">
      <c r="A2021" t="s">
        <v>1717</v>
      </c>
      <c r="B2021" t="s">
        <v>1722</v>
      </c>
      <c r="C2021" t="s">
        <v>1423</v>
      </c>
      <c r="D2021">
        <v>3076261</v>
      </c>
      <c r="E2021">
        <v>0</v>
      </c>
      <c r="F2021">
        <v>0</v>
      </c>
      <c r="G2021">
        <v>0</v>
      </c>
      <c r="H2021">
        <v>-318.3</v>
      </c>
      <c r="I2021">
        <v>0</v>
      </c>
      <c r="J2021">
        <v>0</v>
      </c>
      <c r="K2021">
        <v>-318.3</v>
      </c>
      <c r="L2021">
        <v>0</v>
      </c>
      <c r="M2021">
        <v>-318.3</v>
      </c>
      <c r="N2021">
        <v>-318.3</v>
      </c>
      <c r="O2021">
        <v>0</v>
      </c>
      <c r="P2021">
        <v>-318.3</v>
      </c>
      <c r="Q2021">
        <v>0</v>
      </c>
      <c r="R2021">
        <v>-318.3</v>
      </c>
      <c r="S2021">
        <v>0</v>
      </c>
      <c r="T2021">
        <v>-318.3</v>
      </c>
      <c r="U2021">
        <v>0</v>
      </c>
      <c r="V2021">
        <v>0</v>
      </c>
      <c r="W2021">
        <v>318.3</v>
      </c>
      <c r="X2021">
        <v>0</v>
      </c>
      <c r="Y2021">
        <v>0</v>
      </c>
      <c r="Z2021">
        <v>318.3</v>
      </c>
      <c r="AA2021">
        <v>0</v>
      </c>
      <c r="AB2021" s="14">
        <f t="shared" si="94"/>
        <v>-318.3</v>
      </c>
      <c r="AC2021" s="15">
        <f t="shared" si="93"/>
        <v>-318.3</v>
      </c>
      <c r="AD2021" s="14">
        <f t="shared" si="95"/>
        <v>0</v>
      </c>
    </row>
    <row r="2022" spans="1:30" x14ac:dyDescent="0.25">
      <c r="A2022" t="s">
        <v>1717</v>
      </c>
      <c r="B2022" t="s">
        <v>1722</v>
      </c>
      <c r="C2022" t="s">
        <v>1423</v>
      </c>
      <c r="D2022">
        <v>7902556</v>
      </c>
      <c r="E2022">
        <v>0</v>
      </c>
      <c r="F2022">
        <v>0</v>
      </c>
      <c r="G2022">
        <v>0</v>
      </c>
      <c r="H2022">
        <v>-318.3</v>
      </c>
      <c r="I2022">
        <v>0</v>
      </c>
      <c r="J2022">
        <v>0</v>
      </c>
      <c r="K2022">
        <v>-318.3</v>
      </c>
      <c r="L2022">
        <v>0</v>
      </c>
      <c r="M2022">
        <v>-318.3</v>
      </c>
      <c r="N2022">
        <v>-318.3</v>
      </c>
      <c r="O2022">
        <v>0</v>
      </c>
      <c r="P2022">
        <v>-318.3</v>
      </c>
      <c r="Q2022">
        <v>0</v>
      </c>
      <c r="R2022">
        <v>-318.3</v>
      </c>
      <c r="S2022">
        <v>0</v>
      </c>
      <c r="T2022">
        <v>-318.3</v>
      </c>
      <c r="U2022">
        <v>0</v>
      </c>
      <c r="V2022">
        <v>0</v>
      </c>
      <c r="W2022">
        <v>318.3</v>
      </c>
      <c r="X2022">
        <v>0</v>
      </c>
      <c r="Y2022">
        <v>0</v>
      </c>
      <c r="Z2022">
        <v>318.3</v>
      </c>
      <c r="AA2022">
        <v>0</v>
      </c>
      <c r="AB2022" s="14">
        <f t="shared" si="94"/>
        <v>-318.3</v>
      </c>
      <c r="AC2022" s="15">
        <f t="shared" si="93"/>
        <v>-318.3</v>
      </c>
      <c r="AD2022" s="14">
        <f t="shared" si="95"/>
        <v>0</v>
      </c>
    </row>
    <row r="2023" spans="1:30" x14ac:dyDescent="0.25">
      <c r="A2023" t="s">
        <v>1717</v>
      </c>
      <c r="B2023" t="s">
        <v>1549</v>
      </c>
      <c r="C2023" t="s">
        <v>1447</v>
      </c>
      <c r="D2023">
        <v>2355065</v>
      </c>
      <c r="E2023">
        <v>0</v>
      </c>
      <c r="F2023">
        <v>0</v>
      </c>
      <c r="G2023">
        <v>0</v>
      </c>
      <c r="H2023">
        <v>19970</v>
      </c>
      <c r="I2023">
        <v>0</v>
      </c>
      <c r="J2023">
        <v>0</v>
      </c>
      <c r="K2023">
        <v>19970</v>
      </c>
      <c r="L2023">
        <v>0</v>
      </c>
      <c r="M2023">
        <v>19970</v>
      </c>
      <c r="N2023">
        <v>19970</v>
      </c>
      <c r="O2023">
        <v>0</v>
      </c>
      <c r="P2023">
        <v>19970</v>
      </c>
      <c r="Q2023">
        <v>0</v>
      </c>
      <c r="R2023">
        <v>19970</v>
      </c>
      <c r="S2023">
        <v>0</v>
      </c>
      <c r="T2023">
        <v>19970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14">
        <f t="shared" si="94"/>
        <v>19970</v>
      </c>
      <c r="AC2023" s="15">
        <f t="shared" si="93"/>
        <v>19970</v>
      </c>
      <c r="AD2023" s="14">
        <f t="shared" si="95"/>
        <v>0</v>
      </c>
    </row>
    <row r="2024" spans="1:30" x14ac:dyDescent="0.25">
      <c r="A2024" t="s">
        <v>1717</v>
      </c>
      <c r="B2024" t="s">
        <v>1719</v>
      </c>
      <c r="C2024" t="s">
        <v>1423</v>
      </c>
      <c r="D2024">
        <v>2548424</v>
      </c>
      <c r="E2024">
        <v>0</v>
      </c>
      <c r="F2024">
        <v>0</v>
      </c>
      <c r="G2024">
        <v>0</v>
      </c>
      <c r="H2024">
        <v>-311.95</v>
      </c>
      <c r="I2024">
        <v>0</v>
      </c>
      <c r="J2024">
        <v>0</v>
      </c>
      <c r="K2024">
        <v>-311.95</v>
      </c>
      <c r="L2024">
        <v>0</v>
      </c>
      <c r="M2024">
        <v>-311.95</v>
      </c>
      <c r="N2024">
        <v>-311.95</v>
      </c>
      <c r="O2024">
        <v>0</v>
      </c>
      <c r="P2024">
        <v>-311.95</v>
      </c>
      <c r="Q2024">
        <v>0</v>
      </c>
      <c r="R2024">
        <v>-311.95</v>
      </c>
      <c r="S2024">
        <v>0</v>
      </c>
      <c r="T2024">
        <v>-311.95</v>
      </c>
      <c r="U2024">
        <v>0</v>
      </c>
      <c r="V2024">
        <v>0</v>
      </c>
      <c r="W2024">
        <v>311.95</v>
      </c>
      <c r="X2024">
        <v>0</v>
      </c>
      <c r="Y2024">
        <v>0</v>
      </c>
      <c r="Z2024">
        <v>311.95</v>
      </c>
      <c r="AA2024">
        <v>0</v>
      </c>
      <c r="AB2024" s="14">
        <f t="shared" si="94"/>
        <v>-311.95</v>
      </c>
      <c r="AC2024" s="15">
        <f t="shared" si="93"/>
        <v>-311.95</v>
      </c>
      <c r="AD2024" s="14">
        <f t="shared" si="95"/>
        <v>0</v>
      </c>
    </row>
    <row r="2025" spans="1:30" x14ac:dyDescent="0.25">
      <c r="A2025" t="s">
        <v>1717</v>
      </c>
      <c r="B2025" t="s">
        <v>1723</v>
      </c>
      <c r="C2025" t="s">
        <v>1423</v>
      </c>
      <c r="D2025">
        <v>5125258</v>
      </c>
      <c r="E2025">
        <v>0</v>
      </c>
      <c r="F2025">
        <v>0</v>
      </c>
      <c r="G2025">
        <v>0</v>
      </c>
      <c r="H2025">
        <v>700</v>
      </c>
      <c r="I2025">
        <v>0</v>
      </c>
      <c r="J2025">
        <v>0</v>
      </c>
      <c r="K2025">
        <v>700</v>
      </c>
      <c r="L2025">
        <v>0</v>
      </c>
      <c r="M2025">
        <v>700</v>
      </c>
      <c r="N2025">
        <v>700</v>
      </c>
      <c r="O2025">
        <v>0</v>
      </c>
      <c r="P2025">
        <v>700</v>
      </c>
      <c r="Q2025">
        <v>0</v>
      </c>
      <c r="R2025">
        <v>700</v>
      </c>
      <c r="S2025">
        <v>0</v>
      </c>
      <c r="T2025">
        <v>700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s="14">
        <f t="shared" si="94"/>
        <v>700</v>
      </c>
      <c r="AC2025" s="15">
        <f t="shared" si="93"/>
        <v>700</v>
      </c>
      <c r="AD2025" s="14">
        <f t="shared" si="95"/>
        <v>0</v>
      </c>
    </row>
    <row r="2026" spans="1:30" x14ac:dyDescent="0.25">
      <c r="A2026" t="s">
        <v>1717</v>
      </c>
      <c r="B2026" t="s">
        <v>1719</v>
      </c>
      <c r="C2026" t="s">
        <v>1423</v>
      </c>
      <c r="D2026">
        <v>2574376</v>
      </c>
      <c r="E2026">
        <v>0</v>
      </c>
      <c r="F2026">
        <v>903.7</v>
      </c>
      <c r="G2026">
        <v>0</v>
      </c>
      <c r="H2026">
        <v>-269.77</v>
      </c>
      <c r="I2026">
        <v>0</v>
      </c>
      <c r="J2026">
        <v>0</v>
      </c>
      <c r="K2026">
        <v>-269.77</v>
      </c>
      <c r="L2026">
        <v>0</v>
      </c>
      <c r="M2026">
        <v>-269.77</v>
      </c>
      <c r="N2026">
        <v>633.92999999999995</v>
      </c>
      <c r="O2026">
        <v>316.29500000000002</v>
      </c>
      <c r="P2026">
        <v>317.63499999999999</v>
      </c>
      <c r="Q2026">
        <v>180.74</v>
      </c>
      <c r="R2026">
        <v>453.19</v>
      </c>
      <c r="S2026">
        <v>135.55500000000001</v>
      </c>
      <c r="T2026">
        <v>498.375</v>
      </c>
      <c r="U2026">
        <v>-269.77</v>
      </c>
      <c r="V2026">
        <v>0</v>
      </c>
      <c r="W2026">
        <v>0</v>
      </c>
      <c r="X2026">
        <v>0</v>
      </c>
      <c r="Y2026">
        <v>267.55</v>
      </c>
      <c r="Z2026">
        <v>267.55</v>
      </c>
      <c r="AA2026">
        <v>0</v>
      </c>
      <c r="AB2026" s="14">
        <f t="shared" si="94"/>
        <v>-269.77</v>
      </c>
      <c r="AC2026" s="15">
        <f t="shared" si="93"/>
        <v>633.93000000000006</v>
      </c>
      <c r="AD2026" s="14">
        <f t="shared" si="95"/>
        <v>903.7</v>
      </c>
    </row>
    <row r="2027" spans="1:30" x14ac:dyDescent="0.25">
      <c r="A2027" t="s">
        <v>1717</v>
      </c>
      <c r="B2027" t="s">
        <v>1455</v>
      </c>
      <c r="C2027" t="s">
        <v>1447</v>
      </c>
      <c r="D2027">
        <v>6039091</v>
      </c>
      <c r="E2027">
        <v>0</v>
      </c>
      <c r="F2027">
        <v>0</v>
      </c>
      <c r="G2027">
        <v>0</v>
      </c>
      <c r="H2027">
        <v>34743.75</v>
      </c>
      <c r="I2027">
        <v>0</v>
      </c>
      <c r="J2027">
        <v>0</v>
      </c>
      <c r="K2027">
        <v>34743.75</v>
      </c>
      <c r="L2027">
        <v>0</v>
      </c>
      <c r="M2027">
        <v>34743.75</v>
      </c>
      <c r="N2027">
        <v>34743.75</v>
      </c>
      <c r="O2027">
        <v>0</v>
      </c>
      <c r="P2027">
        <v>34743.75</v>
      </c>
      <c r="Q2027">
        <v>0</v>
      </c>
      <c r="R2027">
        <v>34743.75</v>
      </c>
      <c r="S2027">
        <v>0</v>
      </c>
      <c r="T2027">
        <v>34743.75</v>
      </c>
      <c r="U2027">
        <v>34663.75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s="14">
        <f t="shared" si="94"/>
        <v>34743.75</v>
      </c>
      <c r="AC2027" s="15">
        <f t="shared" si="93"/>
        <v>34743.75</v>
      </c>
      <c r="AD2027" s="14">
        <f t="shared" si="95"/>
        <v>0</v>
      </c>
    </row>
    <row r="2028" spans="1:30" x14ac:dyDescent="0.25">
      <c r="A2028" t="s">
        <v>1717</v>
      </c>
      <c r="B2028" t="s">
        <v>1559</v>
      </c>
      <c r="C2028" t="s">
        <v>1447</v>
      </c>
      <c r="D2028">
        <v>5143275</v>
      </c>
      <c r="E2028">
        <v>0</v>
      </c>
      <c r="F2028">
        <v>0</v>
      </c>
      <c r="G2028">
        <v>0</v>
      </c>
      <c r="H2028">
        <v>-30</v>
      </c>
      <c r="I2028">
        <v>0</v>
      </c>
      <c r="J2028">
        <v>0</v>
      </c>
      <c r="K2028">
        <v>-30</v>
      </c>
      <c r="L2028">
        <v>0</v>
      </c>
      <c r="M2028">
        <v>-30</v>
      </c>
      <c r="N2028">
        <v>-30</v>
      </c>
      <c r="O2028">
        <v>0</v>
      </c>
      <c r="P2028">
        <v>-30</v>
      </c>
      <c r="Q2028">
        <v>0</v>
      </c>
      <c r="R2028">
        <v>-30</v>
      </c>
      <c r="S2028">
        <v>0</v>
      </c>
      <c r="T2028">
        <v>-30</v>
      </c>
      <c r="U2028">
        <v>0</v>
      </c>
      <c r="V2028">
        <v>0</v>
      </c>
      <c r="W2028">
        <v>30</v>
      </c>
      <c r="X2028">
        <v>0</v>
      </c>
      <c r="Y2028">
        <v>0</v>
      </c>
      <c r="Z2028">
        <v>30</v>
      </c>
      <c r="AA2028">
        <v>0</v>
      </c>
      <c r="AB2028" s="14">
        <f t="shared" si="94"/>
        <v>-30</v>
      </c>
      <c r="AC2028" s="15">
        <f t="shared" si="93"/>
        <v>-30</v>
      </c>
      <c r="AD2028" s="14">
        <f t="shared" si="95"/>
        <v>0</v>
      </c>
    </row>
    <row r="2029" spans="1:30" x14ac:dyDescent="0.25">
      <c r="A2029" t="s">
        <v>1717</v>
      </c>
      <c r="B2029" t="s">
        <v>1721</v>
      </c>
      <c r="C2029" t="s">
        <v>1423</v>
      </c>
      <c r="D2029">
        <v>6250872</v>
      </c>
      <c r="E2029">
        <v>0</v>
      </c>
      <c r="F2029">
        <v>0</v>
      </c>
      <c r="G2029">
        <v>0</v>
      </c>
      <c r="H2029">
        <v>-300</v>
      </c>
      <c r="I2029">
        <v>0</v>
      </c>
      <c r="J2029">
        <v>0</v>
      </c>
      <c r="K2029">
        <v>-300</v>
      </c>
      <c r="L2029">
        <v>0</v>
      </c>
      <c r="M2029">
        <v>-300</v>
      </c>
      <c r="N2029">
        <v>-300</v>
      </c>
      <c r="O2029">
        <v>0</v>
      </c>
      <c r="P2029">
        <v>-300</v>
      </c>
      <c r="Q2029">
        <v>0</v>
      </c>
      <c r="R2029">
        <v>-300</v>
      </c>
      <c r="S2029">
        <v>0</v>
      </c>
      <c r="T2029">
        <v>-300</v>
      </c>
      <c r="U2029">
        <v>0</v>
      </c>
      <c r="V2029">
        <v>0</v>
      </c>
      <c r="W2029">
        <v>300</v>
      </c>
      <c r="X2029">
        <v>0</v>
      </c>
      <c r="Y2029">
        <v>0</v>
      </c>
      <c r="Z2029">
        <v>300</v>
      </c>
      <c r="AA2029">
        <v>0</v>
      </c>
      <c r="AB2029" s="14">
        <f t="shared" si="94"/>
        <v>-300</v>
      </c>
      <c r="AC2029" s="15">
        <f t="shared" si="93"/>
        <v>-300</v>
      </c>
      <c r="AD2029" s="14">
        <f t="shared" si="95"/>
        <v>0</v>
      </c>
    </row>
    <row r="2030" spans="1:30" x14ac:dyDescent="0.25">
      <c r="A2030" t="s">
        <v>1717</v>
      </c>
      <c r="B2030" t="s">
        <v>1559</v>
      </c>
      <c r="C2030" t="s">
        <v>1528</v>
      </c>
      <c r="D2030">
        <v>6951115</v>
      </c>
      <c r="E2030">
        <v>0</v>
      </c>
      <c r="F2030">
        <v>0</v>
      </c>
      <c r="G2030">
        <v>0</v>
      </c>
      <c r="H2030">
        <v>370.69</v>
      </c>
      <c r="I2030">
        <v>0</v>
      </c>
      <c r="J2030">
        <v>-73.2</v>
      </c>
      <c r="K2030">
        <v>297.49</v>
      </c>
      <c r="L2030">
        <v>0</v>
      </c>
      <c r="M2030">
        <v>297.49</v>
      </c>
      <c r="N2030">
        <v>297.49</v>
      </c>
      <c r="O2030">
        <v>0</v>
      </c>
      <c r="P2030">
        <v>297.49</v>
      </c>
      <c r="Q2030">
        <v>0</v>
      </c>
      <c r="R2030">
        <v>297.49</v>
      </c>
      <c r="S2030">
        <v>0</v>
      </c>
      <c r="T2030">
        <v>297.49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s="14">
        <f t="shared" si="94"/>
        <v>297.49</v>
      </c>
      <c r="AC2030" s="15">
        <f t="shared" si="93"/>
        <v>297.49</v>
      </c>
      <c r="AD2030" s="14">
        <f t="shared" si="95"/>
        <v>0</v>
      </c>
    </row>
    <row r="2031" spans="1:30" x14ac:dyDescent="0.25">
      <c r="A2031" t="s">
        <v>1717</v>
      </c>
      <c r="B2031" t="s">
        <v>1721</v>
      </c>
      <c r="C2031" t="s">
        <v>1423</v>
      </c>
      <c r="D2031">
        <v>6749678</v>
      </c>
      <c r="E2031">
        <v>0</v>
      </c>
      <c r="F2031">
        <v>0</v>
      </c>
      <c r="G2031">
        <v>0</v>
      </c>
      <c r="H2031">
        <v>-300</v>
      </c>
      <c r="I2031">
        <v>0</v>
      </c>
      <c r="J2031">
        <v>0</v>
      </c>
      <c r="K2031">
        <v>-300</v>
      </c>
      <c r="L2031">
        <v>0</v>
      </c>
      <c r="M2031">
        <v>-300</v>
      </c>
      <c r="N2031">
        <v>-300</v>
      </c>
      <c r="O2031">
        <v>0</v>
      </c>
      <c r="P2031">
        <v>-300</v>
      </c>
      <c r="Q2031">
        <v>0</v>
      </c>
      <c r="R2031">
        <v>-300</v>
      </c>
      <c r="S2031">
        <v>0</v>
      </c>
      <c r="T2031">
        <v>-300</v>
      </c>
      <c r="U2031">
        <v>0</v>
      </c>
      <c r="V2031">
        <v>0</v>
      </c>
      <c r="W2031">
        <v>300</v>
      </c>
      <c r="X2031">
        <v>0</v>
      </c>
      <c r="Y2031">
        <v>0</v>
      </c>
      <c r="Z2031">
        <v>300</v>
      </c>
      <c r="AA2031">
        <v>0</v>
      </c>
      <c r="AB2031" s="14">
        <f t="shared" si="94"/>
        <v>-300</v>
      </c>
      <c r="AC2031" s="15">
        <f t="shared" si="93"/>
        <v>-300</v>
      </c>
      <c r="AD2031" s="14">
        <f t="shared" si="95"/>
        <v>0</v>
      </c>
    </row>
    <row r="2032" spans="1:30" x14ac:dyDescent="0.25">
      <c r="A2032" t="s">
        <v>1717</v>
      </c>
      <c r="B2032" t="s">
        <v>1559</v>
      </c>
      <c r="C2032" t="s">
        <v>1423</v>
      </c>
      <c r="D2032">
        <v>2154939</v>
      </c>
      <c r="E2032">
        <v>0</v>
      </c>
      <c r="F2032">
        <v>0</v>
      </c>
      <c r="G2032">
        <v>0</v>
      </c>
      <c r="H2032">
        <v>-306.12</v>
      </c>
      <c r="I2032">
        <v>0</v>
      </c>
      <c r="J2032">
        <v>0</v>
      </c>
      <c r="K2032">
        <v>-306.12</v>
      </c>
      <c r="L2032">
        <v>0</v>
      </c>
      <c r="M2032">
        <v>-306.12</v>
      </c>
      <c r="N2032">
        <v>-306.12</v>
      </c>
      <c r="O2032">
        <v>0</v>
      </c>
      <c r="P2032">
        <v>-306.12</v>
      </c>
      <c r="Q2032">
        <v>0</v>
      </c>
      <c r="R2032">
        <v>-306.12</v>
      </c>
      <c r="S2032">
        <v>0</v>
      </c>
      <c r="T2032">
        <v>-306.12</v>
      </c>
      <c r="U2032">
        <v>0</v>
      </c>
      <c r="V2032">
        <v>0</v>
      </c>
      <c r="W2032">
        <v>306.12</v>
      </c>
      <c r="X2032">
        <v>0</v>
      </c>
      <c r="Y2032">
        <v>0</v>
      </c>
      <c r="Z2032">
        <v>306.12</v>
      </c>
      <c r="AA2032">
        <v>0</v>
      </c>
      <c r="AB2032" s="14">
        <f t="shared" si="94"/>
        <v>-306.12</v>
      </c>
      <c r="AC2032" s="15">
        <f t="shared" si="93"/>
        <v>-306.12</v>
      </c>
      <c r="AD2032" s="14">
        <f t="shared" si="95"/>
        <v>0</v>
      </c>
    </row>
    <row r="2033" spans="1:30" x14ac:dyDescent="0.25">
      <c r="A2033" t="s">
        <v>1717</v>
      </c>
      <c r="B2033" t="s">
        <v>1721</v>
      </c>
      <c r="C2033" t="s">
        <v>1423</v>
      </c>
      <c r="D2033">
        <v>5759160</v>
      </c>
      <c r="E2033">
        <v>0</v>
      </c>
      <c r="F2033">
        <v>0</v>
      </c>
      <c r="G2033">
        <v>0</v>
      </c>
      <c r="H2033">
        <v>-306.12</v>
      </c>
      <c r="I2033">
        <v>0</v>
      </c>
      <c r="J2033">
        <v>0</v>
      </c>
      <c r="K2033">
        <v>-306.12</v>
      </c>
      <c r="L2033">
        <v>0</v>
      </c>
      <c r="M2033">
        <v>-306.12</v>
      </c>
      <c r="N2033">
        <v>-306.12</v>
      </c>
      <c r="O2033">
        <v>0</v>
      </c>
      <c r="P2033">
        <v>-306.12</v>
      </c>
      <c r="Q2033">
        <v>0</v>
      </c>
      <c r="R2033">
        <v>-306.12</v>
      </c>
      <c r="S2033">
        <v>0</v>
      </c>
      <c r="T2033">
        <v>-306.12</v>
      </c>
      <c r="U2033">
        <v>0</v>
      </c>
      <c r="V2033">
        <v>0</v>
      </c>
      <c r="W2033">
        <v>306.12</v>
      </c>
      <c r="X2033">
        <v>0</v>
      </c>
      <c r="Y2033">
        <v>0</v>
      </c>
      <c r="Z2033">
        <v>306.12</v>
      </c>
      <c r="AA2033">
        <v>0</v>
      </c>
      <c r="AB2033" s="14">
        <f t="shared" si="94"/>
        <v>-306.12</v>
      </c>
      <c r="AC2033" s="15">
        <f t="shared" si="93"/>
        <v>-306.12</v>
      </c>
      <c r="AD2033" s="14">
        <f t="shared" si="95"/>
        <v>0</v>
      </c>
    </row>
    <row r="2034" spans="1:30" x14ac:dyDescent="0.25">
      <c r="A2034" t="s">
        <v>1717</v>
      </c>
      <c r="B2034" t="s">
        <v>1721</v>
      </c>
      <c r="C2034" t="s">
        <v>1423</v>
      </c>
      <c r="D2034">
        <v>1679070</v>
      </c>
      <c r="E2034">
        <v>0</v>
      </c>
      <c r="F2034">
        <v>0</v>
      </c>
      <c r="G2034">
        <v>0</v>
      </c>
      <c r="H2034">
        <v>-306.12</v>
      </c>
      <c r="I2034">
        <v>0</v>
      </c>
      <c r="J2034">
        <v>0</v>
      </c>
      <c r="K2034">
        <v>-306.12</v>
      </c>
      <c r="L2034">
        <v>0</v>
      </c>
      <c r="M2034">
        <v>-306.12</v>
      </c>
      <c r="N2034">
        <v>-306.12</v>
      </c>
      <c r="O2034">
        <v>0</v>
      </c>
      <c r="P2034">
        <v>-306.12</v>
      </c>
      <c r="Q2034">
        <v>0</v>
      </c>
      <c r="R2034">
        <v>-306.12</v>
      </c>
      <c r="S2034">
        <v>0</v>
      </c>
      <c r="T2034">
        <v>-306.12</v>
      </c>
      <c r="U2034">
        <v>0</v>
      </c>
      <c r="V2034">
        <v>0</v>
      </c>
      <c r="W2034">
        <v>306.12</v>
      </c>
      <c r="X2034">
        <v>0</v>
      </c>
      <c r="Y2034">
        <v>0</v>
      </c>
      <c r="Z2034">
        <v>306.12</v>
      </c>
      <c r="AA2034">
        <v>0</v>
      </c>
      <c r="AB2034" s="14">
        <f t="shared" si="94"/>
        <v>-306.12</v>
      </c>
      <c r="AC2034" s="15">
        <f t="shared" si="93"/>
        <v>-306.12</v>
      </c>
      <c r="AD2034" s="14">
        <f t="shared" si="95"/>
        <v>0</v>
      </c>
    </row>
    <row r="2035" spans="1:30" x14ac:dyDescent="0.25">
      <c r="A2035" t="s">
        <v>1717</v>
      </c>
      <c r="B2035" t="s">
        <v>1724</v>
      </c>
      <c r="C2035" t="s">
        <v>1423</v>
      </c>
      <c r="D2035">
        <v>5133813</v>
      </c>
      <c r="E2035">
        <v>0</v>
      </c>
      <c r="F2035">
        <v>0</v>
      </c>
      <c r="G2035">
        <v>0</v>
      </c>
      <c r="H2035">
        <v>633.51</v>
      </c>
      <c r="I2035">
        <v>0</v>
      </c>
      <c r="J2035">
        <v>-63.66</v>
      </c>
      <c r="K2035">
        <v>569.85</v>
      </c>
      <c r="L2035">
        <v>0</v>
      </c>
      <c r="M2035">
        <v>569.85</v>
      </c>
      <c r="N2035">
        <v>569.85</v>
      </c>
      <c r="O2035">
        <v>0</v>
      </c>
      <c r="P2035">
        <v>569.85</v>
      </c>
      <c r="Q2035">
        <v>0</v>
      </c>
      <c r="R2035">
        <v>569.85</v>
      </c>
      <c r="S2035">
        <v>0</v>
      </c>
      <c r="T2035">
        <v>569.85</v>
      </c>
      <c r="U2035">
        <v>633.51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s="14">
        <f t="shared" si="94"/>
        <v>569.85</v>
      </c>
      <c r="AC2035" s="15">
        <f t="shared" si="93"/>
        <v>569.85</v>
      </c>
      <c r="AD2035" s="14">
        <f t="shared" si="95"/>
        <v>0</v>
      </c>
    </row>
    <row r="2036" spans="1:30" x14ac:dyDescent="0.25">
      <c r="A2036" t="s">
        <v>1717</v>
      </c>
      <c r="B2036" t="s">
        <v>1719</v>
      </c>
      <c r="C2036" t="s">
        <v>1423</v>
      </c>
      <c r="D2036">
        <v>7018791</v>
      </c>
      <c r="E2036">
        <v>0</v>
      </c>
      <c r="F2036">
        <v>0</v>
      </c>
      <c r="G2036">
        <v>0</v>
      </c>
      <c r="H2036">
        <v>510.42</v>
      </c>
      <c r="I2036">
        <v>0</v>
      </c>
      <c r="J2036">
        <v>0</v>
      </c>
      <c r="K2036">
        <v>510.42</v>
      </c>
      <c r="L2036">
        <v>0</v>
      </c>
      <c r="M2036">
        <v>510.42</v>
      </c>
      <c r="N2036">
        <v>510.42</v>
      </c>
      <c r="O2036">
        <v>0</v>
      </c>
      <c r="P2036">
        <v>510.42</v>
      </c>
      <c r="Q2036">
        <v>0</v>
      </c>
      <c r="R2036">
        <v>510.42</v>
      </c>
      <c r="S2036">
        <v>0</v>
      </c>
      <c r="T2036">
        <v>510.42</v>
      </c>
      <c r="U2036">
        <v>6663.06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s="14">
        <f t="shared" si="94"/>
        <v>510.42</v>
      </c>
      <c r="AC2036" s="15">
        <f t="shared" si="93"/>
        <v>510.42</v>
      </c>
      <c r="AD2036" s="14">
        <f t="shared" si="95"/>
        <v>0</v>
      </c>
    </row>
    <row r="2037" spans="1:30" x14ac:dyDescent="0.25">
      <c r="A2037" t="s">
        <v>1717</v>
      </c>
      <c r="B2037" t="s">
        <v>1559</v>
      </c>
      <c r="C2037" t="s">
        <v>1528</v>
      </c>
      <c r="D2037">
        <v>1214348</v>
      </c>
      <c r="E2037">
        <v>0</v>
      </c>
      <c r="F2037">
        <v>0</v>
      </c>
      <c r="G2037">
        <v>0</v>
      </c>
      <c r="H2037">
        <v>780.63</v>
      </c>
      <c r="I2037">
        <v>0</v>
      </c>
      <c r="J2037">
        <v>0</v>
      </c>
      <c r="K2037">
        <v>780.63</v>
      </c>
      <c r="L2037">
        <v>0</v>
      </c>
      <c r="M2037">
        <v>780.63</v>
      </c>
      <c r="N2037">
        <v>780.63</v>
      </c>
      <c r="O2037">
        <v>0</v>
      </c>
      <c r="P2037">
        <v>780.63</v>
      </c>
      <c r="Q2037">
        <v>0</v>
      </c>
      <c r="R2037">
        <v>780.63</v>
      </c>
      <c r="S2037">
        <v>0</v>
      </c>
      <c r="T2037">
        <v>780.63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 s="14">
        <f t="shared" si="94"/>
        <v>780.63</v>
      </c>
      <c r="AC2037" s="15">
        <f t="shared" si="93"/>
        <v>780.63</v>
      </c>
      <c r="AD2037" s="14">
        <f t="shared" si="95"/>
        <v>0</v>
      </c>
    </row>
    <row r="2038" spans="1:30" x14ac:dyDescent="0.25">
      <c r="A2038" t="s">
        <v>1717</v>
      </c>
      <c r="B2038" t="s">
        <v>1559</v>
      </c>
      <c r="C2038" t="s">
        <v>1528</v>
      </c>
      <c r="D2038">
        <v>4841649</v>
      </c>
      <c r="E2038">
        <v>0</v>
      </c>
      <c r="F2038">
        <v>0</v>
      </c>
      <c r="G2038">
        <v>0</v>
      </c>
      <c r="H2038">
        <v>547.09</v>
      </c>
      <c r="I2038">
        <v>0</v>
      </c>
      <c r="J2038">
        <v>0</v>
      </c>
      <c r="K2038">
        <v>547.09</v>
      </c>
      <c r="L2038">
        <v>0</v>
      </c>
      <c r="M2038">
        <v>547.09</v>
      </c>
      <c r="N2038">
        <v>547.09</v>
      </c>
      <c r="O2038">
        <v>0</v>
      </c>
      <c r="P2038">
        <v>547.09</v>
      </c>
      <c r="Q2038">
        <v>0</v>
      </c>
      <c r="R2038">
        <v>547.09</v>
      </c>
      <c r="S2038">
        <v>0</v>
      </c>
      <c r="T2038">
        <v>547.09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s="14">
        <f t="shared" si="94"/>
        <v>547.09</v>
      </c>
      <c r="AC2038" s="15">
        <f t="shared" si="93"/>
        <v>547.09</v>
      </c>
      <c r="AD2038" s="14">
        <f t="shared" si="95"/>
        <v>0</v>
      </c>
    </row>
    <row r="2039" spans="1:30" x14ac:dyDescent="0.25">
      <c r="A2039" t="s">
        <v>1725</v>
      </c>
      <c r="B2039" t="s">
        <v>1455</v>
      </c>
      <c r="C2039" t="s">
        <v>1423</v>
      </c>
      <c r="D2039">
        <v>1308926</v>
      </c>
      <c r="E2039">
        <v>0</v>
      </c>
      <c r="F2039">
        <v>0</v>
      </c>
      <c r="G2039">
        <v>0</v>
      </c>
      <c r="H2039">
        <v>99700</v>
      </c>
      <c r="I2039">
        <v>0</v>
      </c>
      <c r="J2039">
        <v>0</v>
      </c>
      <c r="K2039">
        <v>99700</v>
      </c>
      <c r="L2039">
        <v>0</v>
      </c>
      <c r="M2039">
        <v>99700</v>
      </c>
      <c r="N2039">
        <v>99700</v>
      </c>
      <c r="O2039">
        <v>0</v>
      </c>
      <c r="P2039">
        <v>99700</v>
      </c>
      <c r="Q2039">
        <v>0</v>
      </c>
      <c r="R2039">
        <v>99700</v>
      </c>
      <c r="S2039">
        <v>0</v>
      </c>
      <c r="T2039">
        <v>99700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s="14">
        <f t="shared" si="94"/>
        <v>99700</v>
      </c>
      <c r="AC2039" s="15">
        <f t="shared" si="93"/>
        <v>99700</v>
      </c>
      <c r="AD2039" s="14">
        <f t="shared" si="95"/>
        <v>0</v>
      </c>
    </row>
    <row r="2040" spans="1:30" x14ac:dyDescent="0.25">
      <c r="A2040" t="s">
        <v>1618</v>
      </c>
      <c r="B2040" t="s">
        <v>1530</v>
      </c>
      <c r="C2040" t="s">
        <v>1423</v>
      </c>
      <c r="D2040">
        <v>2867730</v>
      </c>
      <c r="E2040">
        <v>0</v>
      </c>
      <c r="F2040">
        <v>0</v>
      </c>
      <c r="G2040">
        <v>0</v>
      </c>
      <c r="H2040">
        <v>1441.05</v>
      </c>
      <c r="I2040">
        <v>0</v>
      </c>
      <c r="J2040">
        <v>0</v>
      </c>
      <c r="K2040">
        <v>1441.05</v>
      </c>
      <c r="L2040">
        <v>0</v>
      </c>
      <c r="M2040">
        <v>1441.05</v>
      </c>
      <c r="N2040">
        <v>1441.05</v>
      </c>
      <c r="O2040">
        <v>0</v>
      </c>
      <c r="P2040">
        <v>1441.05</v>
      </c>
      <c r="Q2040">
        <v>0</v>
      </c>
      <c r="R2040">
        <v>1441.05</v>
      </c>
      <c r="S2040">
        <v>0</v>
      </c>
      <c r="T2040">
        <v>1441.05</v>
      </c>
      <c r="U2040">
        <v>1435.49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s="14">
        <f t="shared" si="94"/>
        <v>1441.05</v>
      </c>
      <c r="AC2040" s="15">
        <f t="shared" si="93"/>
        <v>1441.05</v>
      </c>
      <c r="AD2040" s="14">
        <f t="shared" si="95"/>
        <v>0</v>
      </c>
    </row>
    <row r="2041" spans="1:30" x14ac:dyDescent="0.25">
      <c r="A2041" t="s">
        <v>1618</v>
      </c>
      <c r="B2041" t="s">
        <v>1530</v>
      </c>
      <c r="C2041" t="s">
        <v>1423</v>
      </c>
      <c r="D2041">
        <v>1847597</v>
      </c>
      <c r="E2041">
        <v>0</v>
      </c>
      <c r="F2041">
        <v>4105</v>
      </c>
      <c r="G2041">
        <v>0</v>
      </c>
      <c r="H2041">
        <v>-2480.7800000000002</v>
      </c>
      <c r="I2041">
        <v>0</v>
      </c>
      <c r="J2041">
        <v>0</v>
      </c>
      <c r="K2041">
        <v>-2480.7800000000002</v>
      </c>
      <c r="L2041">
        <v>0</v>
      </c>
      <c r="M2041">
        <v>-2480.7800000000002</v>
      </c>
      <c r="N2041">
        <v>1624.22</v>
      </c>
      <c r="O2041">
        <v>1436.75</v>
      </c>
      <c r="P2041">
        <v>187.47</v>
      </c>
      <c r="Q2041">
        <v>821</v>
      </c>
      <c r="R2041">
        <v>803.22</v>
      </c>
      <c r="S2041">
        <v>615.75</v>
      </c>
      <c r="T2041">
        <v>1008.47</v>
      </c>
      <c r="U2041">
        <v>175.21</v>
      </c>
      <c r="V2041">
        <v>0</v>
      </c>
      <c r="W2041">
        <v>2655.99</v>
      </c>
      <c r="X2041">
        <v>0</v>
      </c>
      <c r="Y2041">
        <v>0</v>
      </c>
      <c r="Z2041">
        <v>2655.99</v>
      </c>
      <c r="AA2041">
        <v>0</v>
      </c>
      <c r="AB2041" s="14">
        <f t="shared" si="94"/>
        <v>-2480.7800000000002</v>
      </c>
      <c r="AC2041" s="15">
        <f t="shared" si="93"/>
        <v>1624.2199999999998</v>
      </c>
      <c r="AD2041" s="14">
        <f t="shared" si="95"/>
        <v>4105</v>
      </c>
    </row>
    <row r="2042" spans="1:30" x14ac:dyDescent="0.25">
      <c r="A2042" t="s">
        <v>1618</v>
      </c>
      <c r="B2042" t="s">
        <v>1622</v>
      </c>
      <c r="C2042" t="s">
        <v>1423</v>
      </c>
      <c r="D2042">
        <v>1095027</v>
      </c>
      <c r="E2042">
        <v>0</v>
      </c>
      <c r="F2042">
        <v>0</v>
      </c>
      <c r="G2042">
        <v>0</v>
      </c>
      <c r="H2042">
        <v>28637.66</v>
      </c>
      <c r="I2042">
        <v>0</v>
      </c>
      <c r="J2042">
        <v>0</v>
      </c>
      <c r="K2042">
        <v>28637.66</v>
      </c>
      <c r="L2042">
        <v>0</v>
      </c>
      <c r="M2042">
        <v>28637.66</v>
      </c>
      <c r="N2042">
        <v>28637.66</v>
      </c>
      <c r="O2042">
        <v>0</v>
      </c>
      <c r="P2042">
        <v>28637.66</v>
      </c>
      <c r="Q2042">
        <v>0</v>
      </c>
      <c r="R2042">
        <v>28637.66</v>
      </c>
      <c r="S2042">
        <v>0</v>
      </c>
      <c r="T2042">
        <v>28637.66</v>
      </c>
      <c r="U2042">
        <v>28689.52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 s="14">
        <f t="shared" si="94"/>
        <v>28637.66</v>
      </c>
      <c r="AC2042" s="15">
        <f t="shared" si="93"/>
        <v>28637.66</v>
      </c>
      <c r="AD2042" s="14">
        <f t="shared" si="95"/>
        <v>0</v>
      </c>
    </row>
    <row r="2043" spans="1:30" x14ac:dyDescent="0.25">
      <c r="A2043" t="s">
        <v>1618</v>
      </c>
      <c r="B2043" t="s">
        <v>1530</v>
      </c>
      <c r="C2043" t="s">
        <v>1423</v>
      </c>
      <c r="D2043">
        <v>5365716</v>
      </c>
      <c r="E2043">
        <v>0</v>
      </c>
      <c r="F2043">
        <v>4817.45</v>
      </c>
      <c r="G2043">
        <v>0</v>
      </c>
      <c r="H2043">
        <v>1684.03</v>
      </c>
      <c r="I2043">
        <v>0</v>
      </c>
      <c r="J2043">
        <v>0</v>
      </c>
      <c r="K2043">
        <v>1684.03</v>
      </c>
      <c r="L2043">
        <v>0</v>
      </c>
      <c r="M2043">
        <v>1684.03</v>
      </c>
      <c r="N2043">
        <v>6501.48</v>
      </c>
      <c r="O2043">
        <v>1686.1075000000001</v>
      </c>
      <c r="P2043">
        <v>4815.3725000000004</v>
      </c>
      <c r="Q2043">
        <v>963.49</v>
      </c>
      <c r="R2043">
        <v>5537.99</v>
      </c>
      <c r="S2043">
        <v>722.61749999999995</v>
      </c>
      <c r="T2043">
        <v>5778.8625000000002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s="14">
        <f t="shared" si="94"/>
        <v>1684.03</v>
      </c>
      <c r="AC2043" s="15">
        <f t="shared" si="93"/>
        <v>6501.48</v>
      </c>
      <c r="AD2043" s="14">
        <f t="shared" si="95"/>
        <v>4817.45</v>
      </c>
    </row>
    <row r="2044" spans="1:30" x14ac:dyDescent="0.25">
      <c r="A2044" t="s">
        <v>1618</v>
      </c>
      <c r="B2044" t="s">
        <v>1535</v>
      </c>
      <c r="C2044" t="s">
        <v>1423</v>
      </c>
      <c r="D2044">
        <v>4196321</v>
      </c>
      <c r="E2044">
        <v>0</v>
      </c>
      <c r="F2044">
        <v>0</v>
      </c>
      <c r="G2044">
        <v>0</v>
      </c>
      <c r="H2044">
        <v>-331.19</v>
      </c>
      <c r="I2044">
        <v>0</v>
      </c>
      <c r="J2044">
        <v>0</v>
      </c>
      <c r="K2044">
        <v>-331.19</v>
      </c>
      <c r="L2044">
        <v>0</v>
      </c>
      <c r="M2044">
        <v>-331.19</v>
      </c>
      <c r="N2044">
        <v>-331.19</v>
      </c>
      <c r="O2044">
        <v>0</v>
      </c>
      <c r="P2044">
        <v>-331.19</v>
      </c>
      <c r="Q2044">
        <v>0</v>
      </c>
      <c r="R2044">
        <v>-331.19</v>
      </c>
      <c r="S2044">
        <v>0</v>
      </c>
      <c r="T2044">
        <v>-331.19</v>
      </c>
      <c r="U2044">
        <v>0</v>
      </c>
      <c r="V2044">
        <v>0</v>
      </c>
      <c r="W2044">
        <v>331.19</v>
      </c>
      <c r="X2044">
        <v>0</v>
      </c>
      <c r="Y2044">
        <v>0</v>
      </c>
      <c r="Z2044">
        <v>331.19</v>
      </c>
      <c r="AA2044">
        <v>0</v>
      </c>
      <c r="AB2044" s="14">
        <f t="shared" si="94"/>
        <v>-331.19</v>
      </c>
      <c r="AC2044" s="15">
        <f t="shared" si="93"/>
        <v>-331.19</v>
      </c>
      <c r="AD2044" s="14">
        <f t="shared" si="95"/>
        <v>0</v>
      </c>
    </row>
    <row r="2045" spans="1:30" x14ac:dyDescent="0.25">
      <c r="A2045" t="s">
        <v>1618</v>
      </c>
      <c r="B2045" t="s">
        <v>1622</v>
      </c>
      <c r="C2045" t="s">
        <v>1423</v>
      </c>
      <c r="D2045">
        <v>3439757</v>
      </c>
      <c r="E2045">
        <v>0</v>
      </c>
      <c r="F2045">
        <v>0</v>
      </c>
      <c r="G2045">
        <v>0</v>
      </c>
      <c r="H2045">
        <v>-668.07</v>
      </c>
      <c r="I2045">
        <v>0</v>
      </c>
      <c r="J2045">
        <v>0</v>
      </c>
      <c r="K2045">
        <v>-668.07</v>
      </c>
      <c r="L2045">
        <v>0</v>
      </c>
      <c r="M2045">
        <v>-668.07</v>
      </c>
      <c r="N2045">
        <v>-668.07</v>
      </c>
      <c r="O2045">
        <v>0</v>
      </c>
      <c r="P2045">
        <v>-668.07</v>
      </c>
      <c r="Q2045">
        <v>0</v>
      </c>
      <c r="R2045">
        <v>-668.07</v>
      </c>
      <c r="S2045">
        <v>0</v>
      </c>
      <c r="T2045">
        <v>-668.07</v>
      </c>
      <c r="U2045">
        <v>0</v>
      </c>
      <c r="V2045">
        <v>0</v>
      </c>
      <c r="W2045">
        <v>668.07</v>
      </c>
      <c r="X2045">
        <v>0</v>
      </c>
      <c r="Y2045">
        <v>0</v>
      </c>
      <c r="Z2045">
        <v>668.07</v>
      </c>
      <c r="AA2045">
        <v>0</v>
      </c>
      <c r="AB2045" s="14">
        <f t="shared" si="94"/>
        <v>-668.07</v>
      </c>
      <c r="AC2045" s="15">
        <f t="shared" si="93"/>
        <v>-668.07</v>
      </c>
      <c r="AD2045" s="14">
        <f t="shared" si="95"/>
        <v>0</v>
      </c>
    </row>
    <row r="2046" spans="1:30" x14ac:dyDescent="0.25">
      <c r="A2046" t="s">
        <v>1618</v>
      </c>
      <c r="B2046" t="s">
        <v>1726</v>
      </c>
      <c r="C2046" t="s">
        <v>1423</v>
      </c>
      <c r="D2046">
        <v>7657890</v>
      </c>
      <c r="E2046">
        <v>0</v>
      </c>
      <c r="F2046">
        <v>1122.5</v>
      </c>
      <c r="G2046">
        <v>0</v>
      </c>
      <c r="H2046">
        <v>-66.16</v>
      </c>
      <c r="I2046">
        <v>0</v>
      </c>
      <c r="J2046">
        <v>0</v>
      </c>
      <c r="K2046">
        <v>-66.16</v>
      </c>
      <c r="L2046">
        <v>0</v>
      </c>
      <c r="M2046">
        <v>-66.16</v>
      </c>
      <c r="N2046">
        <v>1056.3399999999999</v>
      </c>
      <c r="O2046">
        <v>392.875</v>
      </c>
      <c r="P2046">
        <v>663.46500000000003</v>
      </c>
      <c r="Q2046">
        <v>224.5</v>
      </c>
      <c r="R2046">
        <v>831.84</v>
      </c>
      <c r="S2046">
        <v>168.375</v>
      </c>
      <c r="T2046">
        <v>887.96500000000003</v>
      </c>
      <c r="U2046">
        <v>0</v>
      </c>
      <c r="V2046">
        <v>0</v>
      </c>
      <c r="W2046">
        <v>66.16</v>
      </c>
      <c r="X2046">
        <v>0</v>
      </c>
      <c r="Y2046">
        <v>0</v>
      </c>
      <c r="Z2046">
        <v>66.16</v>
      </c>
      <c r="AA2046">
        <v>0</v>
      </c>
      <c r="AB2046" s="14">
        <f t="shared" si="94"/>
        <v>-66.16</v>
      </c>
      <c r="AC2046" s="15">
        <f t="shared" si="93"/>
        <v>1056.3399999999999</v>
      </c>
      <c r="AD2046" s="14">
        <f t="shared" si="95"/>
        <v>1122.5</v>
      </c>
    </row>
    <row r="2047" spans="1:30" x14ac:dyDescent="0.25">
      <c r="A2047" t="s">
        <v>1618</v>
      </c>
      <c r="B2047" t="s">
        <v>1535</v>
      </c>
      <c r="C2047" t="s">
        <v>1423</v>
      </c>
      <c r="D2047">
        <v>1740878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300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 s="14">
        <f t="shared" si="94"/>
        <v>0</v>
      </c>
      <c r="AC2047" s="15">
        <f t="shared" si="93"/>
        <v>0</v>
      </c>
      <c r="AD2047" s="14">
        <f t="shared" si="95"/>
        <v>0</v>
      </c>
    </row>
    <row r="2048" spans="1:30" x14ac:dyDescent="0.25">
      <c r="A2048" t="s">
        <v>1618</v>
      </c>
      <c r="B2048" t="s">
        <v>1535</v>
      </c>
      <c r="C2048" t="s">
        <v>1423</v>
      </c>
      <c r="D2048">
        <v>5136678</v>
      </c>
      <c r="E2048">
        <v>0</v>
      </c>
      <c r="F2048">
        <v>0</v>
      </c>
      <c r="G2048">
        <v>0</v>
      </c>
      <c r="H2048">
        <v>-331.19</v>
      </c>
      <c r="I2048">
        <v>0</v>
      </c>
      <c r="J2048">
        <v>0</v>
      </c>
      <c r="K2048">
        <v>-331.19</v>
      </c>
      <c r="L2048">
        <v>0</v>
      </c>
      <c r="M2048">
        <v>-331.19</v>
      </c>
      <c r="N2048">
        <v>-331.19</v>
      </c>
      <c r="O2048">
        <v>0</v>
      </c>
      <c r="P2048">
        <v>-331.19</v>
      </c>
      <c r="Q2048">
        <v>0</v>
      </c>
      <c r="R2048">
        <v>-331.19</v>
      </c>
      <c r="S2048">
        <v>0</v>
      </c>
      <c r="T2048">
        <v>-331.19</v>
      </c>
      <c r="U2048">
        <v>0</v>
      </c>
      <c r="V2048">
        <v>0</v>
      </c>
      <c r="W2048">
        <v>331.19</v>
      </c>
      <c r="X2048">
        <v>0</v>
      </c>
      <c r="Y2048">
        <v>0</v>
      </c>
      <c r="Z2048">
        <v>331.19</v>
      </c>
      <c r="AA2048">
        <v>0</v>
      </c>
      <c r="AB2048" s="14">
        <f t="shared" si="94"/>
        <v>-331.19</v>
      </c>
      <c r="AC2048" s="15">
        <f t="shared" si="93"/>
        <v>-331.19</v>
      </c>
      <c r="AD2048" s="14">
        <f t="shared" si="95"/>
        <v>0</v>
      </c>
    </row>
    <row r="2049" spans="1:30" x14ac:dyDescent="0.25">
      <c r="A2049" t="s">
        <v>1618</v>
      </c>
      <c r="B2049" t="s">
        <v>1550</v>
      </c>
      <c r="C2049" t="s">
        <v>1423</v>
      </c>
      <c r="D2049">
        <v>6011256</v>
      </c>
      <c r="E2049">
        <v>0</v>
      </c>
      <c r="F2049">
        <v>0</v>
      </c>
      <c r="G2049">
        <v>0</v>
      </c>
      <c r="H2049">
        <v>9700</v>
      </c>
      <c r="I2049">
        <v>0</v>
      </c>
      <c r="J2049">
        <v>0</v>
      </c>
      <c r="K2049">
        <v>9700</v>
      </c>
      <c r="L2049">
        <v>0</v>
      </c>
      <c r="M2049">
        <v>9700</v>
      </c>
      <c r="N2049">
        <v>9700</v>
      </c>
      <c r="O2049">
        <v>0</v>
      </c>
      <c r="P2049">
        <v>9700</v>
      </c>
      <c r="Q2049">
        <v>0</v>
      </c>
      <c r="R2049">
        <v>9700</v>
      </c>
      <c r="S2049">
        <v>0</v>
      </c>
      <c r="T2049">
        <v>9700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s="14">
        <f t="shared" si="94"/>
        <v>9700</v>
      </c>
      <c r="AC2049" s="15">
        <f t="shared" si="93"/>
        <v>9700</v>
      </c>
      <c r="AD2049" s="14">
        <f t="shared" si="95"/>
        <v>0</v>
      </c>
    </row>
    <row r="2050" spans="1:30" x14ac:dyDescent="0.25">
      <c r="A2050" t="s">
        <v>1618</v>
      </c>
      <c r="B2050" t="s">
        <v>1535</v>
      </c>
      <c r="C2050" t="s">
        <v>1423</v>
      </c>
      <c r="D2050">
        <v>8225327</v>
      </c>
      <c r="E2050">
        <v>0</v>
      </c>
      <c r="F2050">
        <v>0</v>
      </c>
      <c r="G2050">
        <v>0</v>
      </c>
      <c r="H2050">
        <v>1173.02</v>
      </c>
      <c r="I2050">
        <v>0</v>
      </c>
      <c r="J2050">
        <v>0</v>
      </c>
      <c r="K2050">
        <v>1173.02</v>
      </c>
      <c r="L2050">
        <v>0</v>
      </c>
      <c r="M2050">
        <v>1173.02</v>
      </c>
      <c r="N2050">
        <v>1173.02</v>
      </c>
      <c r="O2050">
        <v>0</v>
      </c>
      <c r="P2050">
        <v>1173.02</v>
      </c>
      <c r="Q2050">
        <v>0</v>
      </c>
      <c r="R2050">
        <v>1173.02</v>
      </c>
      <c r="S2050">
        <v>0</v>
      </c>
      <c r="T2050">
        <v>1173.02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s="14">
        <f t="shared" si="94"/>
        <v>1173.02</v>
      </c>
      <c r="AC2050" s="15">
        <f t="shared" ref="AC2050:AC2113" si="96">E2050+F2050+G2050+K2050+L2050</f>
        <v>1173.02</v>
      </c>
      <c r="AD2050" s="14">
        <f t="shared" si="95"/>
        <v>0</v>
      </c>
    </row>
    <row r="2051" spans="1:30" x14ac:dyDescent="0.25">
      <c r="A2051" t="s">
        <v>1618</v>
      </c>
      <c r="B2051" t="s">
        <v>1550</v>
      </c>
      <c r="C2051" t="s">
        <v>1423</v>
      </c>
      <c r="D2051">
        <v>4731344</v>
      </c>
      <c r="E2051">
        <v>0</v>
      </c>
      <c r="F2051">
        <v>22630.75</v>
      </c>
      <c r="G2051">
        <v>0</v>
      </c>
      <c r="H2051">
        <v>-13682.38</v>
      </c>
      <c r="I2051">
        <v>0</v>
      </c>
      <c r="J2051">
        <v>0</v>
      </c>
      <c r="K2051">
        <v>-13682.38</v>
      </c>
      <c r="L2051">
        <v>0</v>
      </c>
      <c r="M2051">
        <v>-13682.38</v>
      </c>
      <c r="N2051">
        <v>8948.3700000000008</v>
      </c>
      <c r="O2051">
        <v>7920.7624999999998</v>
      </c>
      <c r="P2051">
        <v>1027.6075000000001</v>
      </c>
      <c r="Q2051">
        <v>4526.1499999999996</v>
      </c>
      <c r="R2051">
        <v>4422.22</v>
      </c>
      <c r="S2051">
        <v>3394.6125000000002</v>
      </c>
      <c r="T2051">
        <v>5553.7574999999997</v>
      </c>
      <c r="U2051">
        <v>187.05</v>
      </c>
      <c r="V2051">
        <v>0</v>
      </c>
      <c r="W2051">
        <v>11173.55</v>
      </c>
      <c r="X2051">
        <v>0</v>
      </c>
      <c r="Y2051">
        <v>0</v>
      </c>
      <c r="Z2051">
        <v>11173.55</v>
      </c>
      <c r="AA2051">
        <v>0</v>
      </c>
      <c r="AB2051" s="14">
        <f t="shared" ref="AB2051:AB2114" si="97">K2051</f>
        <v>-13682.38</v>
      </c>
      <c r="AC2051" s="15">
        <f t="shared" si="96"/>
        <v>8948.3700000000008</v>
      </c>
      <c r="AD2051" s="14">
        <f t="shared" ref="AD2051:AD2114" si="98">F2051+G2051</f>
        <v>22630.75</v>
      </c>
    </row>
    <row r="2052" spans="1:30" x14ac:dyDescent="0.25">
      <c r="A2052" t="s">
        <v>1618</v>
      </c>
      <c r="B2052" t="s">
        <v>1530</v>
      </c>
      <c r="C2052" t="s">
        <v>1423</v>
      </c>
      <c r="D2052">
        <v>1172439</v>
      </c>
      <c r="E2052">
        <v>0</v>
      </c>
      <c r="F2052">
        <v>0</v>
      </c>
      <c r="G2052">
        <v>0</v>
      </c>
      <c r="H2052">
        <v>300</v>
      </c>
      <c r="I2052">
        <v>0</v>
      </c>
      <c r="J2052">
        <v>0</v>
      </c>
      <c r="K2052">
        <v>300</v>
      </c>
      <c r="L2052">
        <v>0</v>
      </c>
      <c r="M2052">
        <v>300</v>
      </c>
      <c r="N2052">
        <v>300</v>
      </c>
      <c r="O2052">
        <v>0</v>
      </c>
      <c r="P2052">
        <v>300</v>
      </c>
      <c r="Q2052">
        <v>0</v>
      </c>
      <c r="R2052">
        <v>300</v>
      </c>
      <c r="S2052">
        <v>0</v>
      </c>
      <c r="T2052">
        <v>300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s="14">
        <f t="shared" si="97"/>
        <v>300</v>
      </c>
      <c r="AC2052" s="15">
        <f t="shared" si="96"/>
        <v>300</v>
      </c>
      <c r="AD2052" s="14">
        <f t="shared" si="98"/>
        <v>0</v>
      </c>
    </row>
    <row r="2053" spans="1:30" x14ac:dyDescent="0.25">
      <c r="A2053" t="s">
        <v>1618</v>
      </c>
      <c r="B2053" t="s">
        <v>1568</v>
      </c>
      <c r="C2053" t="s">
        <v>1423</v>
      </c>
      <c r="D2053">
        <v>4222234</v>
      </c>
      <c r="E2053">
        <v>0</v>
      </c>
      <c r="F2053">
        <v>0</v>
      </c>
      <c r="G2053">
        <v>0</v>
      </c>
      <c r="H2053">
        <v>-300</v>
      </c>
      <c r="I2053">
        <v>0</v>
      </c>
      <c r="J2053">
        <v>0</v>
      </c>
      <c r="K2053">
        <v>-300</v>
      </c>
      <c r="L2053">
        <v>0</v>
      </c>
      <c r="M2053">
        <v>-300</v>
      </c>
      <c r="N2053">
        <v>-300</v>
      </c>
      <c r="O2053">
        <v>0</v>
      </c>
      <c r="P2053">
        <v>-300</v>
      </c>
      <c r="Q2053">
        <v>0</v>
      </c>
      <c r="R2053">
        <v>-300</v>
      </c>
      <c r="S2053">
        <v>0</v>
      </c>
      <c r="T2053">
        <v>-300</v>
      </c>
      <c r="U2053">
        <v>0</v>
      </c>
      <c r="V2053">
        <v>0</v>
      </c>
      <c r="W2053">
        <v>300</v>
      </c>
      <c r="X2053">
        <v>0</v>
      </c>
      <c r="Y2053">
        <v>0</v>
      </c>
      <c r="Z2053">
        <v>300</v>
      </c>
      <c r="AA2053">
        <v>0</v>
      </c>
      <c r="AB2053" s="14">
        <f t="shared" si="97"/>
        <v>-300</v>
      </c>
      <c r="AC2053" s="15">
        <f t="shared" si="96"/>
        <v>-300</v>
      </c>
      <c r="AD2053" s="14">
        <f t="shared" si="98"/>
        <v>0</v>
      </c>
    </row>
    <row r="2054" spans="1:30" x14ac:dyDescent="0.25">
      <c r="A2054" t="s">
        <v>1618</v>
      </c>
      <c r="B2054" t="s">
        <v>1568</v>
      </c>
      <c r="C2054" t="s">
        <v>1423</v>
      </c>
      <c r="D2054">
        <v>6871301</v>
      </c>
      <c r="E2054">
        <v>0</v>
      </c>
      <c r="F2054">
        <v>0</v>
      </c>
      <c r="G2054">
        <v>0</v>
      </c>
      <c r="H2054">
        <v>-430.27</v>
      </c>
      <c r="I2054">
        <v>0</v>
      </c>
      <c r="J2054">
        <v>0</v>
      </c>
      <c r="K2054">
        <v>-430.27</v>
      </c>
      <c r="L2054">
        <v>0</v>
      </c>
      <c r="M2054">
        <v>-430.27</v>
      </c>
      <c r="N2054">
        <v>-430.27</v>
      </c>
      <c r="O2054">
        <v>0</v>
      </c>
      <c r="P2054">
        <v>-430.27</v>
      </c>
      <c r="Q2054">
        <v>0</v>
      </c>
      <c r="R2054">
        <v>-430.27</v>
      </c>
      <c r="S2054">
        <v>0</v>
      </c>
      <c r="T2054">
        <v>-430.27</v>
      </c>
      <c r="U2054">
        <v>0</v>
      </c>
      <c r="V2054">
        <v>0</v>
      </c>
      <c r="W2054">
        <v>430.27</v>
      </c>
      <c r="X2054">
        <v>0</v>
      </c>
      <c r="Y2054">
        <v>0</v>
      </c>
      <c r="Z2054">
        <v>430.27</v>
      </c>
      <c r="AA2054">
        <v>0</v>
      </c>
      <c r="AB2054" s="14">
        <f t="shared" si="97"/>
        <v>-430.27</v>
      </c>
      <c r="AC2054" s="15">
        <f t="shared" si="96"/>
        <v>-430.27</v>
      </c>
      <c r="AD2054" s="14">
        <f t="shared" si="98"/>
        <v>0</v>
      </c>
    </row>
    <row r="2055" spans="1:30" x14ac:dyDescent="0.25">
      <c r="A2055" t="s">
        <v>1618</v>
      </c>
      <c r="B2055" t="s">
        <v>1568</v>
      </c>
      <c r="C2055" t="s">
        <v>1423</v>
      </c>
      <c r="D2055">
        <v>1333511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4099.7700000000004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s="14">
        <f t="shared" si="97"/>
        <v>0</v>
      </c>
      <c r="AC2055" s="15">
        <f t="shared" si="96"/>
        <v>0</v>
      </c>
      <c r="AD2055" s="14">
        <f t="shared" si="98"/>
        <v>0</v>
      </c>
    </row>
    <row r="2056" spans="1:30" x14ac:dyDescent="0.25">
      <c r="A2056" t="s">
        <v>1618</v>
      </c>
      <c r="B2056" t="s">
        <v>1530</v>
      </c>
      <c r="C2056" t="s">
        <v>1423</v>
      </c>
      <c r="D2056">
        <v>4820728</v>
      </c>
      <c r="E2056">
        <v>0</v>
      </c>
      <c r="F2056">
        <v>0</v>
      </c>
      <c r="G2056">
        <v>0</v>
      </c>
      <c r="H2056">
        <v>-49.84</v>
      </c>
      <c r="I2056">
        <v>0</v>
      </c>
      <c r="J2056">
        <v>0</v>
      </c>
      <c r="K2056">
        <v>-49.84</v>
      </c>
      <c r="L2056">
        <v>0</v>
      </c>
      <c r="M2056">
        <v>-49.84</v>
      </c>
      <c r="N2056">
        <v>-49.84</v>
      </c>
      <c r="O2056">
        <v>0</v>
      </c>
      <c r="P2056">
        <v>-49.84</v>
      </c>
      <c r="Q2056">
        <v>0</v>
      </c>
      <c r="R2056">
        <v>-49.84</v>
      </c>
      <c r="S2056">
        <v>0</v>
      </c>
      <c r="T2056">
        <v>-49.84</v>
      </c>
      <c r="U2056">
        <v>0</v>
      </c>
      <c r="V2056">
        <v>0</v>
      </c>
      <c r="W2056">
        <v>49.84</v>
      </c>
      <c r="X2056">
        <v>0</v>
      </c>
      <c r="Y2056">
        <v>0</v>
      </c>
      <c r="Z2056">
        <v>49.84</v>
      </c>
      <c r="AA2056">
        <v>0</v>
      </c>
      <c r="AB2056" s="14">
        <f t="shared" si="97"/>
        <v>-49.84</v>
      </c>
      <c r="AC2056" s="15">
        <f t="shared" si="96"/>
        <v>-49.84</v>
      </c>
      <c r="AD2056" s="14">
        <f t="shared" si="98"/>
        <v>0</v>
      </c>
    </row>
    <row r="2057" spans="1:30" x14ac:dyDescent="0.25">
      <c r="A2057" t="s">
        <v>1618</v>
      </c>
      <c r="B2057" t="s">
        <v>1572</v>
      </c>
      <c r="C2057" t="s">
        <v>1423</v>
      </c>
      <c r="D2057">
        <v>1506107</v>
      </c>
      <c r="E2057">
        <v>0</v>
      </c>
      <c r="F2057">
        <v>0</v>
      </c>
      <c r="G2057">
        <v>0</v>
      </c>
      <c r="H2057">
        <v>100</v>
      </c>
      <c r="I2057">
        <v>0</v>
      </c>
      <c r="J2057">
        <v>0</v>
      </c>
      <c r="K2057">
        <v>100</v>
      </c>
      <c r="L2057">
        <v>0</v>
      </c>
      <c r="M2057">
        <v>100</v>
      </c>
      <c r="N2057">
        <v>100</v>
      </c>
      <c r="O2057">
        <v>0</v>
      </c>
      <c r="P2057">
        <v>100</v>
      </c>
      <c r="Q2057">
        <v>0</v>
      </c>
      <c r="R2057">
        <v>100</v>
      </c>
      <c r="S2057">
        <v>0</v>
      </c>
      <c r="T2057">
        <v>100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s="14">
        <f t="shared" si="97"/>
        <v>100</v>
      </c>
      <c r="AC2057" s="15">
        <f t="shared" si="96"/>
        <v>100</v>
      </c>
      <c r="AD2057" s="14">
        <f t="shared" si="98"/>
        <v>0</v>
      </c>
    </row>
    <row r="2058" spans="1:30" x14ac:dyDescent="0.25">
      <c r="A2058" t="s">
        <v>1618</v>
      </c>
      <c r="B2058" t="s">
        <v>1568</v>
      </c>
      <c r="C2058" t="s">
        <v>1423</v>
      </c>
      <c r="D2058">
        <v>3945864</v>
      </c>
      <c r="E2058">
        <v>0</v>
      </c>
      <c r="F2058">
        <v>0</v>
      </c>
      <c r="G2058">
        <v>0</v>
      </c>
      <c r="H2058">
        <v>350</v>
      </c>
      <c r="I2058">
        <v>0</v>
      </c>
      <c r="J2058">
        <v>0</v>
      </c>
      <c r="K2058">
        <v>350</v>
      </c>
      <c r="L2058">
        <v>0</v>
      </c>
      <c r="M2058">
        <v>350</v>
      </c>
      <c r="N2058">
        <v>350</v>
      </c>
      <c r="O2058">
        <v>0</v>
      </c>
      <c r="P2058">
        <v>350</v>
      </c>
      <c r="Q2058">
        <v>0</v>
      </c>
      <c r="R2058">
        <v>350</v>
      </c>
      <c r="S2058">
        <v>0</v>
      </c>
      <c r="T2058">
        <v>350</v>
      </c>
      <c r="U2058">
        <v>350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s="14">
        <f t="shared" si="97"/>
        <v>350</v>
      </c>
      <c r="AC2058" s="15">
        <f t="shared" si="96"/>
        <v>350</v>
      </c>
      <c r="AD2058" s="14">
        <f t="shared" si="98"/>
        <v>0</v>
      </c>
    </row>
    <row r="2059" spans="1:30" x14ac:dyDescent="0.25">
      <c r="A2059" t="s">
        <v>1618</v>
      </c>
      <c r="B2059" t="s">
        <v>1727</v>
      </c>
      <c r="C2059" t="s">
        <v>1423</v>
      </c>
      <c r="D2059">
        <v>7061480</v>
      </c>
      <c r="E2059">
        <v>0</v>
      </c>
      <c r="F2059">
        <v>0</v>
      </c>
      <c r="G2059">
        <v>0</v>
      </c>
      <c r="H2059">
        <v>-311.95</v>
      </c>
      <c r="I2059">
        <v>0</v>
      </c>
      <c r="J2059">
        <v>0</v>
      </c>
      <c r="K2059">
        <v>-311.95</v>
      </c>
      <c r="L2059">
        <v>0</v>
      </c>
      <c r="M2059">
        <v>-311.95</v>
      </c>
      <c r="N2059">
        <v>-311.95</v>
      </c>
      <c r="O2059">
        <v>0</v>
      </c>
      <c r="P2059">
        <v>-311.95</v>
      </c>
      <c r="Q2059">
        <v>0</v>
      </c>
      <c r="R2059">
        <v>-311.95</v>
      </c>
      <c r="S2059">
        <v>0</v>
      </c>
      <c r="T2059">
        <v>-311.95</v>
      </c>
      <c r="U2059">
        <v>0</v>
      </c>
      <c r="V2059">
        <v>0</v>
      </c>
      <c r="W2059">
        <v>311.95</v>
      </c>
      <c r="X2059">
        <v>0</v>
      </c>
      <c r="Y2059">
        <v>0</v>
      </c>
      <c r="Z2059">
        <v>311.95</v>
      </c>
      <c r="AA2059">
        <v>0</v>
      </c>
      <c r="AB2059" s="14">
        <f t="shared" si="97"/>
        <v>-311.95</v>
      </c>
      <c r="AC2059" s="15">
        <f t="shared" si="96"/>
        <v>-311.95</v>
      </c>
      <c r="AD2059" s="14">
        <f t="shared" si="98"/>
        <v>0</v>
      </c>
    </row>
    <row r="2060" spans="1:30" x14ac:dyDescent="0.25">
      <c r="A2060" t="s">
        <v>1618</v>
      </c>
      <c r="B2060" t="s">
        <v>1727</v>
      </c>
      <c r="C2060" t="s">
        <v>1423</v>
      </c>
      <c r="D2060">
        <v>1894011</v>
      </c>
      <c r="E2060">
        <v>0</v>
      </c>
      <c r="F2060">
        <v>0</v>
      </c>
      <c r="G2060">
        <v>887.5</v>
      </c>
      <c r="H2060">
        <v>-275.64999999999998</v>
      </c>
      <c r="I2060">
        <v>0</v>
      </c>
      <c r="J2060">
        <v>0</v>
      </c>
      <c r="K2060">
        <v>-275.64999999999998</v>
      </c>
      <c r="L2060">
        <v>0</v>
      </c>
      <c r="M2060">
        <v>-275.64999999999998</v>
      </c>
      <c r="N2060">
        <v>-53.774999999999999</v>
      </c>
      <c r="O2060">
        <v>0</v>
      </c>
      <c r="P2060">
        <v>-53.774999999999999</v>
      </c>
      <c r="Q2060">
        <v>0</v>
      </c>
      <c r="R2060">
        <v>-53.774999999999999</v>
      </c>
      <c r="S2060">
        <v>0</v>
      </c>
      <c r="T2060">
        <v>-53.774999999999999</v>
      </c>
      <c r="U2060">
        <v>1469.26</v>
      </c>
      <c r="V2060">
        <v>0</v>
      </c>
      <c r="W2060">
        <v>1744.91</v>
      </c>
      <c r="X2060">
        <v>0</v>
      </c>
      <c r="Y2060">
        <v>0</v>
      </c>
      <c r="Z2060">
        <v>1744.91</v>
      </c>
      <c r="AA2060">
        <v>0</v>
      </c>
      <c r="AB2060" s="14">
        <f t="shared" si="97"/>
        <v>-275.64999999999998</v>
      </c>
      <c r="AC2060" s="15">
        <f t="shared" si="96"/>
        <v>611.85</v>
      </c>
      <c r="AD2060" s="14">
        <f t="shared" si="98"/>
        <v>887.5</v>
      </c>
    </row>
    <row r="2061" spans="1:30" x14ac:dyDescent="0.25">
      <c r="A2061" t="s">
        <v>1618</v>
      </c>
      <c r="B2061" t="s">
        <v>1727</v>
      </c>
      <c r="C2061" t="s">
        <v>1423</v>
      </c>
      <c r="D2061">
        <v>3188295</v>
      </c>
      <c r="E2061">
        <v>0</v>
      </c>
      <c r="F2061">
        <v>0</v>
      </c>
      <c r="G2061">
        <v>0</v>
      </c>
      <c r="H2061">
        <v>72.12</v>
      </c>
      <c r="I2061">
        <v>0</v>
      </c>
      <c r="J2061">
        <v>0</v>
      </c>
      <c r="K2061">
        <v>72.12</v>
      </c>
      <c r="L2061">
        <v>0</v>
      </c>
      <c r="M2061">
        <v>72.12</v>
      </c>
      <c r="N2061">
        <v>72.12</v>
      </c>
      <c r="O2061">
        <v>0</v>
      </c>
      <c r="P2061">
        <v>72.12</v>
      </c>
      <c r="Q2061">
        <v>0</v>
      </c>
      <c r="R2061">
        <v>72.12</v>
      </c>
      <c r="S2061">
        <v>0</v>
      </c>
      <c r="T2061">
        <v>72.12</v>
      </c>
      <c r="U2061">
        <v>39384.61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s="14">
        <f t="shared" si="97"/>
        <v>72.12</v>
      </c>
      <c r="AC2061" s="15">
        <f t="shared" si="96"/>
        <v>72.12</v>
      </c>
      <c r="AD2061" s="14">
        <f t="shared" si="98"/>
        <v>0</v>
      </c>
    </row>
    <row r="2062" spans="1:30" x14ac:dyDescent="0.25">
      <c r="A2062" t="s">
        <v>1618</v>
      </c>
      <c r="B2062" t="s">
        <v>1727</v>
      </c>
      <c r="C2062" t="s">
        <v>1423</v>
      </c>
      <c r="D2062">
        <v>6502989</v>
      </c>
      <c r="E2062">
        <v>0</v>
      </c>
      <c r="F2062">
        <v>0</v>
      </c>
      <c r="G2062">
        <v>0</v>
      </c>
      <c r="H2062">
        <v>114.83</v>
      </c>
      <c r="I2062">
        <v>0</v>
      </c>
      <c r="J2062">
        <v>0</v>
      </c>
      <c r="K2062">
        <v>114.83</v>
      </c>
      <c r="L2062">
        <v>0</v>
      </c>
      <c r="M2062">
        <v>114.83</v>
      </c>
      <c r="N2062">
        <v>114.83</v>
      </c>
      <c r="O2062">
        <v>0</v>
      </c>
      <c r="P2062">
        <v>114.83</v>
      </c>
      <c r="Q2062">
        <v>0</v>
      </c>
      <c r="R2062">
        <v>114.83</v>
      </c>
      <c r="S2062">
        <v>0</v>
      </c>
      <c r="T2062">
        <v>114.83</v>
      </c>
      <c r="U2062">
        <v>4886.66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s="14">
        <f t="shared" si="97"/>
        <v>114.83</v>
      </c>
      <c r="AC2062" s="15">
        <f t="shared" si="96"/>
        <v>114.83</v>
      </c>
      <c r="AD2062" s="14">
        <f t="shared" si="98"/>
        <v>0</v>
      </c>
    </row>
    <row r="2063" spans="1:30" x14ac:dyDescent="0.25">
      <c r="A2063" t="s">
        <v>1618</v>
      </c>
      <c r="B2063" t="s">
        <v>1727</v>
      </c>
      <c r="C2063" t="s">
        <v>1423</v>
      </c>
      <c r="D2063">
        <v>1555919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38631.769999999997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s="14">
        <f t="shared" si="97"/>
        <v>0</v>
      </c>
      <c r="AC2063" s="15">
        <f t="shared" si="96"/>
        <v>0</v>
      </c>
      <c r="AD2063" s="14">
        <f t="shared" si="98"/>
        <v>0</v>
      </c>
    </row>
    <row r="2064" spans="1:30" x14ac:dyDescent="0.25">
      <c r="A2064" t="s">
        <v>1618</v>
      </c>
      <c r="B2064" t="s">
        <v>1727</v>
      </c>
      <c r="C2064" t="s">
        <v>1423</v>
      </c>
      <c r="D2064">
        <v>7924465</v>
      </c>
      <c r="E2064">
        <v>0</v>
      </c>
      <c r="F2064">
        <v>0</v>
      </c>
      <c r="G2064">
        <v>0</v>
      </c>
      <c r="H2064">
        <v>300</v>
      </c>
      <c r="I2064">
        <v>0</v>
      </c>
      <c r="J2064">
        <v>0</v>
      </c>
      <c r="K2064">
        <v>300</v>
      </c>
      <c r="L2064">
        <v>0</v>
      </c>
      <c r="M2064">
        <v>300</v>
      </c>
      <c r="N2064">
        <v>300</v>
      </c>
      <c r="O2064">
        <v>0</v>
      </c>
      <c r="P2064">
        <v>300</v>
      </c>
      <c r="Q2064">
        <v>0</v>
      </c>
      <c r="R2064">
        <v>300</v>
      </c>
      <c r="S2064">
        <v>0</v>
      </c>
      <c r="T2064">
        <v>300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s="14">
        <f t="shared" si="97"/>
        <v>300</v>
      </c>
      <c r="AC2064" s="15">
        <f t="shared" si="96"/>
        <v>300</v>
      </c>
      <c r="AD2064" s="14">
        <f t="shared" si="98"/>
        <v>0</v>
      </c>
    </row>
    <row r="2065" spans="1:30" x14ac:dyDescent="0.25">
      <c r="A2065" t="s">
        <v>1618</v>
      </c>
      <c r="B2065" t="s">
        <v>1727</v>
      </c>
      <c r="C2065" t="s">
        <v>1423</v>
      </c>
      <c r="D2065">
        <v>7060727</v>
      </c>
      <c r="E2065">
        <v>0</v>
      </c>
      <c r="F2065">
        <v>35420</v>
      </c>
      <c r="G2065">
        <v>10820</v>
      </c>
      <c r="H2065">
        <v>8110.65</v>
      </c>
      <c r="I2065">
        <v>0</v>
      </c>
      <c r="J2065">
        <v>0</v>
      </c>
      <c r="K2065">
        <v>8110.65</v>
      </c>
      <c r="L2065">
        <v>0</v>
      </c>
      <c r="M2065">
        <v>8110.65</v>
      </c>
      <c r="N2065">
        <v>46235.65</v>
      </c>
      <c r="O2065">
        <v>12397</v>
      </c>
      <c r="P2065">
        <v>33838.65</v>
      </c>
      <c r="Q2065">
        <v>7084</v>
      </c>
      <c r="R2065">
        <v>39151.65</v>
      </c>
      <c r="S2065">
        <v>5313</v>
      </c>
      <c r="T2065">
        <v>40922.65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s="14">
        <f t="shared" si="97"/>
        <v>8110.65</v>
      </c>
      <c r="AC2065" s="15">
        <f t="shared" si="96"/>
        <v>54350.65</v>
      </c>
      <c r="AD2065" s="14">
        <f t="shared" si="98"/>
        <v>46240</v>
      </c>
    </row>
    <row r="2066" spans="1:30" x14ac:dyDescent="0.25">
      <c r="A2066" t="s">
        <v>1618</v>
      </c>
      <c r="B2066" t="s">
        <v>1727</v>
      </c>
      <c r="C2066" t="s">
        <v>1423</v>
      </c>
      <c r="D2066">
        <v>5084943</v>
      </c>
      <c r="E2066">
        <v>0</v>
      </c>
      <c r="F2066">
        <v>0</v>
      </c>
      <c r="G2066">
        <v>0</v>
      </c>
      <c r="H2066">
        <v>-414.12</v>
      </c>
      <c r="I2066">
        <v>0</v>
      </c>
      <c r="J2066">
        <v>0</v>
      </c>
      <c r="K2066">
        <v>-414.12</v>
      </c>
      <c r="L2066">
        <v>0</v>
      </c>
      <c r="M2066">
        <v>-414.12</v>
      </c>
      <c r="N2066">
        <v>-414.12</v>
      </c>
      <c r="O2066">
        <v>0</v>
      </c>
      <c r="P2066">
        <v>-414.12</v>
      </c>
      <c r="Q2066">
        <v>0</v>
      </c>
      <c r="R2066">
        <v>-414.12</v>
      </c>
      <c r="S2066">
        <v>0</v>
      </c>
      <c r="T2066">
        <v>-414.12</v>
      </c>
      <c r="U2066">
        <v>0</v>
      </c>
      <c r="V2066">
        <v>0</v>
      </c>
      <c r="W2066">
        <v>414.12</v>
      </c>
      <c r="X2066">
        <v>0</v>
      </c>
      <c r="Y2066">
        <v>0</v>
      </c>
      <c r="Z2066">
        <v>414.12</v>
      </c>
      <c r="AA2066">
        <v>0</v>
      </c>
      <c r="AB2066" s="14">
        <f t="shared" si="97"/>
        <v>-414.12</v>
      </c>
      <c r="AC2066" s="15">
        <f t="shared" si="96"/>
        <v>-414.12</v>
      </c>
      <c r="AD2066" s="14">
        <f t="shared" si="98"/>
        <v>0</v>
      </c>
    </row>
    <row r="2067" spans="1:30" x14ac:dyDescent="0.25">
      <c r="A2067" t="s">
        <v>1618</v>
      </c>
      <c r="B2067" t="s">
        <v>1572</v>
      </c>
      <c r="C2067" t="s">
        <v>1423</v>
      </c>
      <c r="D2067">
        <v>2256628</v>
      </c>
      <c r="E2067">
        <v>0</v>
      </c>
      <c r="F2067">
        <v>0</v>
      </c>
      <c r="G2067">
        <v>0</v>
      </c>
      <c r="H2067">
        <v>-306.12</v>
      </c>
      <c r="I2067">
        <v>0</v>
      </c>
      <c r="J2067">
        <v>0</v>
      </c>
      <c r="K2067">
        <v>-306.12</v>
      </c>
      <c r="L2067">
        <v>0</v>
      </c>
      <c r="M2067">
        <v>-306.12</v>
      </c>
      <c r="N2067">
        <v>-306.12</v>
      </c>
      <c r="O2067">
        <v>0</v>
      </c>
      <c r="P2067">
        <v>-306.12</v>
      </c>
      <c r="Q2067">
        <v>0</v>
      </c>
      <c r="R2067">
        <v>-306.12</v>
      </c>
      <c r="S2067">
        <v>0</v>
      </c>
      <c r="T2067">
        <v>-306.12</v>
      </c>
      <c r="U2067">
        <v>0</v>
      </c>
      <c r="V2067">
        <v>0</v>
      </c>
      <c r="W2067">
        <v>306.12</v>
      </c>
      <c r="X2067">
        <v>0</v>
      </c>
      <c r="Y2067">
        <v>0</v>
      </c>
      <c r="Z2067">
        <v>306.12</v>
      </c>
      <c r="AA2067">
        <v>0</v>
      </c>
      <c r="AB2067" s="14">
        <f t="shared" si="97"/>
        <v>-306.12</v>
      </c>
      <c r="AC2067" s="15">
        <f t="shared" si="96"/>
        <v>-306.12</v>
      </c>
      <c r="AD2067" s="14">
        <f t="shared" si="98"/>
        <v>0</v>
      </c>
    </row>
    <row r="2068" spans="1:30" x14ac:dyDescent="0.25">
      <c r="A2068" t="s">
        <v>1618</v>
      </c>
      <c r="B2068" t="s">
        <v>1727</v>
      </c>
      <c r="C2068" t="s">
        <v>1423</v>
      </c>
      <c r="D2068">
        <v>6528949</v>
      </c>
      <c r="E2068">
        <v>0</v>
      </c>
      <c r="F2068">
        <v>0</v>
      </c>
      <c r="G2068">
        <v>0</v>
      </c>
      <c r="H2068">
        <v>-306.12</v>
      </c>
      <c r="I2068">
        <v>0</v>
      </c>
      <c r="J2068">
        <v>0</v>
      </c>
      <c r="K2068">
        <v>-306.12</v>
      </c>
      <c r="L2068">
        <v>0</v>
      </c>
      <c r="M2068">
        <v>-306.12</v>
      </c>
      <c r="N2068">
        <v>-306.12</v>
      </c>
      <c r="O2068">
        <v>0</v>
      </c>
      <c r="P2068">
        <v>-306.12</v>
      </c>
      <c r="Q2068">
        <v>0</v>
      </c>
      <c r="R2068">
        <v>-306.12</v>
      </c>
      <c r="S2068">
        <v>0</v>
      </c>
      <c r="T2068">
        <v>-306.12</v>
      </c>
      <c r="U2068">
        <v>0</v>
      </c>
      <c r="V2068">
        <v>0</v>
      </c>
      <c r="W2068">
        <v>306.12</v>
      </c>
      <c r="X2068">
        <v>0</v>
      </c>
      <c r="Y2068">
        <v>0</v>
      </c>
      <c r="Z2068">
        <v>306.12</v>
      </c>
      <c r="AA2068">
        <v>0</v>
      </c>
      <c r="AB2068" s="14">
        <f t="shared" si="97"/>
        <v>-306.12</v>
      </c>
      <c r="AC2068" s="15">
        <f t="shared" si="96"/>
        <v>-306.12</v>
      </c>
      <c r="AD2068" s="14">
        <f t="shared" si="98"/>
        <v>0</v>
      </c>
    </row>
    <row r="2069" spans="1:30" x14ac:dyDescent="0.25">
      <c r="A2069" t="s">
        <v>1618</v>
      </c>
      <c r="B2069" t="s">
        <v>1572</v>
      </c>
      <c r="C2069" t="s">
        <v>1423</v>
      </c>
      <c r="D2069">
        <v>1754713</v>
      </c>
      <c r="E2069">
        <v>0</v>
      </c>
      <c r="F2069">
        <v>0</v>
      </c>
      <c r="G2069">
        <v>0</v>
      </c>
      <c r="H2069">
        <v>-247.3</v>
      </c>
      <c r="I2069">
        <v>0</v>
      </c>
      <c r="J2069">
        <v>0</v>
      </c>
      <c r="K2069">
        <v>-247.3</v>
      </c>
      <c r="L2069">
        <v>0</v>
      </c>
      <c r="M2069">
        <v>-247.3</v>
      </c>
      <c r="N2069">
        <v>-247.3</v>
      </c>
      <c r="O2069">
        <v>0</v>
      </c>
      <c r="P2069">
        <v>-247.3</v>
      </c>
      <c r="Q2069">
        <v>0</v>
      </c>
      <c r="R2069">
        <v>-247.3</v>
      </c>
      <c r="S2069">
        <v>0</v>
      </c>
      <c r="T2069">
        <v>-247.3</v>
      </c>
      <c r="U2069">
        <v>52.7</v>
      </c>
      <c r="V2069">
        <v>0</v>
      </c>
      <c r="W2069">
        <v>300</v>
      </c>
      <c r="X2069">
        <v>0</v>
      </c>
      <c r="Y2069">
        <v>0</v>
      </c>
      <c r="Z2069">
        <v>300</v>
      </c>
      <c r="AA2069">
        <v>0</v>
      </c>
      <c r="AB2069" s="14">
        <f t="shared" si="97"/>
        <v>-247.3</v>
      </c>
      <c r="AC2069" s="15">
        <f t="shared" si="96"/>
        <v>-247.3</v>
      </c>
      <c r="AD2069" s="14">
        <f t="shared" si="98"/>
        <v>0</v>
      </c>
    </row>
    <row r="2070" spans="1:30" x14ac:dyDescent="0.25">
      <c r="A2070" t="s">
        <v>1618</v>
      </c>
      <c r="B2070" t="s">
        <v>1727</v>
      </c>
      <c r="C2070" t="s">
        <v>1423</v>
      </c>
      <c r="D2070">
        <v>1822415</v>
      </c>
      <c r="E2070">
        <v>0</v>
      </c>
      <c r="F2070">
        <v>0</v>
      </c>
      <c r="G2070">
        <v>0</v>
      </c>
      <c r="H2070">
        <v>-300</v>
      </c>
      <c r="I2070">
        <v>0</v>
      </c>
      <c r="J2070">
        <v>0</v>
      </c>
      <c r="K2070">
        <v>-300</v>
      </c>
      <c r="L2070">
        <v>0</v>
      </c>
      <c r="M2070">
        <v>-300</v>
      </c>
      <c r="N2070">
        <v>-300</v>
      </c>
      <c r="O2070">
        <v>0</v>
      </c>
      <c r="P2070">
        <v>-300</v>
      </c>
      <c r="Q2070">
        <v>0</v>
      </c>
      <c r="R2070">
        <v>-300</v>
      </c>
      <c r="S2070">
        <v>0</v>
      </c>
      <c r="T2070">
        <v>-300</v>
      </c>
      <c r="U2070">
        <v>0</v>
      </c>
      <c r="V2070">
        <v>0</v>
      </c>
      <c r="W2070">
        <v>300</v>
      </c>
      <c r="X2070">
        <v>0</v>
      </c>
      <c r="Y2070">
        <v>0</v>
      </c>
      <c r="Z2070">
        <v>300</v>
      </c>
      <c r="AA2070">
        <v>0</v>
      </c>
      <c r="AB2070" s="14">
        <f t="shared" si="97"/>
        <v>-300</v>
      </c>
      <c r="AC2070" s="15">
        <f t="shared" si="96"/>
        <v>-300</v>
      </c>
      <c r="AD2070" s="14">
        <f t="shared" si="98"/>
        <v>0</v>
      </c>
    </row>
    <row r="2071" spans="1:30" x14ac:dyDescent="0.25">
      <c r="A2071" t="s">
        <v>1618</v>
      </c>
      <c r="B2071" t="s">
        <v>1727</v>
      </c>
      <c r="C2071" t="s">
        <v>1423</v>
      </c>
      <c r="D2071">
        <v>1596405</v>
      </c>
      <c r="E2071">
        <v>0</v>
      </c>
      <c r="F2071">
        <v>0</v>
      </c>
      <c r="G2071">
        <v>0</v>
      </c>
      <c r="H2071">
        <v>16030.62</v>
      </c>
      <c r="I2071">
        <v>0</v>
      </c>
      <c r="J2071">
        <v>0</v>
      </c>
      <c r="K2071">
        <v>16030.62</v>
      </c>
      <c r="L2071">
        <v>0</v>
      </c>
      <c r="M2071">
        <v>16030.62</v>
      </c>
      <c r="N2071">
        <v>16030.62</v>
      </c>
      <c r="O2071">
        <v>0</v>
      </c>
      <c r="P2071">
        <v>16030.62</v>
      </c>
      <c r="Q2071">
        <v>0</v>
      </c>
      <c r="R2071">
        <v>16030.62</v>
      </c>
      <c r="S2071">
        <v>0</v>
      </c>
      <c r="T2071">
        <v>16030.62</v>
      </c>
      <c r="U2071">
        <v>19774.38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s="14">
        <f t="shared" si="97"/>
        <v>16030.62</v>
      </c>
      <c r="AC2071" s="15">
        <f t="shared" si="96"/>
        <v>16030.62</v>
      </c>
      <c r="AD2071" s="14">
        <f t="shared" si="98"/>
        <v>0</v>
      </c>
    </row>
    <row r="2072" spans="1:30" x14ac:dyDescent="0.25">
      <c r="A2072" t="s">
        <v>1618</v>
      </c>
      <c r="B2072" t="s">
        <v>1728</v>
      </c>
      <c r="C2072" t="s">
        <v>1423</v>
      </c>
      <c r="D2072">
        <v>3570069</v>
      </c>
      <c r="E2072">
        <v>0</v>
      </c>
      <c r="F2072">
        <v>0</v>
      </c>
      <c r="G2072">
        <v>0</v>
      </c>
      <c r="H2072">
        <v>-306.12</v>
      </c>
      <c r="I2072">
        <v>0</v>
      </c>
      <c r="J2072">
        <v>0</v>
      </c>
      <c r="K2072">
        <v>-306.12</v>
      </c>
      <c r="L2072">
        <v>0</v>
      </c>
      <c r="M2072">
        <v>-306.12</v>
      </c>
      <c r="N2072">
        <v>-306.12</v>
      </c>
      <c r="O2072">
        <v>0</v>
      </c>
      <c r="P2072">
        <v>-306.12</v>
      </c>
      <c r="Q2072">
        <v>0</v>
      </c>
      <c r="R2072">
        <v>-306.12</v>
      </c>
      <c r="S2072">
        <v>0</v>
      </c>
      <c r="T2072">
        <v>-306.12</v>
      </c>
      <c r="U2072">
        <v>0</v>
      </c>
      <c r="V2072">
        <v>0</v>
      </c>
      <c r="W2072">
        <v>306.12</v>
      </c>
      <c r="X2072">
        <v>0</v>
      </c>
      <c r="Y2072">
        <v>0</v>
      </c>
      <c r="Z2072">
        <v>306.12</v>
      </c>
      <c r="AA2072">
        <v>0</v>
      </c>
      <c r="AB2072" s="14">
        <f t="shared" si="97"/>
        <v>-306.12</v>
      </c>
      <c r="AC2072" s="15">
        <f t="shared" si="96"/>
        <v>-306.12</v>
      </c>
      <c r="AD2072" s="14">
        <f t="shared" si="98"/>
        <v>0</v>
      </c>
    </row>
    <row r="2073" spans="1:30" x14ac:dyDescent="0.25">
      <c r="A2073" t="s">
        <v>1618</v>
      </c>
      <c r="B2073" t="s">
        <v>1572</v>
      </c>
      <c r="C2073" t="s">
        <v>1423</v>
      </c>
      <c r="D2073">
        <v>2649388</v>
      </c>
      <c r="E2073">
        <v>0</v>
      </c>
      <c r="F2073">
        <v>0</v>
      </c>
      <c r="G2073">
        <v>0</v>
      </c>
      <c r="H2073">
        <v>3798.97</v>
      </c>
      <c r="I2073">
        <v>0</v>
      </c>
      <c r="J2073">
        <v>0</v>
      </c>
      <c r="K2073">
        <v>3798.97</v>
      </c>
      <c r="L2073">
        <v>0</v>
      </c>
      <c r="M2073">
        <v>3798.97</v>
      </c>
      <c r="N2073">
        <v>3798.97</v>
      </c>
      <c r="O2073">
        <v>0</v>
      </c>
      <c r="P2073">
        <v>3798.97</v>
      </c>
      <c r="Q2073">
        <v>0</v>
      </c>
      <c r="R2073">
        <v>3798.97</v>
      </c>
      <c r="S2073">
        <v>0</v>
      </c>
      <c r="T2073">
        <v>3798.97</v>
      </c>
      <c r="U2073">
        <v>4130.2299999999996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s="14">
        <f t="shared" si="97"/>
        <v>3798.97</v>
      </c>
      <c r="AC2073" s="15">
        <f t="shared" si="96"/>
        <v>3798.97</v>
      </c>
      <c r="AD2073" s="14">
        <f t="shared" si="98"/>
        <v>0</v>
      </c>
    </row>
    <row r="2074" spans="1:30" x14ac:dyDescent="0.25">
      <c r="A2074" t="s">
        <v>1618</v>
      </c>
      <c r="B2074" t="s">
        <v>1530</v>
      </c>
      <c r="C2074" t="s">
        <v>1423</v>
      </c>
      <c r="D2074">
        <v>6827341</v>
      </c>
      <c r="E2074">
        <v>0</v>
      </c>
      <c r="F2074">
        <v>0</v>
      </c>
      <c r="G2074">
        <v>0</v>
      </c>
      <c r="H2074">
        <v>2527.46</v>
      </c>
      <c r="I2074">
        <v>0</v>
      </c>
      <c r="J2074">
        <v>0</v>
      </c>
      <c r="K2074">
        <v>2527.46</v>
      </c>
      <c r="L2074">
        <v>0</v>
      </c>
      <c r="M2074">
        <v>2527.46</v>
      </c>
      <c r="N2074">
        <v>2527.46</v>
      </c>
      <c r="O2074">
        <v>0</v>
      </c>
      <c r="P2074">
        <v>2527.46</v>
      </c>
      <c r="Q2074">
        <v>0</v>
      </c>
      <c r="R2074">
        <v>2527.46</v>
      </c>
      <c r="S2074">
        <v>0</v>
      </c>
      <c r="T2074">
        <v>2527.46</v>
      </c>
      <c r="U2074">
        <v>2592.7199999999998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s="14">
        <f t="shared" si="97"/>
        <v>2527.46</v>
      </c>
      <c r="AC2074" s="15">
        <f t="shared" si="96"/>
        <v>2527.46</v>
      </c>
      <c r="AD2074" s="14">
        <f t="shared" si="98"/>
        <v>0</v>
      </c>
    </row>
    <row r="2075" spans="1:30" x14ac:dyDescent="0.25">
      <c r="A2075" t="s">
        <v>1618</v>
      </c>
      <c r="B2075" t="s">
        <v>1729</v>
      </c>
      <c r="C2075" t="s">
        <v>1423</v>
      </c>
      <c r="D2075">
        <v>5620918</v>
      </c>
      <c r="E2075">
        <v>0</v>
      </c>
      <c r="F2075">
        <v>0</v>
      </c>
      <c r="G2075">
        <v>0</v>
      </c>
      <c r="H2075">
        <v>-16899.48</v>
      </c>
      <c r="I2075">
        <v>0</v>
      </c>
      <c r="J2075">
        <v>0</v>
      </c>
      <c r="K2075">
        <v>-16899.48</v>
      </c>
      <c r="L2075">
        <v>0</v>
      </c>
      <c r="M2075">
        <v>-16899.48</v>
      </c>
      <c r="N2075">
        <v>-16899.48</v>
      </c>
      <c r="O2075">
        <v>0</v>
      </c>
      <c r="P2075">
        <v>-16899.48</v>
      </c>
      <c r="Q2075">
        <v>0</v>
      </c>
      <c r="R2075">
        <v>-16899.48</v>
      </c>
      <c r="S2075">
        <v>0</v>
      </c>
      <c r="T2075">
        <v>-16899.48</v>
      </c>
      <c r="U2075">
        <v>51770.54</v>
      </c>
      <c r="V2075">
        <v>0</v>
      </c>
      <c r="W2075">
        <v>68670.02</v>
      </c>
      <c r="X2075">
        <v>0</v>
      </c>
      <c r="Y2075">
        <v>0</v>
      </c>
      <c r="Z2075">
        <v>68670.02</v>
      </c>
      <c r="AA2075">
        <v>0</v>
      </c>
      <c r="AB2075" s="14">
        <f t="shared" si="97"/>
        <v>-16899.48</v>
      </c>
      <c r="AC2075" s="15">
        <f t="shared" si="96"/>
        <v>-16899.48</v>
      </c>
      <c r="AD2075" s="14">
        <f t="shared" si="98"/>
        <v>0</v>
      </c>
    </row>
    <row r="2076" spans="1:30" x14ac:dyDescent="0.25">
      <c r="A2076" t="s">
        <v>1618</v>
      </c>
      <c r="B2076" t="s">
        <v>1728</v>
      </c>
      <c r="C2076" t="s">
        <v>1423</v>
      </c>
      <c r="D2076">
        <v>8553575</v>
      </c>
      <c r="E2076">
        <v>0</v>
      </c>
      <c r="F2076">
        <v>0</v>
      </c>
      <c r="G2076">
        <v>0</v>
      </c>
      <c r="H2076">
        <v>9462.9500000000007</v>
      </c>
      <c r="I2076">
        <v>0</v>
      </c>
      <c r="J2076">
        <v>323.57</v>
      </c>
      <c r="K2076">
        <v>9786.52</v>
      </c>
      <c r="L2076">
        <v>0</v>
      </c>
      <c r="M2076">
        <v>9786.52</v>
      </c>
      <c r="N2076">
        <v>9786.52</v>
      </c>
      <c r="O2076">
        <v>0</v>
      </c>
      <c r="P2076">
        <v>9786.52</v>
      </c>
      <c r="Q2076">
        <v>0</v>
      </c>
      <c r="R2076">
        <v>9786.52</v>
      </c>
      <c r="S2076">
        <v>0</v>
      </c>
      <c r="T2076">
        <v>9786.52</v>
      </c>
      <c r="U2076">
        <v>15904.91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s="14">
        <f t="shared" si="97"/>
        <v>9786.52</v>
      </c>
      <c r="AC2076" s="15">
        <f t="shared" si="96"/>
        <v>9786.52</v>
      </c>
      <c r="AD2076" s="14">
        <f t="shared" si="98"/>
        <v>0</v>
      </c>
    </row>
    <row r="2077" spans="1:30" x14ac:dyDescent="0.25">
      <c r="A2077" t="s">
        <v>1618</v>
      </c>
      <c r="B2077" t="s">
        <v>1728</v>
      </c>
      <c r="C2077" t="s">
        <v>1423</v>
      </c>
      <c r="D2077">
        <v>5883952</v>
      </c>
      <c r="E2077">
        <v>0</v>
      </c>
      <c r="F2077">
        <v>0</v>
      </c>
      <c r="G2077">
        <v>0</v>
      </c>
      <c r="H2077">
        <v>300</v>
      </c>
      <c r="I2077">
        <v>0</v>
      </c>
      <c r="J2077">
        <v>0</v>
      </c>
      <c r="K2077">
        <v>300</v>
      </c>
      <c r="L2077">
        <v>0</v>
      </c>
      <c r="M2077">
        <v>300</v>
      </c>
      <c r="N2077">
        <v>300</v>
      </c>
      <c r="O2077">
        <v>0</v>
      </c>
      <c r="P2077">
        <v>300</v>
      </c>
      <c r="Q2077">
        <v>0</v>
      </c>
      <c r="R2077">
        <v>300</v>
      </c>
      <c r="S2077">
        <v>0</v>
      </c>
      <c r="T2077">
        <v>300</v>
      </c>
      <c r="U2077">
        <v>5675.24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s="14">
        <f t="shared" si="97"/>
        <v>300</v>
      </c>
      <c r="AC2077" s="15">
        <f t="shared" si="96"/>
        <v>300</v>
      </c>
      <c r="AD2077" s="14">
        <f t="shared" si="98"/>
        <v>0</v>
      </c>
    </row>
    <row r="2078" spans="1:30" x14ac:dyDescent="0.25">
      <c r="A2078" t="s">
        <v>1618</v>
      </c>
      <c r="B2078" t="s">
        <v>1572</v>
      </c>
      <c r="C2078" t="s">
        <v>1423</v>
      </c>
      <c r="D2078">
        <v>2230404</v>
      </c>
      <c r="E2078">
        <v>0</v>
      </c>
      <c r="F2078">
        <v>0</v>
      </c>
      <c r="G2078">
        <v>0</v>
      </c>
      <c r="H2078">
        <v>-306.12</v>
      </c>
      <c r="I2078">
        <v>0</v>
      </c>
      <c r="J2078">
        <v>0</v>
      </c>
      <c r="K2078">
        <v>-306.12</v>
      </c>
      <c r="L2078">
        <v>0</v>
      </c>
      <c r="M2078">
        <v>-306.12</v>
      </c>
      <c r="N2078">
        <v>-306.12</v>
      </c>
      <c r="O2078">
        <v>0</v>
      </c>
      <c r="P2078">
        <v>-306.12</v>
      </c>
      <c r="Q2078">
        <v>0</v>
      </c>
      <c r="R2078">
        <v>-306.12</v>
      </c>
      <c r="S2078">
        <v>0</v>
      </c>
      <c r="T2078">
        <v>-306.12</v>
      </c>
      <c r="U2078">
        <v>0</v>
      </c>
      <c r="V2078">
        <v>0</v>
      </c>
      <c r="W2078">
        <v>306.12</v>
      </c>
      <c r="X2078">
        <v>0</v>
      </c>
      <c r="Y2078">
        <v>0</v>
      </c>
      <c r="Z2078">
        <v>306.12</v>
      </c>
      <c r="AA2078">
        <v>0</v>
      </c>
      <c r="AB2078" s="14">
        <f t="shared" si="97"/>
        <v>-306.12</v>
      </c>
      <c r="AC2078" s="15">
        <f t="shared" si="96"/>
        <v>-306.12</v>
      </c>
      <c r="AD2078" s="14">
        <f t="shared" si="98"/>
        <v>0</v>
      </c>
    </row>
    <row r="2079" spans="1:30" x14ac:dyDescent="0.25">
      <c r="A2079" t="s">
        <v>1618</v>
      </c>
      <c r="B2079" t="s">
        <v>1728</v>
      </c>
      <c r="C2079" t="s">
        <v>1528</v>
      </c>
      <c r="D2079">
        <v>6083637</v>
      </c>
      <c r="E2079">
        <v>18280</v>
      </c>
      <c r="F2079">
        <v>0</v>
      </c>
      <c r="G2079">
        <v>0</v>
      </c>
      <c r="H2079">
        <v>-1460.15</v>
      </c>
      <c r="I2079">
        <v>0</v>
      </c>
      <c r="J2079">
        <v>0</v>
      </c>
      <c r="K2079">
        <v>-1460.15</v>
      </c>
      <c r="L2079">
        <v>0</v>
      </c>
      <c r="M2079">
        <v>-1460.15</v>
      </c>
      <c r="N2079">
        <v>16819.849999999999</v>
      </c>
      <c r="O2079">
        <v>0</v>
      </c>
      <c r="P2079">
        <v>16819.849999999999</v>
      </c>
      <c r="Q2079">
        <v>0</v>
      </c>
      <c r="R2079">
        <v>16819.849999999999</v>
      </c>
      <c r="S2079">
        <v>0</v>
      </c>
      <c r="T2079">
        <v>16819.849999999999</v>
      </c>
      <c r="U2079">
        <v>16953.330000000002</v>
      </c>
      <c r="V2079">
        <v>0</v>
      </c>
      <c r="W2079">
        <v>133.47999999999999</v>
      </c>
      <c r="X2079">
        <v>0</v>
      </c>
      <c r="Y2079">
        <v>0</v>
      </c>
      <c r="Z2079">
        <v>133.47999999999999</v>
      </c>
      <c r="AA2079">
        <v>0</v>
      </c>
      <c r="AB2079" s="14">
        <f t="shared" si="97"/>
        <v>-1460.15</v>
      </c>
      <c r="AC2079" s="15">
        <f t="shared" si="96"/>
        <v>16819.849999999999</v>
      </c>
      <c r="AD2079" s="14">
        <f t="shared" si="98"/>
        <v>0</v>
      </c>
    </row>
    <row r="2080" spans="1:30" x14ac:dyDescent="0.25">
      <c r="A2080" t="s">
        <v>1618</v>
      </c>
      <c r="B2080" t="s">
        <v>1730</v>
      </c>
      <c r="C2080" t="s">
        <v>1423</v>
      </c>
      <c r="D2080">
        <v>4143428</v>
      </c>
      <c r="E2080">
        <v>0</v>
      </c>
      <c r="F2080">
        <v>0</v>
      </c>
      <c r="G2080">
        <v>0</v>
      </c>
      <c r="H2080">
        <v>-300</v>
      </c>
      <c r="I2080">
        <v>0</v>
      </c>
      <c r="J2080">
        <v>0</v>
      </c>
      <c r="K2080">
        <v>-300</v>
      </c>
      <c r="L2080">
        <v>0</v>
      </c>
      <c r="M2080">
        <v>-300</v>
      </c>
      <c r="N2080">
        <v>-300</v>
      </c>
      <c r="O2080">
        <v>0</v>
      </c>
      <c r="P2080">
        <v>-300</v>
      </c>
      <c r="Q2080">
        <v>0</v>
      </c>
      <c r="R2080">
        <v>-300</v>
      </c>
      <c r="S2080">
        <v>0</v>
      </c>
      <c r="T2080">
        <v>-300</v>
      </c>
      <c r="U2080">
        <v>0</v>
      </c>
      <c r="V2080">
        <v>0</v>
      </c>
      <c r="W2080">
        <v>300</v>
      </c>
      <c r="X2080">
        <v>0</v>
      </c>
      <c r="Y2080">
        <v>0</v>
      </c>
      <c r="Z2080">
        <v>300</v>
      </c>
      <c r="AA2080">
        <v>0</v>
      </c>
      <c r="AB2080" s="14">
        <f t="shared" si="97"/>
        <v>-300</v>
      </c>
      <c r="AC2080" s="15">
        <f t="shared" si="96"/>
        <v>-300</v>
      </c>
      <c r="AD2080" s="14">
        <f t="shared" si="98"/>
        <v>0</v>
      </c>
    </row>
    <row r="2081" spans="1:30" x14ac:dyDescent="0.25">
      <c r="A2081" t="s">
        <v>1618</v>
      </c>
      <c r="B2081" t="s">
        <v>1572</v>
      </c>
      <c r="C2081" t="s">
        <v>1528</v>
      </c>
      <c r="D2081">
        <v>1284571</v>
      </c>
      <c r="E2081">
        <v>0</v>
      </c>
      <c r="F2081">
        <v>0</v>
      </c>
      <c r="G2081">
        <v>0</v>
      </c>
      <c r="H2081">
        <v>-934.14</v>
      </c>
      <c r="I2081">
        <v>0</v>
      </c>
      <c r="J2081">
        <v>0</v>
      </c>
      <c r="K2081">
        <v>-934.14</v>
      </c>
      <c r="L2081">
        <v>0</v>
      </c>
      <c r="M2081">
        <v>-934.14</v>
      </c>
      <c r="N2081">
        <v>-934.14</v>
      </c>
      <c r="O2081">
        <v>0</v>
      </c>
      <c r="P2081">
        <v>-934.14</v>
      </c>
      <c r="Q2081">
        <v>0</v>
      </c>
      <c r="R2081">
        <v>-934.14</v>
      </c>
      <c r="S2081">
        <v>0</v>
      </c>
      <c r="T2081">
        <v>-934.14</v>
      </c>
      <c r="U2081">
        <v>3115.39</v>
      </c>
      <c r="V2081">
        <v>0</v>
      </c>
      <c r="W2081">
        <v>4049.53</v>
      </c>
      <c r="X2081">
        <v>0</v>
      </c>
      <c r="Y2081">
        <v>0</v>
      </c>
      <c r="Z2081">
        <v>4049.53</v>
      </c>
      <c r="AA2081">
        <v>0</v>
      </c>
      <c r="AB2081" s="14">
        <f t="shared" si="97"/>
        <v>-934.14</v>
      </c>
      <c r="AC2081" s="15">
        <f t="shared" si="96"/>
        <v>-934.14</v>
      </c>
      <c r="AD2081" s="14">
        <f t="shared" si="98"/>
        <v>0</v>
      </c>
    </row>
    <row r="2082" spans="1:30" x14ac:dyDescent="0.25">
      <c r="A2082" t="s">
        <v>1618</v>
      </c>
      <c r="B2082" t="s">
        <v>1538</v>
      </c>
      <c r="C2082" t="s">
        <v>1423</v>
      </c>
      <c r="D2082">
        <v>5983509</v>
      </c>
      <c r="E2082">
        <v>0</v>
      </c>
      <c r="F2082">
        <v>141845.5</v>
      </c>
      <c r="G2082">
        <v>0</v>
      </c>
      <c r="H2082">
        <v>105532.4</v>
      </c>
      <c r="I2082">
        <v>0</v>
      </c>
      <c r="J2082">
        <v>-104812.52</v>
      </c>
      <c r="K2082">
        <v>719.88</v>
      </c>
      <c r="L2082">
        <v>0</v>
      </c>
      <c r="M2082">
        <v>719.88</v>
      </c>
      <c r="N2082">
        <v>142565.38</v>
      </c>
      <c r="O2082">
        <v>49645.925000000003</v>
      </c>
      <c r="P2082">
        <v>92919.455000000002</v>
      </c>
      <c r="Q2082">
        <v>28369.1</v>
      </c>
      <c r="R2082">
        <v>114196.28</v>
      </c>
      <c r="S2082">
        <v>21276.825000000001</v>
      </c>
      <c r="T2082">
        <v>121288.55499999999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14">
        <f t="shared" si="97"/>
        <v>719.88</v>
      </c>
      <c r="AC2082" s="15">
        <f t="shared" si="96"/>
        <v>142565.38</v>
      </c>
      <c r="AD2082" s="14">
        <f t="shared" si="98"/>
        <v>141845.5</v>
      </c>
    </row>
    <row r="2083" spans="1:30" x14ac:dyDescent="0.25">
      <c r="A2083" t="s">
        <v>1618</v>
      </c>
      <c r="B2083" t="s">
        <v>1727</v>
      </c>
      <c r="C2083" t="s">
        <v>1423</v>
      </c>
      <c r="D2083">
        <v>3586589</v>
      </c>
      <c r="E2083">
        <v>0</v>
      </c>
      <c r="F2083">
        <v>6828</v>
      </c>
      <c r="G2083">
        <v>0</v>
      </c>
      <c r="H2083">
        <v>1911.15</v>
      </c>
      <c r="I2083">
        <v>0</v>
      </c>
      <c r="J2083">
        <v>356.36</v>
      </c>
      <c r="K2083">
        <v>2267.5100000000002</v>
      </c>
      <c r="L2083">
        <v>0</v>
      </c>
      <c r="M2083">
        <v>2267.5100000000002</v>
      </c>
      <c r="N2083">
        <v>9095.51</v>
      </c>
      <c r="O2083">
        <v>2389.8000000000002</v>
      </c>
      <c r="P2083">
        <v>6705.71</v>
      </c>
      <c r="Q2083">
        <v>1365.6</v>
      </c>
      <c r="R2083">
        <v>7729.91</v>
      </c>
      <c r="S2083">
        <v>1024.2</v>
      </c>
      <c r="T2083">
        <v>8071.31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14">
        <f t="shared" si="97"/>
        <v>2267.5100000000002</v>
      </c>
      <c r="AC2083" s="15">
        <f t="shared" si="96"/>
        <v>9095.51</v>
      </c>
      <c r="AD2083" s="14">
        <f t="shared" si="98"/>
        <v>6828</v>
      </c>
    </row>
    <row r="2084" spans="1:30" x14ac:dyDescent="0.25">
      <c r="A2084" t="s">
        <v>1618</v>
      </c>
      <c r="B2084" t="s">
        <v>1727</v>
      </c>
      <c r="C2084" t="s">
        <v>1423</v>
      </c>
      <c r="D2084">
        <v>7442692</v>
      </c>
      <c r="E2084">
        <v>0</v>
      </c>
      <c r="F2084">
        <v>0</v>
      </c>
      <c r="G2084">
        <v>0</v>
      </c>
      <c r="H2084">
        <v>4667.09</v>
      </c>
      <c r="I2084">
        <v>0</v>
      </c>
      <c r="J2084">
        <v>0</v>
      </c>
      <c r="K2084">
        <v>4667.09</v>
      </c>
      <c r="L2084">
        <v>0</v>
      </c>
      <c r="M2084">
        <v>4667.09</v>
      </c>
      <c r="N2084">
        <v>4667.09</v>
      </c>
      <c r="O2084">
        <v>0</v>
      </c>
      <c r="P2084">
        <v>4667.09</v>
      </c>
      <c r="Q2084">
        <v>0</v>
      </c>
      <c r="R2084">
        <v>4667.09</v>
      </c>
      <c r="S2084">
        <v>0</v>
      </c>
      <c r="T2084">
        <v>4667.09</v>
      </c>
      <c r="U2084">
        <v>3425.87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 s="14">
        <f t="shared" si="97"/>
        <v>4667.09</v>
      </c>
      <c r="AC2084" s="15">
        <f t="shared" si="96"/>
        <v>4667.09</v>
      </c>
      <c r="AD2084" s="14">
        <f t="shared" si="98"/>
        <v>0</v>
      </c>
    </row>
    <row r="2085" spans="1:30" x14ac:dyDescent="0.25">
      <c r="A2085" t="s">
        <v>1618</v>
      </c>
      <c r="B2085" t="s">
        <v>1727</v>
      </c>
      <c r="C2085" t="s">
        <v>1423</v>
      </c>
      <c r="D2085">
        <v>5520400</v>
      </c>
      <c r="E2085">
        <v>0</v>
      </c>
      <c r="F2085">
        <v>0</v>
      </c>
      <c r="G2085">
        <v>0</v>
      </c>
      <c r="H2085">
        <v>16364.23</v>
      </c>
      <c r="I2085">
        <v>0</v>
      </c>
      <c r="J2085">
        <v>0</v>
      </c>
      <c r="K2085">
        <v>16364.23</v>
      </c>
      <c r="L2085">
        <v>0</v>
      </c>
      <c r="M2085">
        <v>16364.23</v>
      </c>
      <c r="N2085">
        <v>16364.23</v>
      </c>
      <c r="O2085">
        <v>0</v>
      </c>
      <c r="P2085">
        <v>16364.23</v>
      </c>
      <c r="Q2085">
        <v>0</v>
      </c>
      <c r="R2085">
        <v>16364.23</v>
      </c>
      <c r="S2085">
        <v>0</v>
      </c>
      <c r="T2085">
        <v>16364.23</v>
      </c>
      <c r="U2085">
        <v>13393.26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s="14">
        <f t="shared" si="97"/>
        <v>16364.23</v>
      </c>
      <c r="AC2085" s="15">
        <f t="shared" si="96"/>
        <v>16364.23</v>
      </c>
      <c r="AD2085" s="14">
        <f t="shared" si="98"/>
        <v>0</v>
      </c>
    </row>
    <row r="2086" spans="1:30" x14ac:dyDescent="0.25">
      <c r="A2086" t="s">
        <v>1618</v>
      </c>
      <c r="B2086" t="s">
        <v>1728</v>
      </c>
      <c r="C2086" t="s">
        <v>1423</v>
      </c>
      <c r="D2086">
        <v>4396331</v>
      </c>
      <c r="E2086">
        <v>0</v>
      </c>
      <c r="F2086">
        <v>0</v>
      </c>
      <c r="G2086">
        <v>0</v>
      </c>
      <c r="H2086">
        <v>350</v>
      </c>
      <c r="I2086">
        <v>0</v>
      </c>
      <c r="J2086">
        <v>0</v>
      </c>
      <c r="K2086">
        <v>350</v>
      </c>
      <c r="L2086">
        <v>0</v>
      </c>
      <c r="M2086">
        <v>350</v>
      </c>
      <c r="N2086">
        <v>350</v>
      </c>
      <c r="O2086">
        <v>0</v>
      </c>
      <c r="P2086">
        <v>350</v>
      </c>
      <c r="Q2086">
        <v>0</v>
      </c>
      <c r="R2086">
        <v>350</v>
      </c>
      <c r="S2086">
        <v>0</v>
      </c>
      <c r="T2086">
        <v>350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s="14">
        <f t="shared" si="97"/>
        <v>350</v>
      </c>
      <c r="AC2086" s="15">
        <f t="shared" si="96"/>
        <v>350</v>
      </c>
      <c r="AD2086" s="14">
        <f t="shared" si="98"/>
        <v>0</v>
      </c>
    </row>
    <row r="2087" spans="1:30" x14ac:dyDescent="0.25">
      <c r="A2087" t="s">
        <v>1618</v>
      </c>
      <c r="B2087" t="s">
        <v>1538</v>
      </c>
      <c r="C2087" t="s">
        <v>1423</v>
      </c>
      <c r="D2087">
        <v>1355360</v>
      </c>
      <c r="E2087">
        <v>0</v>
      </c>
      <c r="F2087">
        <v>0</v>
      </c>
      <c r="G2087">
        <v>0</v>
      </c>
      <c r="H2087">
        <v>300</v>
      </c>
      <c r="I2087">
        <v>0</v>
      </c>
      <c r="J2087">
        <v>0</v>
      </c>
      <c r="K2087">
        <v>300</v>
      </c>
      <c r="L2087">
        <v>0</v>
      </c>
      <c r="M2087">
        <v>300</v>
      </c>
      <c r="N2087">
        <v>300</v>
      </c>
      <c r="O2087">
        <v>0</v>
      </c>
      <c r="P2087">
        <v>300</v>
      </c>
      <c r="Q2087">
        <v>0</v>
      </c>
      <c r="R2087">
        <v>300</v>
      </c>
      <c r="S2087">
        <v>0</v>
      </c>
      <c r="T2087">
        <v>300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s="14">
        <f t="shared" si="97"/>
        <v>300</v>
      </c>
      <c r="AC2087" s="15">
        <f t="shared" si="96"/>
        <v>300</v>
      </c>
      <c r="AD2087" s="14">
        <f t="shared" si="98"/>
        <v>0</v>
      </c>
    </row>
    <row r="2088" spans="1:30" x14ac:dyDescent="0.25">
      <c r="A2088" t="s">
        <v>1618</v>
      </c>
      <c r="B2088" t="s">
        <v>1730</v>
      </c>
      <c r="C2088" t="s">
        <v>1423</v>
      </c>
      <c r="D2088">
        <v>1064343</v>
      </c>
      <c r="E2088">
        <v>0</v>
      </c>
      <c r="F2088">
        <v>0</v>
      </c>
      <c r="G2088">
        <v>0</v>
      </c>
      <c r="H2088">
        <v>700</v>
      </c>
      <c r="I2088">
        <v>0</v>
      </c>
      <c r="J2088">
        <v>0</v>
      </c>
      <c r="K2088">
        <v>700</v>
      </c>
      <c r="L2088">
        <v>0</v>
      </c>
      <c r="M2088">
        <v>700</v>
      </c>
      <c r="N2088">
        <v>700</v>
      </c>
      <c r="O2088">
        <v>0</v>
      </c>
      <c r="P2088">
        <v>700</v>
      </c>
      <c r="Q2088">
        <v>0</v>
      </c>
      <c r="R2088">
        <v>700</v>
      </c>
      <c r="S2088">
        <v>0</v>
      </c>
      <c r="T2088">
        <v>700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s="14">
        <f t="shared" si="97"/>
        <v>700</v>
      </c>
      <c r="AC2088" s="15">
        <f t="shared" si="96"/>
        <v>700</v>
      </c>
      <c r="AD2088" s="14">
        <f t="shared" si="98"/>
        <v>0</v>
      </c>
    </row>
    <row r="2089" spans="1:30" x14ac:dyDescent="0.25">
      <c r="A2089" t="s">
        <v>1618</v>
      </c>
      <c r="B2089" t="s">
        <v>1730</v>
      </c>
      <c r="C2089" t="s">
        <v>1423</v>
      </c>
      <c r="D2089">
        <v>1242946</v>
      </c>
      <c r="E2089">
        <v>0</v>
      </c>
      <c r="F2089">
        <v>0</v>
      </c>
      <c r="G2089">
        <v>0</v>
      </c>
      <c r="H2089">
        <v>-300</v>
      </c>
      <c r="I2089">
        <v>0</v>
      </c>
      <c r="J2089">
        <v>0</v>
      </c>
      <c r="K2089">
        <v>-300</v>
      </c>
      <c r="L2089">
        <v>0</v>
      </c>
      <c r="M2089">
        <v>-300</v>
      </c>
      <c r="N2089">
        <v>-300</v>
      </c>
      <c r="O2089">
        <v>0</v>
      </c>
      <c r="P2089">
        <v>-300</v>
      </c>
      <c r="Q2089">
        <v>0</v>
      </c>
      <c r="R2089">
        <v>-300</v>
      </c>
      <c r="S2089">
        <v>0</v>
      </c>
      <c r="T2089">
        <v>-300</v>
      </c>
      <c r="U2089">
        <v>0</v>
      </c>
      <c r="V2089">
        <v>0</v>
      </c>
      <c r="W2089">
        <v>300</v>
      </c>
      <c r="X2089">
        <v>0</v>
      </c>
      <c r="Y2089">
        <v>0</v>
      </c>
      <c r="Z2089">
        <v>300</v>
      </c>
      <c r="AA2089">
        <v>0</v>
      </c>
      <c r="AB2089" s="14">
        <f t="shared" si="97"/>
        <v>-300</v>
      </c>
      <c r="AC2089" s="15">
        <f t="shared" si="96"/>
        <v>-300</v>
      </c>
      <c r="AD2089" s="14">
        <f t="shared" si="98"/>
        <v>0</v>
      </c>
    </row>
    <row r="2090" spans="1:30" x14ac:dyDescent="0.25">
      <c r="A2090" t="s">
        <v>1618</v>
      </c>
      <c r="B2090" t="s">
        <v>1538</v>
      </c>
      <c r="C2090" t="s">
        <v>1423</v>
      </c>
      <c r="D2090">
        <v>8483695</v>
      </c>
      <c r="E2090">
        <v>0</v>
      </c>
      <c r="F2090">
        <v>0</v>
      </c>
      <c r="G2090">
        <v>0</v>
      </c>
      <c r="H2090">
        <v>-300</v>
      </c>
      <c r="I2090">
        <v>0</v>
      </c>
      <c r="J2090">
        <v>0</v>
      </c>
      <c r="K2090">
        <v>-300</v>
      </c>
      <c r="L2090">
        <v>0</v>
      </c>
      <c r="M2090">
        <v>-300</v>
      </c>
      <c r="N2090">
        <v>-300</v>
      </c>
      <c r="O2090">
        <v>0</v>
      </c>
      <c r="P2090">
        <v>-300</v>
      </c>
      <c r="Q2090">
        <v>0</v>
      </c>
      <c r="R2090">
        <v>-300</v>
      </c>
      <c r="S2090">
        <v>0</v>
      </c>
      <c r="T2090">
        <v>-300</v>
      </c>
      <c r="U2090">
        <v>0</v>
      </c>
      <c r="V2090">
        <v>0</v>
      </c>
      <c r="W2090">
        <v>300</v>
      </c>
      <c r="X2090">
        <v>0</v>
      </c>
      <c r="Y2090">
        <v>0</v>
      </c>
      <c r="Z2090">
        <v>300</v>
      </c>
      <c r="AA2090">
        <v>0</v>
      </c>
      <c r="AB2090" s="14">
        <f t="shared" si="97"/>
        <v>-300</v>
      </c>
      <c r="AC2090" s="15">
        <f t="shared" si="96"/>
        <v>-300</v>
      </c>
      <c r="AD2090" s="14">
        <f t="shared" si="98"/>
        <v>0</v>
      </c>
    </row>
    <row r="2091" spans="1:30" x14ac:dyDescent="0.25">
      <c r="A2091" t="s">
        <v>1618</v>
      </c>
      <c r="B2091" t="s">
        <v>1538</v>
      </c>
      <c r="C2091" t="s">
        <v>1423</v>
      </c>
      <c r="D2091">
        <v>2347719</v>
      </c>
      <c r="E2091">
        <v>0</v>
      </c>
      <c r="F2091">
        <v>2260</v>
      </c>
      <c r="G2091">
        <v>0</v>
      </c>
      <c r="H2091">
        <v>38.659999999999997</v>
      </c>
      <c r="I2091">
        <v>0</v>
      </c>
      <c r="J2091">
        <v>0</v>
      </c>
      <c r="K2091">
        <v>38.659999999999997</v>
      </c>
      <c r="L2091">
        <v>0</v>
      </c>
      <c r="M2091">
        <v>38.659999999999997</v>
      </c>
      <c r="N2091">
        <v>2298.66</v>
      </c>
      <c r="O2091">
        <v>791</v>
      </c>
      <c r="P2091">
        <v>1507.66</v>
      </c>
      <c r="Q2091">
        <v>452</v>
      </c>
      <c r="R2091">
        <v>1846.66</v>
      </c>
      <c r="S2091">
        <v>339</v>
      </c>
      <c r="T2091">
        <v>1959.66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s="14">
        <f t="shared" si="97"/>
        <v>38.659999999999997</v>
      </c>
      <c r="AC2091" s="15">
        <f t="shared" si="96"/>
        <v>2298.66</v>
      </c>
      <c r="AD2091" s="14">
        <f t="shared" si="98"/>
        <v>2260</v>
      </c>
    </row>
    <row r="2092" spans="1:30" x14ac:dyDescent="0.25">
      <c r="A2092" t="s">
        <v>1618</v>
      </c>
      <c r="B2092" t="s">
        <v>1538</v>
      </c>
      <c r="C2092" t="s">
        <v>1423</v>
      </c>
      <c r="D2092">
        <v>5207496</v>
      </c>
      <c r="E2092">
        <v>0</v>
      </c>
      <c r="F2092">
        <v>6250</v>
      </c>
      <c r="G2092">
        <v>0</v>
      </c>
      <c r="H2092">
        <v>1391.2</v>
      </c>
      <c r="I2092">
        <v>0</v>
      </c>
      <c r="J2092">
        <v>0</v>
      </c>
      <c r="K2092">
        <v>1391.2</v>
      </c>
      <c r="L2092">
        <v>0</v>
      </c>
      <c r="M2092">
        <v>1391.2</v>
      </c>
      <c r="N2092">
        <v>7641.2</v>
      </c>
      <c r="O2092">
        <v>2187.5</v>
      </c>
      <c r="P2092">
        <v>5453.7</v>
      </c>
      <c r="Q2092">
        <v>1250</v>
      </c>
      <c r="R2092">
        <v>6391.2</v>
      </c>
      <c r="S2092">
        <v>937.5</v>
      </c>
      <c r="T2092">
        <v>6703.7</v>
      </c>
      <c r="U2092">
        <v>622.38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s="14">
        <f t="shared" si="97"/>
        <v>1391.2</v>
      </c>
      <c r="AC2092" s="15">
        <f t="shared" si="96"/>
        <v>7641.2</v>
      </c>
      <c r="AD2092" s="14">
        <f t="shared" si="98"/>
        <v>6250</v>
      </c>
    </row>
    <row r="2093" spans="1:30" x14ac:dyDescent="0.25">
      <c r="A2093" t="s">
        <v>1618</v>
      </c>
      <c r="B2093" t="s">
        <v>1727</v>
      </c>
      <c r="C2093" t="s">
        <v>1423</v>
      </c>
      <c r="D2093">
        <v>1244151</v>
      </c>
      <c r="E2093">
        <v>0</v>
      </c>
      <c r="F2093">
        <v>0</v>
      </c>
      <c r="G2093">
        <v>0</v>
      </c>
      <c r="H2093">
        <v>-300</v>
      </c>
      <c r="I2093">
        <v>0</v>
      </c>
      <c r="J2093">
        <v>0</v>
      </c>
      <c r="K2093">
        <v>-300</v>
      </c>
      <c r="L2093">
        <v>0</v>
      </c>
      <c r="M2093">
        <v>-300</v>
      </c>
      <c r="N2093">
        <v>-300</v>
      </c>
      <c r="O2093">
        <v>0</v>
      </c>
      <c r="P2093">
        <v>-300</v>
      </c>
      <c r="Q2093">
        <v>0</v>
      </c>
      <c r="R2093">
        <v>-300</v>
      </c>
      <c r="S2093">
        <v>0</v>
      </c>
      <c r="T2093">
        <v>-300</v>
      </c>
      <c r="U2093">
        <v>0</v>
      </c>
      <c r="V2093">
        <v>0</v>
      </c>
      <c r="W2093">
        <v>300</v>
      </c>
      <c r="X2093">
        <v>0</v>
      </c>
      <c r="Y2093">
        <v>0</v>
      </c>
      <c r="Z2093">
        <v>300</v>
      </c>
      <c r="AA2093">
        <v>0</v>
      </c>
      <c r="AB2093" s="14">
        <f t="shared" si="97"/>
        <v>-300</v>
      </c>
      <c r="AC2093" s="15">
        <f t="shared" si="96"/>
        <v>-300</v>
      </c>
      <c r="AD2093" s="14">
        <f t="shared" si="98"/>
        <v>0</v>
      </c>
    </row>
    <row r="2094" spans="1:30" x14ac:dyDescent="0.25">
      <c r="A2094" t="s">
        <v>1618</v>
      </c>
      <c r="B2094" t="s">
        <v>1538</v>
      </c>
      <c r="C2094" t="s">
        <v>1447</v>
      </c>
      <c r="D2094">
        <v>8202666</v>
      </c>
      <c r="E2094">
        <v>0</v>
      </c>
      <c r="F2094">
        <v>0</v>
      </c>
      <c r="G2094">
        <v>0</v>
      </c>
      <c r="H2094">
        <v>-30</v>
      </c>
      <c r="I2094">
        <v>0</v>
      </c>
      <c r="J2094">
        <v>0</v>
      </c>
      <c r="K2094">
        <v>-30</v>
      </c>
      <c r="L2094">
        <v>0</v>
      </c>
      <c r="M2094">
        <v>-30</v>
      </c>
      <c r="N2094">
        <v>-30</v>
      </c>
      <c r="O2094">
        <v>0</v>
      </c>
      <c r="P2094">
        <v>-30</v>
      </c>
      <c r="Q2094">
        <v>0</v>
      </c>
      <c r="R2094">
        <v>-30</v>
      </c>
      <c r="S2094">
        <v>0</v>
      </c>
      <c r="T2094">
        <v>-30</v>
      </c>
      <c r="U2094">
        <v>0</v>
      </c>
      <c r="V2094">
        <v>0</v>
      </c>
      <c r="W2094">
        <v>30</v>
      </c>
      <c r="X2094">
        <v>0</v>
      </c>
      <c r="Y2094">
        <v>0</v>
      </c>
      <c r="Z2094">
        <v>30</v>
      </c>
      <c r="AA2094">
        <v>0</v>
      </c>
      <c r="AB2094" s="14">
        <f t="shared" si="97"/>
        <v>-30</v>
      </c>
      <c r="AC2094" s="15">
        <f t="shared" si="96"/>
        <v>-30</v>
      </c>
      <c r="AD2094" s="14">
        <f t="shared" si="98"/>
        <v>0</v>
      </c>
    </row>
    <row r="2095" spans="1:30" x14ac:dyDescent="0.25">
      <c r="A2095" t="s">
        <v>1618</v>
      </c>
      <c r="B2095" t="s">
        <v>1538</v>
      </c>
      <c r="C2095" t="s">
        <v>1423</v>
      </c>
      <c r="D2095">
        <v>8718619</v>
      </c>
      <c r="E2095">
        <v>0</v>
      </c>
      <c r="F2095">
        <v>0</v>
      </c>
      <c r="G2095">
        <v>0</v>
      </c>
      <c r="H2095">
        <v>2330.31</v>
      </c>
      <c r="I2095">
        <v>0</v>
      </c>
      <c r="J2095">
        <v>3392.28</v>
      </c>
      <c r="K2095">
        <v>5722.59</v>
      </c>
      <c r="L2095">
        <v>0</v>
      </c>
      <c r="M2095">
        <v>5722.59</v>
      </c>
      <c r="N2095">
        <v>5722.59</v>
      </c>
      <c r="O2095">
        <v>0</v>
      </c>
      <c r="P2095">
        <v>5722.59</v>
      </c>
      <c r="Q2095">
        <v>0</v>
      </c>
      <c r="R2095">
        <v>5722.59</v>
      </c>
      <c r="S2095">
        <v>0</v>
      </c>
      <c r="T2095">
        <v>5722.59</v>
      </c>
      <c r="U2095">
        <v>5.0599999999999996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14">
        <f t="shared" si="97"/>
        <v>5722.59</v>
      </c>
      <c r="AC2095" s="15">
        <f t="shared" si="96"/>
        <v>5722.59</v>
      </c>
      <c r="AD2095" s="14">
        <f t="shared" si="98"/>
        <v>0</v>
      </c>
    </row>
    <row r="2096" spans="1:30" x14ac:dyDescent="0.25">
      <c r="A2096" t="s">
        <v>1618</v>
      </c>
      <c r="B2096" t="s">
        <v>1538</v>
      </c>
      <c r="C2096" t="s">
        <v>1423</v>
      </c>
      <c r="D2096">
        <v>5869535</v>
      </c>
      <c r="E2096">
        <v>0</v>
      </c>
      <c r="F2096">
        <v>0</v>
      </c>
      <c r="G2096">
        <v>0</v>
      </c>
      <c r="H2096">
        <v>-107.98</v>
      </c>
      <c r="I2096">
        <v>0</v>
      </c>
      <c r="J2096">
        <v>0</v>
      </c>
      <c r="K2096">
        <v>-107.98</v>
      </c>
      <c r="L2096">
        <v>0</v>
      </c>
      <c r="M2096">
        <v>-107.98</v>
      </c>
      <c r="N2096">
        <v>-107.98</v>
      </c>
      <c r="O2096">
        <v>0</v>
      </c>
      <c r="P2096">
        <v>-107.98</v>
      </c>
      <c r="Q2096">
        <v>0</v>
      </c>
      <c r="R2096">
        <v>-107.98</v>
      </c>
      <c r="S2096">
        <v>0</v>
      </c>
      <c r="T2096">
        <v>-107.98</v>
      </c>
      <c r="U2096">
        <v>-107.98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s="14">
        <f t="shared" si="97"/>
        <v>-107.98</v>
      </c>
      <c r="AC2096" s="15">
        <f t="shared" si="96"/>
        <v>-107.98</v>
      </c>
      <c r="AD2096" s="14">
        <f t="shared" si="98"/>
        <v>0</v>
      </c>
    </row>
    <row r="2097" spans="1:30" x14ac:dyDescent="0.25">
      <c r="A2097" t="s">
        <v>1618</v>
      </c>
      <c r="B2097" t="s">
        <v>1538</v>
      </c>
      <c r="C2097" t="s">
        <v>1528</v>
      </c>
      <c r="D2097">
        <v>6632482</v>
      </c>
      <c r="E2097">
        <v>0</v>
      </c>
      <c r="F2097">
        <v>0</v>
      </c>
      <c r="G2097">
        <v>0</v>
      </c>
      <c r="H2097">
        <v>591</v>
      </c>
      <c r="I2097">
        <v>0</v>
      </c>
      <c r="J2097">
        <v>0</v>
      </c>
      <c r="K2097">
        <v>591</v>
      </c>
      <c r="L2097">
        <v>0</v>
      </c>
      <c r="M2097">
        <v>591</v>
      </c>
      <c r="N2097">
        <v>591</v>
      </c>
      <c r="O2097">
        <v>0</v>
      </c>
      <c r="P2097">
        <v>591</v>
      </c>
      <c r="Q2097">
        <v>0</v>
      </c>
      <c r="R2097">
        <v>591</v>
      </c>
      <c r="S2097">
        <v>0</v>
      </c>
      <c r="T2097">
        <v>591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s="14">
        <f t="shared" si="97"/>
        <v>591</v>
      </c>
      <c r="AC2097" s="15">
        <f t="shared" si="96"/>
        <v>591</v>
      </c>
      <c r="AD2097" s="14">
        <f t="shared" si="98"/>
        <v>0</v>
      </c>
    </row>
    <row r="2098" spans="1:30" x14ac:dyDescent="0.25">
      <c r="A2098" t="s">
        <v>1618</v>
      </c>
      <c r="B2098" t="s">
        <v>1538</v>
      </c>
      <c r="C2098" t="s">
        <v>1423</v>
      </c>
      <c r="D2098">
        <v>4665664</v>
      </c>
      <c r="E2098">
        <v>0</v>
      </c>
      <c r="F2098">
        <v>0</v>
      </c>
      <c r="G2098">
        <v>0</v>
      </c>
      <c r="H2098">
        <v>35260.86</v>
      </c>
      <c r="I2098">
        <v>0</v>
      </c>
      <c r="J2098">
        <v>139.38999999999999</v>
      </c>
      <c r="K2098">
        <v>35400.25</v>
      </c>
      <c r="L2098">
        <v>0</v>
      </c>
      <c r="M2098">
        <v>35400.25</v>
      </c>
      <c r="N2098">
        <v>35400.25</v>
      </c>
      <c r="O2098">
        <v>0</v>
      </c>
      <c r="P2098">
        <v>35400.25</v>
      </c>
      <c r="Q2098">
        <v>0</v>
      </c>
      <c r="R2098">
        <v>35400.25</v>
      </c>
      <c r="S2098">
        <v>0</v>
      </c>
      <c r="T2098">
        <v>35400.25</v>
      </c>
      <c r="U2098">
        <v>390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s="14">
        <f t="shared" si="97"/>
        <v>35400.25</v>
      </c>
      <c r="AC2098" s="15">
        <f t="shared" si="96"/>
        <v>35400.25</v>
      </c>
      <c r="AD2098" s="14">
        <f t="shared" si="98"/>
        <v>0</v>
      </c>
    </row>
    <row r="2099" spans="1:30" x14ac:dyDescent="0.25">
      <c r="A2099" t="s">
        <v>1616</v>
      </c>
      <c r="B2099" t="s">
        <v>1731</v>
      </c>
      <c r="C2099" t="s">
        <v>1423</v>
      </c>
      <c r="D2099">
        <v>4627949</v>
      </c>
      <c r="E2099">
        <v>0</v>
      </c>
      <c r="F2099">
        <v>0</v>
      </c>
      <c r="G2099">
        <v>0</v>
      </c>
      <c r="H2099">
        <v>204.35</v>
      </c>
      <c r="I2099">
        <v>0</v>
      </c>
      <c r="J2099">
        <v>0</v>
      </c>
      <c r="K2099">
        <v>204.35</v>
      </c>
      <c r="L2099">
        <v>0</v>
      </c>
      <c r="M2099">
        <v>204.35</v>
      </c>
      <c r="N2099">
        <v>204.35</v>
      </c>
      <c r="O2099">
        <v>0</v>
      </c>
      <c r="P2099">
        <v>204.35</v>
      </c>
      <c r="Q2099">
        <v>0</v>
      </c>
      <c r="R2099">
        <v>204.35</v>
      </c>
      <c r="S2099">
        <v>0</v>
      </c>
      <c r="T2099">
        <v>204.35</v>
      </c>
      <c r="U2099">
        <v>734.59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 s="14">
        <f t="shared" si="97"/>
        <v>204.35</v>
      </c>
      <c r="AC2099" s="15">
        <f t="shared" si="96"/>
        <v>204.35</v>
      </c>
      <c r="AD2099" s="14">
        <f t="shared" si="98"/>
        <v>0</v>
      </c>
    </row>
    <row r="2100" spans="1:30" x14ac:dyDescent="0.25">
      <c r="A2100" t="s">
        <v>1616</v>
      </c>
      <c r="B2100" t="s">
        <v>1520</v>
      </c>
      <c r="C2100" t="s">
        <v>1423</v>
      </c>
      <c r="D2100">
        <v>3205671</v>
      </c>
      <c r="E2100">
        <v>0</v>
      </c>
      <c r="F2100">
        <v>0</v>
      </c>
      <c r="G2100">
        <v>0</v>
      </c>
      <c r="H2100">
        <v>2209.59</v>
      </c>
      <c r="I2100">
        <v>0</v>
      </c>
      <c r="J2100">
        <v>0</v>
      </c>
      <c r="K2100">
        <v>2209.59</v>
      </c>
      <c r="L2100">
        <v>0</v>
      </c>
      <c r="M2100">
        <v>2209.59</v>
      </c>
      <c r="N2100">
        <v>2209.59</v>
      </c>
      <c r="O2100">
        <v>0</v>
      </c>
      <c r="P2100">
        <v>2209.59</v>
      </c>
      <c r="Q2100">
        <v>0</v>
      </c>
      <c r="R2100">
        <v>2209.59</v>
      </c>
      <c r="S2100">
        <v>0</v>
      </c>
      <c r="T2100">
        <v>2209.59</v>
      </c>
      <c r="U2100">
        <v>33307.370000000003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s="14">
        <f t="shared" si="97"/>
        <v>2209.59</v>
      </c>
      <c r="AC2100" s="15">
        <f t="shared" si="96"/>
        <v>2209.59</v>
      </c>
      <c r="AD2100" s="14">
        <f t="shared" si="98"/>
        <v>0</v>
      </c>
    </row>
    <row r="2101" spans="1:30" x14ac:dyDescent="0.25">
      <c r="A2101" t="s">
        <v>1616</v>
      </c>
      <c r="B2101" t="s">
        <v>1520</v>
      </c>
      <c r="C2101" t="s">
        <v>1423</v>
      </c>
      <c r="D2101">
        <v>3475325</v>
      </c>
      <c r="E2101">
        <v>0</v>
      </c>
      <c r="F2101">
        <v>89442.5</v>
      </c>
      <c r="G2101">
        <v>85501</v>
      </c>
      <c r="H2101">
        <v>50897.67</v>
      </c>
      <c r="I2101">
        <v>0</v>
      </c>
      <c r="J2101">
        <v>-22861.56</v>
      </c>
      <c r="K2101">
        <v>28036.11</v>
      </c>
      <c r="L2101">
        <v>0</v>
      </c>
      <c r="M2101">
        <v>28036.11</v>
      </c>
      <c r="N2101">
        <v>138853.85999999999</v>
      </c>
      <c r="O2101">
        <v>31304.875</v>
      </c>
      <c r="P2101">
        <v>107548.985</v>
      </c>
      <c r="Q2101">
        <v>17888.5</v>
      </c>
      <c r="R2101">
        <v>120965.36</v>
      </c>
      <c r="S2101">
        <v>13416.375</v>
      </c>
      <c r="T2101">
        <v>125437.485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s="14">
        <f t="shared" si="97"/>
        <v>28036.11</v>
      </c>
      <c r="AC2101" s="15">
        <f t="shared" si="96"/>
        <v>202979.61</v>
      </c>
      <c r="AD2101" s="14">
        <f t="shared" si="98"/>
        <v>174943.5</v>
      </c>
    </row>
    <row r="2102" spans="1:30" x14ac:dyDescent="0.25">
      <c r="A2102" t="s">
        <v>1616</v>
      </c>
      <c r="B2102" t="s">
        <v>1526</v>
      </c>
      <c r="C2102" t="s">
        <v>1423</v>
      </c>
      <c r="D2102">
        <v>7460691</v>
      </c>
      <c r="E2102">
        <v>0</v>
      </c>
      <c r="F2102">
        <v>45570</v>
      </c>
      <c r="G2102">
        <v>0</v>
      </c>
      <c r="H2102">
        <v>-30388.87</v>
      </c>
      <c r="I2102">
        <v>0</v>
      </c>
      <c r="J2102">
        <v>0</v>
      </c>
      <c r="K2102">
        <v>-30388.87</v>
      </c>
      <c r="L2102">
        <v>0</v>
      </c>
      <c r="M2102">
        <v>-30388.87</v>
      </c>
      <c r="N2102">
        <v>15181.13</v>
      </c>
      <c r="O2102">
        <v>15949.5</v>
      </c>
      <c r="P2102">
        <v>-768.37</v>
      </c>
      <c r="Q2102">
        <v>9114</v>
      </c>
      <c r="R2102">
        <v>6067.13</v>
      </c>
      <c r="S2102">
        <v>6835.5</v>
      </c>
      <c r="T2102">
        <v>8345.6299999999992</v>
      </c>
      <c r="U2102">
        <v>-26391.81</v>
      </c>
      <c r="V2102">
        <v>0</v>
      </c>
      <c r="W2102">
        <v>3997.06</v>
      </c>
      <c r="X2102">
        <v>0</v>
      </c>
      <c r="Y2102">
        <v>0</v>
      </c>
      <c r="Z2102">
        <v>3997.06</v>
      </c>
      <c r="AA2102">
        <v>0</v>
      </c>
      <c r="AB2102" s="14">
        <f t="shared" si="97"/>
        <v>-30388.87</v>
      </c>
      <c r="AC2102" s="15">
        <f t="shared" si="96"/>
        <v>15181.130000000001</v>
      </c>
      <c r="AD2102" s="14">
        <f t="shared" si="98"/>
        <v>45570</v>
      </c>
    </row>
    <row r="2103" spans="1:30" x14ac:dyDescent="0.25">
      <c r="A2103" t="s">
        <v>1616</v>
      </c>
      <c r="B2103" t="s">
        <v>1622</v>
      </c>
      <c r="C2103" t="s">
        <v>1423</v>
      </c>
      <c r="D2103">
        <v>1398771</v>
      </c>
      <c r="E2103">
        <v>0</v>
      </c>
      <c r="F2103">
        <v>0</v>
      </c>
      <c r="G2103">
        <v>0</v>
      </c>
      <c r="H2103">
        <v>-570.54999999999995</v>
      </c>
      <c r="I2103">
        <v>0</v>
      </c>
      <c r="J2103">
        <v>0</v>
      </c>
      <c r="K2103">
        <v>-570.54999999999995</v>
      </c>
      <c r="L2103">
        <v>0</v>
      </c>
      <c r="M2103">
        <v>-570.54999999999995</v>
      </c>
      <c r="N2103">
        <v>-570.54999999999995</v>
      </c>
      <c r="O2103">
        <v>0</v>
      </c>
      <c r="P2103">
        <v>-570.54999999999995</v>
      </c>
      <c r="Q2103">
        <v>0</v>
      </c>
      <c r="R2103">
        <v>-570.54999999999995</v>
      </c>
      <c r="S2103">
        <v>0</v>
      </c>
      <c r="T2103">
        <v>-570.54999999999995</v>
      </c>
      <c r="U2103">
        <v>28890.54</v>
      </c>
      <c r="V2103">
        <v>0</v>
      </c>
      <c r="W2103">
        <v>29461.09</v>
      </c>
      <c r="X2103">
        <v>0</v>
      </c>
      <c r="Y2103">
        <v>0</v>
      </c>
      <c r="Z2103">
        <v>29461.09</v>
      </c>
      <c r="AA2103">
        <v>0</v>
      </c>
      <c r="AB2103" s="14">
        <f t="shared" si="97"/>
        <v>-570.54999999999995</v>
      </c>
      <c r="AC2103" s="15">
        <f t="shared" si="96"/>
        <v>-570.54999999999995</v>
      </c>
      <c r="AD2103" s="14">
        <f t="shared" si="98"/>
        <v>0</v>
      </c>
    </row>
    <row r="2104" spans="1:30" x14ac:dyDescent="0.25">
      <c r="A2104" t="s">
        <v>1616</v>
      </c>
      <c r="B2104" t="s">
        <v>1520</v>
      </c>
      <c r="C2104" t="s">
        <v>1423</v>
      </c>
      <c r="D2104">
        <v>5223501</v>
      </c>
      <c r="E2104">
        <v>0</v>
      </c>
      <c r="F2104">
        <v>0</v>
      </c>
      <c r="G2104">
        <v>0</v>
      </c>
      <c r="H2104">
        <v>299.55</v>
      </c>
      <c r="I2104">
        <v>0</v>
      </c>
      <c r="J2104">
        <v>0</v>
      </c>
      <c r="K2104">
        <v>299.55</v>
      </c>
      <c r="L2104">
        <v>0</v>
      </c>
      <c r="M2104">
        <v>299.55</v>
      </c>
      <c r="N2104">
        <v>299.55</v>
      </c>
      <c r="O2104">
        <v>0</v>
      </c>
      <c r="P2104">
        <v>299.55</v>
      </c>
      <c r="Q2104">
        <v>0</v>
      </c>
      <c r="R2104">
        <v>299.55</v>
      </c>
      <c r="S2104">
        <v>0</v>
      </c>
      <c r="T2104">
        <v>299.55</v>
      </c>
      <c r="U2104">
        <v>635.92999999999995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s="14">
        <f t="shared" si="97"/>
        <v>299.55</v>
      </c>
      <c r="AC2104" s="15">
        <f t="shared" si="96"/>
        <v>299.55</v>
      </c>
      <c r="AD2104" s="14">
        <f t="shared" si="98"/>
        <v>0</v>
      </c>
    </row>
    <row r="2105" spans="1:30" x14ac:dyDescent="0.25">
      <c r="A2105" t="s">
        <v>1616</v>
      </c>
      <c r="B2105" t="s">
        <v>1520</v>
      </c>
      <c r="C2105" t="s">
        <v>1423</v>
      </c>
      <c r="D2105">
        <v>1904735</v>
      </c>
      <c r="E2105">
        <v>0</v>
      </c>
      <c r="F2105">
        <v>0</v>
      </c>
      <c r="G2105">
        <v>0</v>
      </c>
      <c r="H2105">
        <v>-324.79000000000002</v>
      </c>
      <c r="I2105">
        <v>0</v>
      </c>
      <c r="J2105">
        <v>0</v>
      </c>
      <c r="K2105">
        <v>-324.79000000000002</v>
      </c>
      <c r="L2105">
        <v>0</v>
      </c>
      <c r="M2105">
        <v>-324.79000000000002</v>
      </c>
      <c r="N2105">
        <v>-324.79000000000002</v>
      </c>
      <c r="O2105">
        <v>0</v>
      </c>
      <c r="P2105">
        <v>-324.79000000000002</v>
      </c>
      <c r="Q2105">
        <v>0</v>
      </c>
      <c r="R2105">
        <v>-324.79000000000002</v>
      </c>
      <c r="S2105">
        <v>0</v>
      </c>
      <c r="T2105">
        <v>-324.79000000000002</v>
      </c>
      <c r="U2105">
        <v>0</v>
      </c>
      <c r="V2105">
        <v>0</v>
      </c>
      <c r="W2105">
        <v>324.79000000000002</v>
      </c>
      <c r="X2105">
        <v>0</v>
      </c>
      <c r="Y2105">
        <v>0</v>
      </c>
      <c r="Z2105">
        <v>324.79000000000002</v>
      </c>
      <c r="AA2105">
        <v>0</v>
      </c>
      <c r="AB2105" s="14">
        <f t="shared" si="97"/>
        <v>-324.79000000000002</v>
      </c>
      <c r="AC2105" s="15">
        <f t="shared" si="96"/>
        <v>-324.79000000000002</v>
      </c>
      <c r="AD2105" s="14">
        <f t="shared" si="98"/>
        <v>0</v>
      </c>
    </row>
    <row r="2106" spans="1:30" x14ac:dyDescent="0.25">
      <c r="A2106" t="s">
        <v>1616</v>
      </c>
      <c r="B2106" t="s">
        <v>1520</v>
      </c>
      <c r="C2106" t="s">
        <v>1423</v>
      </c>
      <c r="D2106">
        <v>8324692</v>
      </c>
      <c r="E2106">
        <v>0</v>
      </c>
      <c r="F2106">
        <v>0</v>
      </c>
      <c r="G2106">
        <v>0</v>
      </c>
      <c r="H2106">
        <v>-42.8</v>
      </c>
      <c r="I2106">
        <v>0</v>
      </c>
      <c r="J2106">
        <v>0</v>
      </c>
      <c r="K2106">
        <v>-42.8</v>
      </c>
      <c r="L2106">
        <v>0</v>
      </c>
      <c r="M2106">
        <v>-42.8</v>
      </c>
      <c r="N2106">
        <v>-42.8</v>
      </c>
      <c r="O2106">
        <v>0</v>
      </c>
      <c r="P2106">
        <v>-42.8</v>
      </c>
      <c r="Q2106">
        <v>0</v>
      </c>
      <c r="R2106">
        <v>-42.8</v>
      </c>
      <c r="S2106">
        <v>0</v>
      </c>
      <c r="T2106">
        <v>-42.8</v>
      </c>
      <c r="U2106">
        <v>216.14</v>
      </c>
      <c r="V2106">
        <v>0</v>
      </c>
      <c r="W2106">
        <v>258.94</v>
      </c>
      <c r="X2106">
        <v>0</v>
      </c>
      <c r="Y2106">
        <v>0</v>
      </c>
      <c r="Z2106">
        <v>258.94</v>
      </c>
      <c r="AA2106">
        <v>0</v>
      </c>
      <c r="AB2106" s="14">
        <f t="shared" si="97"/>
        <v>-42.8</v>
      </c>
      <c r="AC2106" s="15">
        <f t="shared" si="96"/>
        <v>-42.8</v>
      </c>
      <c r="AD2106" s="14">
        <f t="shared" si="98"/>
        <v>0</v>
      </c>
    </row>
    <row r="2107" spans="1:30" x14ac:dyDescent="0.25">
      <c r="A2107" t="s">
        <v>1616</v>
      </c>
      <c r="B2107" t="s">
        <v>1520</v>
      </c>
      <c r="C2107" t="s">
        <v>1423</v>
      </c>
      <c r="D2107">
        <v>1123757</v>
      </c>
      <c r="E2107">
        <v>0</v>
      </c>
      <c r="F2107">
        <v>0</v>
      </c>
      <c r="G2107">
        <v>0</v>
      </c>
      <c r="H2107">
        <v>-5360.83</v>
      </c>
      <c r="I2107">
        <v>0</v>
      </c>
      <c r="J2107">
        <v>0</v>
      </c>
      <c r="K2107">
        <v>-5360.83</v>
      </c>
      <c r="L2107">
        <v>0</v>
      </c>
      <c r="M2107">
        <v>-5360.83</v>
      </c>
      <c r="N2107">
        <v>-5360.83</v>
      </c>
      <c r="O2107">
        <v>0</v>
      </c>
      <c r="P2107">
        <v>-5360.83</v>
      </c>
      <c r="Q2107">
        <v>0</v>
      </c>
      <c r="R2107">
        <v>-5360.83</v>
      </c>
      <c r="S2107">
        <v>0</v>
      </c>
      <c r="T2107">
        <v>-5360.83</v>
      </c>
      <c r="U2107">
        <v>-5282.27</v>
      </c>
      <c r="V2107">
        <v>0</v>
      </c>
      <c r="W2107">
        <v>78.56</v>
      </c>
      <c r="X2107">
        <v>0</v>
      </c>
      <c r="Y2107">
        <v>0</v>
      </c>
      <c r="Z2107">
        <v>78.56</v>
      </c>
      <c r="AA2107">
        <v>0</v>
      </c>
      <c r="AB2107" s="14">
        <f t="shared" si="97"/>
        <v>-5360.83</v>
      </c>
      <c r="AC2107" s="15">
        <f t="shared" si="96"/>
        <v>-5360.83</v>
      </c>
      <c r="AD2107" s="14">
        <f t="shared" si="98"/>
        <v>0</v>
      </c>
    </row>
    <row r="2108" spans="1:30" x14ac:dyDescent="0.25">
      <c r="A2108" t="s">
        <v>1616</v>
      </c>
      <c r="B2108" t="s">
        <v>1520</v>
      </c>
      <c r="C2108" t="s">
        <v>1423</v>
      </c>
      <c r="D2108">
        <v>6056994</v>
      </c>
      <c r="E2108">
        <v>0</v>
      </c>
      <c r="F2108">
        <v>0</v>
      </c>
      <c r="G2108">
        <v>0</v>
      </c>
      <c r="H2108">
        <v>25698.23</v>
      </c>
      <c r="I2108">
        <v>0</v>
      </c>
      <c r="J2108">
        <v>0</v>
      </c>
      <c r="K2108">
        <v>25698.23</v>
      </c>
      <c r="L2108">
        <v>0</v>
      </c>
      <c r="M2108">
        <v>25698.23</v>
      </c>
      <c r="N2108">
        <v>25698.23</v>
      </c>
      <c r="O2108">
        <v>0</v>
      </c>
      <c r="P2108">
        <v>25698.23</v>
      </c>
      <c r="Q2108">
        <v>0</v>
      </c>
      <c r="R2108">
        <v>25698.23</v>
      </c>
      <c r="S2108">
        <v>0</v>
      </c>
      <c r="T2108">
        <v>25698.23</v>
      </c>
      <c r="U2108">
        <v>29929.71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 s="14">
        <f t="shared" si="97"/>
        <v>25698.23</v>
      </c>
      <c r="AC2108" s="15">
        <f t="shared" si="96"/>
        <v>25698.23</v>
      </c>
      <c r="AD2108" s="14">
        <f t="shared" si="98"/>
        <v>0</v>
      </c>
    </row>
    <row r="2109" spans="1:30" x14ac:dyDescent="0.25">
      <c r="A2109" t="s">
        <v>1616</v>
      </c>
      <c r="B2109" t="s">
        <v>1520</v>
      </c>
      <c r="C2109" t="s">
        <v>1423</v>
      </c>
      <c r="D2109">
        <v>3468635</v>
      </c>
      <c r="E2109">
        <v>0</v>
      </c>
      <c r="F2109">
        <v>0</v>
      </c>
      <c r="G2109">
        <v>0</v>
      </c>
      <c r="H2109">
        <v>-47.83</v>
      </c>
      <c r="I2109">
        <v>0</v>
      </c>
      <c r="J2109">
        <v>0</v>
      </c>
      <c r="K2109">
        <v>-47.83</v>
      </c>
      <c r="L2109">
        <v>0</v>
      </c>
      <c r="M2109">
        <v>-47.83</v>
      </c>
      <c r="N2109">
        <v>-47.83</v>
      </c>
      <c r="O2109">
        <v>0</v>
      </c>
      <c r="P2109">
        <v>-47.83</v>
      </c>
      <c r="Q2109">
        <v>0</v>
      </c>
      <c r="R2109">
        <v>-47.83</v>
      </c>
      <c r="S2109">
        <v>0</v>
      </c>
      <c r="T2109">
        <v>-47.83</v>
      </c>
      <c r="U2109">
        <v>0</v>
      </c>
      <c r="V2109">
        <v>0</v>
      </c>
      <c r="W2109">
        <v>47.83</v>
      </c>
      <c r="X2109">
        <v>0</v>
      </c>
      <c r="Y2109">
        <v>0</v>
      </c>
      <c r="Z2109">
        <v>47.83</v>
      </c>
      <c r="AA2109">
        <v>0</v>
      </c>
      <c r="AB2109" s="14">
        <f t="shared" si="97"/>
        <v>-47.83</v>
      </c>
      <c r="AC2109" s="15">
        <f t="shared" si="96"/>
        <v>-47.83</v>
      </c>
      <c r="AD2109" s="14">
        <f t="shared" si="98"/>
        <v>0</v>
      </c>
    </row>
    <row r="2110" spans="1:30" x14ac:dyDescent="0.25">
      <c r="A2110" t="s">
        <v>1616</v>
      </c>
      <c r="B2110" t="s">
        <v>1520</v>
      </c>
      <c r="C2110" t="s">
        <v>1423</v>
      </c>
      <c r="D2110">
        <v>1139504</v>
      </c>
      <c r="E2110">
        <v>0</v>
      </c>
      <c r="F2110">
        <v>0</v>
      </c>
      <c r="G2110">
        <v>0</v>
      </c>
      <c r="H2110">
        <v>0.54</v>
      </c>
      <c r="I2110">
        <v>0</v>
      </c>
      <c r="J2110">
        <v>0</v>
      </c>
      <c r="K2110">
        <v>0.54</v>
      </c>
      <c r="L2110">
        <v>0</v>
      </c>
      <c r="M2110">
        <v>0.54</v>
      </c>
      <c r="N2110">
        <v>0.54</v>
      </c>
      <c r="O2110">
        <v>0</v>
      </c>
      <c r="P2110">
        <v>0.54</v>
      </c>
      <c r="Q2110">
        <v>0</v>
      </c>
      <c r="R2110">
        <v>0.54</v>
      </c>
      <c r="S2110">
        <v>0</v>
      </c>
      <c r="T2110">
        <v>0.54</v>
      </c>
      <c r="U2110">
        <v>14965.59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s="14">
        <f t="shared" si="97"/>
        <v>0.54</v>
      </c>
      <c r="AC2110" s="15">
        <f t="shared" si="96"/>
        <v>0.54</v>
      </c>
      <c r="AD2110" s="14">
        <f t="shared" si="98"/>
        <v>0</v>
      </c>
    </row>
    <row r="2111" spans="1:30" x14ac:dyDescent="0.25">
      <c r="A2111" t="s">
        <v>1616</v>
      </c>
      <c r="B2111" t="s">
        <v>1520</v>
      </c>
      <c r="C2111" t="s">
        <v>1423</v>
      </c>
      <c r="D2111">
        <v>2396487</v>
      </c>
      <c r="E2111">
        <v>0</v>
      </c>
      <c r="F2111">
        <v>0</v>
      </c>
      <c r="G2111">
        <v>0</v>
      </c>
      <c r="H2111">
        <v>-318.3</v>
      </c>
      <c r="I2111">
        <v>0</v>
      </c>
      <c r="J2111">
        <v>0</v>
      </c>
      <c r="K2111">
        <v>-318.3</v>
      </c>
      <c r="L2111">
        <v>0</v>
      </c>
      <c r="M2111">
        <v>-318.3</v>
      </c>
      <c r="N2111">
        <v>-318.3</v>
      </c>
      <c r="O2111">
        <v>0</v>
      </c>
      <c r="P2111">
        <v>-318.3</v>
      </c>
      <c r="Q2111">
        <v>0</v>
      </c>
      <c r="R2111">
        <v>-318.3</v>
      </c>
      <c r="S2111">
        <v>0</v>
      </c>
      <c r="T2111">
        <v>-318.3</v>
      </c>
      <c r="U2111">
        <v>0</v>
      </c>
      <c r="V2111">
        <v>0</v>
      </c>
      <c r="W2111">
        <v>318.3</v>
      </c>
      <c r="X2111">
        <v>0</v>
      </c>
      <c r="Y2111">
        <v>0</v>
      </c>
      <c r="Z2111">
        <v>318.3</v>
      </c>
      <c r="AA2111">
        <v>0</v>
      </c>
      <c r="AB2111" s="14">
        <f t="shared" si="97"/>
        <v>-318.3</v>
      </c>
      <c r="AC2111" s="15">
        <f t="shared" si="96"/>
        <v>-318.3</v>
      </c>
      <c r="AD2111" s="14">
        <f t="shared" si="98"/>
        <v>0</v>
      </c>
    </row>
    <row r="2112" spans="1:30" x14ac:dyDescent="0.25">
      <c r="A2112" t="s">
        <v>1616</v>
      </c>
      <c r="B2112" t="s">
        <v>1520</v>
      </c>
      <c r="C2112" t="s">
        <v>1423</v>
      </c>
      <c r="D2112">
        <v>7479628</v>
      </c>
      <c r="E2112">
        <v>0</v>
      </c>
      <c r="F2112">
        <v>0</v>
      </c>
      <c r="G2112">
        <v>0</v>
      </c>
      <c r="H2112">
        <v>71.180000000000007</v>
      </c>
      <c r="I2112">
        <v>0</v>
      </c>
      <c r="J2112">
        <v>0</v>
      </c>
      <c r="K2112">
        <v>71.180000000000007</v>
      </c>
      <c r="L2112">
        <v>0</v>
      </c>
      <c r="M2112">
        <v>71.180000000000007</v>
      </c>
      <c r="N2112">
        <v>71.180000000000007</v>
      </c>
      <c r="O2112">
        <v>0</v>
      </c>
      <c r="P2112">
        <v>71.180000000000007</v>
      </c>
      <c r="Q2112">
        <v>0</v>
      </c>
      <c r="R2112">
        <v>71.180000000000007</v>
      </c>
      <c r="S2112">
        <v>0</v>
      </c>
      <c r="T2112">
        <v>71.180000000000007</v>
      </c>
      <c r="U2112">
        <v>79.400000000000006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s="14">
        <f t="shared" si="97"/>
        <v>71.180000000000007</v>
      </c>
      <c r="AC2112" s="15">
        <f t="shared" si="96"/>
        <v>71.180000000000007</v>
      </c>
      <c r="AD2112" s="14">
        <f t="shared" si="98"/>
        <v>0</v>
      </c>
    </row>
    <row r="2113" spans="1:30" x14ac:dyDescent="0.25">
      <c r="A2113" t="s">
        <v>1616</v>
      </c>
      <c r="B2113" t="s">
        <v>1520</v>
      </c>
      <c r="C2113" t="s">
        <v>1423</v>
      </c>
      <c r="D2113">
        <v>5141924</v>
      </c>
      <c r="E2113">
        <v>0</v>
      </c>
      <c r="F2113">
        <v>15750</v>
      </c>
      <c r="G2113">
        <v>0</v>
      </c>
      <c r="H2113">
        <v>-6617.97</v>
      </c>
      <c r="I2113">
        <v>0</v>
      </c>
      <c r="J2113">
        <v>0</v>
      </c>
      <c r="K2113">
        <v>-6617.97</v>
      </c>
      <c r="L2113">
        <v>0</v>
      </c>
      <c r="M2113">
        <v>-6617.97</v>
      </c>
      <c r="N2113">
        <v>9132.0300000000007</v>
      </c>
      <c r="O2113">
        <v>5512.5</v>
      </c>
      <c r="P2113">
        <v>3619.53</v>
      </c>
      <c r="Q2113">
        <v>3150</v>
      </c>
      <c r="R2113">
        <v>5982.03</v>
      </c>
      <c r="S2113">
        <v>2362.5</v>
      </c>
      <c r="T2113">
        <v>6769.53</v>
      </c>
      <c r="U2113">
        <v>15070.98</v>
      </c>
      <c r="V2113">
        <v>0</v>
      </c>
      <c r="W2113">
        <v>21688.95</v>
      </c>
      <c r="X2113">
        <v>0</v>
      </c>
      <c r="Y2113">
        <v>0</v>
      </c>
      <c r="Z2113">
        <v>21688.95</v>
      </c>
      <c r="AA2113">
        <v>0</v>
      </c>
      <c r="AB2113" s="14">
        <f t="shared" si="97"/>
        <v>-6617.97</v>
      </c>
      <c r="AC2113" s="15">
        <f t="shared" si="96"/>
        <v>9132.0299999999988</v>
      </c>
      <c r="AD2113" s="14">
        <f t="shared" si="98"/>
        <v>15750</v>
      </c>
    </row>
    <row r="2114" spans="1:30" x14ac:dyDescent="0.25">
      <c r="A2114" t="s">
        <v>1616</v>
      </c>
      <c r="B2114" t="s">
        <v>1520</v>
      </c>
      <c r="C2114" t="s">
        <v>1423</v>
      </c>
      <c r="D2114">
        <v>6425636</v>
      </c>
      <c r="E2114">
        <v>0</v>
      </c>
      <c r="F2114">
        <v>0</v>
      </c>
      <c r="G2114">
        <v>9080</v>
      </c>
      <c r="H2114">
        <v>1754.14</v>
      </c>
      <c r="I2114">
        <v>0</v>
      </c>
      <c r="J2114">
        <v>-53.96</v>
      </c>
      <c r="K2114">
        <v>1700.18</v>
      </c>
      <c r="L2114">
        <v>0</v>
      </c>
      <c r="M2114">
        <v>1700.18</v>
      </c>
      <c r="N2114">
        <v>3970.18</v>
      </c>
      <c r="O2114">
        <v>0</v>
      </c>
      <c r="P2114">
        <v>3970.18</v>
      </c>
      <c r="Q2114">
        <v>0</v>
      </c>
      <c r="R2114">
        <v>3970.18</v>
      </c>
      <c r="S2114">
        <v>0</v>
      </c>
      <c r="T2114">
        <v>3970.18</v>
      </c>
      <c r="U2114">
        <v>13519.5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s="14">
        <f t="shared" si="97"/>
        <v>1700.18</v>
      </c>
      <c r="AC2114" s="15">
        <f t="shared" ref="AC2114:AC2177" si="99">E2114+F2114+G2114+K2114+L2114</f>
        <v>10780.18</v>
      </c>
      <c r="AD2114" s="14">
        <f t="shared" si="98"/>
        <v>9080</v>
      </c>
    </row>
    <row r="2115" spans="1:30" x14ac:dyDescent="0.25">
      <c r="A2115" t="s">
        <v>1616</v>
      </c>
      <c r="B2115" t="s">
        <v>1732</v>
      </c>
      <c r="C2115" t="s">
        <v>1423</v>
      </c>
      <c r="D2115">
        <v>7062334</v>
      </c>
      <c r="E2115">
        <v>0</v>
      </c>
      <c r="F2115">
        <v>0</v>
      </c>
      <c r="G2115">
        <v>0</v>
      </c>
      <c r="H2115">
        <v>3421.65</v>
      </c>
      <c r="I2115">
        <v>0</v>
      </c>
      <c r="J2115">
        <v>0</v>
      </c>
      <c r="K2115">
        <v>3421.65</v>
      </c>
      <c r="L2115">
        <v>0</v>
      </c>
      <c r="M2115">
        <v>3421.65</v>
      </c>
      <c r="N2115">
        <v>3421.65</v>
      </c>
      <c r="O2115">
        <v>0</v>
      </c>
      <c r="P2115">
        <v>3421.65</v>
      </c>
      <c r="Q2115">
        <v>0</v>
      </c>
      <c r="R2115">
        <v>3421.65</v>
      </c>
      <c r="S2115">
        <v>0</v>
      </c>
      <c r="T2115">
        <v>3421.65</v>
      </c>
      <c r="U2115">
        <v>4321.6499999999996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s="14">
        <f t="shared" ref="AB2115:AB2178" si="100">K2115</f>
        <v>3421.65</v>
      </c>
      <c r="AC2115" s="15">
        <f t="shared" si="99"/>
        <v>3421.65</v>
      </c>
      <c r="AD2115" s="14">
        <f t="shared" ref="AD2115:AD2178" si="101">F2115+G2115</f>
        <v>0</v>
      </c>
    </row>
    <row r="2116" spans="1:30" x14ac:dyDescent="0.25">
      <c r="A2116" t="s">
        <v>1616</v>
      </c>
      <c r="B2116" t="s">
        <v>1526</v>
      </c>
      <c r="C2116" t="s">
        <v>1528</v>
      </c>
      <c r="D2116">
        <v>7598670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4998.1000000000004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s="14">
        <f t="shared" si="100"/>
        <v>0</v>
      </c>
      <c r="AC2116" s="15">
        <f t="shared" si="99"/>
        <v>0</v>
      </c>
      <c r="AD2116" s="14">
        <f t="shared" si="101"/>
        <v>0</v>
      </c>
    </row>
    <row r="2117" spans="1:30" x14ac:dyDescent="0.25">
      <c r="A2117" t="s">
        <v>1616</v>
      </c>
      <c r="B2117" t="s">
        <v>1526</v>
      </c>
      <c r="C2117" t="s">
        <v>1528</v>
      </c>
      <c r="D2117">
        <v>7030553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127701.11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s="14">
        <f t="shared" si="100"/>
        <v>0</v>
      </c>
      <c r="AC2117" s="15">
        <f t="shared" si="99"/>
        <v>0</v>
      </c>
      <c r="AD2117" s="14">
        <f t="shared" si="101"/>
        <v>0</v>
      </c>
    </row>
    <row r="2118" spans="1:30" x14ac:dyDescent="0.25">
      <c r="A2118" t="s">
        <v>1616</v>
      </c>
      <c r="B2118" t="s">
        <v>1526</v>
      </c>
      <c r="C2118" t="s">
        <v>1528</v>
      </c>
      <c r="D2118">
        <v>1634060</v>
      </c>
      <c r="E2118">
        <v>0</v>
      </c>
      <c r="F2118">
        <v>0</v>
      </c>
      <c r="G2118">
        <v>0</v>
      </c>
      <c r="H2118">
        <v>5777.61</v>
      </c>
      <c r="I2118">
        <v>0</v>
      </c>
      <c r="J2118">
        <v>0</v>
      </c>
      <c r="K2118">
        <v>5777.61</v>
      </c>
      <c r="L2118">
        <v>0</v>
      </c>
      <c r="M2118">
        <v>5777.61</v>
      </c>
      <c r="N2118">
        <v>5777.61</v>
      </c>
      <c r="O2118">
        <v>0</v>
      </c>
      <c r="P2118">
        <v>5777.61</v>
      </c>
      <c r="Q2118">
        <v>0</v>
      </c>
      <c r="R2118">
        <v>5777.61</v>
      </c>
      <c r="S2118">
        <v>0</v>
      </c>
      <c r="T2118">
        <v>5777.61</v>
      </c>
      <c r="U2118">
        <v>5777.61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s="14">
        <f t="shared" si="100"/>
        <v>5777.61</v>
      </c>
      <c r="AC2118" s="15">
        <f t="shared" si="99"/>
        <v>5777.61</v>
      </c>
      <c r="AD2118" s="14">
        <f t="shared" si="101"/>
        <v>0</v>
      </c>
    </row>
    <row r="2119" spans="1:30" x14ac:dyDescent="0.25">
      <c r="A2119" t="s">
        <v>1616</v>
      </c>
      <c r="B2119" t="s">
        <v>1520</v>
      </c>
      <c r="C2119" t="s">
        <v>1423</v>
      </c>
      <c r="D2119">
        <v>8460307</v>
      </c>
      <c r="E2119">
        <v>0</v>
      </c>
      <c r="F2119">
        <v>0</v>
      </c>
      <c r="G2119">
        <v>0</v>
      </c>
      <c r="H2119">
        <v>5538.99</v>
      </c>
      <c r="I2119">
        <v>0</v>
      </c>
      <c r="J2119">
        <v>570.74</v>
      </c>
      <c r="K2119">
        <v>6109.73</v>
      </c>
      <c r="L2119">
        <v>0</v>
      </c>
      <c r="M2119">
        <v>6109.73</v>
      </c>
      <c r="N2119">
        <v>6109.73</v>
      </c>
      <c r="O2119">
        <v>0</v>
      </c>
      <c r="P2119">
        <v>6109.73</v>
      </c>
      <c r="Q2119">
        <v>0</v>
      </c>
      <c r="R2119">
        <v>6109.73</v>
      </c>
      <c r="S2119">
        <v>0</v>
      </c>
      <c r="T2119">
        <v>6109.73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14">
        <f t="shared" si="100"/>
        <v>6109.73</v>
      </c>
      <c r="AC2119" s="15">
        <f t="shared" si="99"/>
        <v>6109.73</v>
      </c>
      <c r="AD2119" s="14">
        <f t="shared" si="101"/>
        <v>0</v>
      </c>
    </row>
    <row r="2120" spans="1:30" x14ac:dyDescent="0.25">
      <c r="A2120" t="s">
        <v>1616</v>
      </c>
      <c r="B2120" t="s">
        <v>1732</v>
      </c>
      <c r="C2120" t="s">
        <v>1423</v>
      </c>
      <c r="D2120">
        <v>4802828</v>
      </c>
      <c r="E2120">
        <v>0</v>
      </c>
      <c r="F2120">
        <v>0</v>
      </c>
      <c r="G2120">
        <v>0</v>
      </c>
      <c r="H2120">
        <v>8544.6200000000008</v>
      </c>
      <c r="I2120">
        <v>0</v>
      </c>
      <c r="J2120">
        <v>0</v>
      </c>
      <c r="K2120">
        <v>8544.6200000000008</v>
      </c>
      <c r="L2120">
        <v>0</v>
      </c>
      <c r="M2120">
        <v>8544.6200000000008</v>
      </c>
      <c r="N2120">
        <v>8544.6200000000008</v>
      </c>
      <c r="O2120">
        <v>0</v>
      </c>
      <c r="P2120">
        <v>8544.6200000000008</v>
      </c>
      <c r="Q2120">
        <v>0</v>
      </c>
      <c r="R2120">
        <v>8544.6200000000008</v>
      </c>
      <c r="S2120">
        <v>0</v>
      </c>
      <c r="T2120">
        <v>8544.6200000000008</v>
      </c>
      <c r="U2120">
        <v>660.27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s="14">
        <f t="shared" si="100"/>
        <v>8544.6200000000008</v>
      </c>
      <c r="AC2120" s="15">
        <f t="shared" si="99"/>
        <v>8544.6200000000008</v>
      </c>
      <c r="AD2120" s="14">
        <f t="shared" si="101"/>
        <v>0</v>
      </c>
    </row>
    <row r="2121" spans="1:30" x14ac:dyDescent="0.25">
      <c r="A2121" t="s">
        <v>1616</v>
      </c>
      <c r="B2121" t="s">
        <v>1526</v>
      </c>
      <c r="C2121" t="s">
        <v>1528</v>
      </c>
      <c r="D2121">
        <v>7741875</v>
      </c>
      <c r="E2121">
        <v>10000</v>
      </c>
      <c r="F2121">
        <v>0</v>
      </c>
      <c r="G2121">
        <v>0</v>
      </c>
      <c r="H2121">
        <v>29234.81</v>
      </c>
      <c r="I2121">
        <v>0</v>
      </c>
      <c r="J2121">
        <v>0</v>
      </c>
      <c r="K2121">
        <v>29234.81</v>
      </c>
      <c r="L2121">
        <v>0</v>
      </c>
      <c r="M2121">
        <v>29234.81</v>
      </c>
      <c r="N2121">
        <v>39234.81</v>
      </c>
      <c r="O2121">
        <v>0</v>
      </c>
      <c r="P2121">
        <v>39234.81</v>
      </c>
      <c r="Q2121">
        <v>0</v>
      </c>
      <c r="R2121">
        <v>39234.81</v>
      </c>
      <c r="S2121">
        <v>0</v>
      </c>
      <c r="T2121">
        <v>39234.81</v>
      </c>
      <c r="U2121">
        <v>14995.37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s="14">
        <f t="shared" si="100"/>
        <v>29234.81</v>
      </c>
      <c r="AC2121" s="15">
        <f t="shared" si="99"/>
        <v>39234.81</v>
      </c>
      <c r="AD2121" s="14">
        <f t="shared" si="101"/>
        <v>0</v>
      </c>
    </row>
    <row r="2122" spans="1:30" x14ac:dyDescent="0.25">
      <c r="A2122" t="s">
        <v>1616</v>
      </c>
      <c r="B2122" t="s">
        <v>1520</v>
      </c>
      <c r="C2122" t="s">
        <v>1423</v>
      </c>
      <c r="D2122">
        <v>1694618</v>
      </c>
      <c r="E2122">
        <v>0</v>
      </c>
      <c r="F2122">
        <v>0</v>
      </c>
      <c r="G2122">
        <v>0</v>
      </c>
      <c r="H2122">
        <v>13100.12</v>
      </c>
      <c r="I2122">
        <v>0</v>
      </c>
      <c r="J2122">
        <v>0</v>
      </c>
      <c r="K2122">
        <v>13100.12</v>
      </c>
      <c r="L2122">
        <v>0</v>
      </c>
      <c r="M2122">
        <v>13100.12</v>
      </c>
      <c r="N2122">
        <v>13100.12</v>
      </c>
      <c r="O2122">
        <v>0</v>
      </c>
      <c r="P2122">
        <v>13100.12</v>
      </c>
      <c r="Q2122">
        <v>0</v>
      </c>
      <c r="R2122">
        <v>13100.12</v>
      </c>
      <c r="S2122">
        <v>0</v>
      </c>
      <c r="T2122">
        <v>13100.12</v>
      </c>
      <c r="U2122">
        <v>3530.57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s="14">
        <f t="shared" si="100"/>
        <v>13100.12</v>
      </c>
      <c r="AC2122" s="15">
        <f t="shared" si="99"/>
        <v>13100.12</v>
      </c>
      <c r="AD2122" s="14">
        <f t="shared" si="101"/>
        <v>0</v>
      </c>
    </row>
    <row r="2123" spans="1:30" x14ac:dyDescent="0.25">
      <c r="A2123" t="s">
        <v>1616</v>
      </c>
      <c r="B2123" t="s">
        <v>1732</v>
      </c>
      <c r="C2123" t="s">
        <v>1423</v>
      </c>
      <c r="D2123">
        <v>1348034</v>
      </c>
      <c r="E2123">
        <v>0</v>
      </c>
      <c r="F2123">
        <v>0</v>
      </c>
      <c r="G2123">
        <v>0</v>
      </c>
      <c r="H2123">
        <v>0</v>
      </c>
      <c r="I2123">
        <v>900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s="14">
        <f t="shared" si="100"/>
        <v>0</v>
      </c>
      <c r="AC2123" s="15">
        <f t="shared" si="99"/>
        <v>0</v>
      </c>
      <c r="AD2123" s="14">
        <f t="shared" si="101"/>
        <v>0</v>
      </c>
    </row>
    <row r="2124" spans="1:30" x14ac:dyDescent="0.25">
      <c r="A2124" t="s">
        <v>1616</v>
      </c>
      <c r="B2124" t="s">
        <v>1732</v>
      </c>
      <c r="C2124" t="s">
        <v>1423</v>
      </c>
      <c r="D2124">
        <v>5737071</v>
      </c>
      <c r="E2124">
        <v>0</v>
      </c>
      <c r="F2124">
        <v>91922.25</v>
      </c>
      <c r="G2124">
        <v>29220</v>
      </c>
      <c r="H2124">
        <v>45526.16</v>
      </c>
      <c r="I2124">
        <v>0</v>
      </c>
      <c r="J2124">
        <v>0</v>
      </c>
      <c r="K2124">
        <v>45526.16</v>
      </c>
      <c r="L2124">
        <v>0</v>
      </c>
      <c r="M2124">
        <v>45526.16</v>
      </c>
      <c r="N2124">
        <v>144753.41</v>
      </c>
      <c r="O2124">
        <v>32172.787499999999</v>
      </c>
      <c r="P2124">
        <v>112580.6225</v>
      </c>
      <c r="Q2124">
        <v>18384.45</v>
      </c>
      <c r="R2124">
        <v>126368.96000000001</v>
      </c>
      <c r="S2124">
        <v>13788.3375</v>
      </c>
      <c r="T2124">
        <v>130965.07249999999</v>
      </c>
      <c r="U2124">
        <v>3305.74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s="14">
        <f t="shared" si="100"/>
        <v>45526.16</v>
      </c>
      <c r="AC2124" s="15">
        <f t="shared" si="99"/>
        <v>166668.41</v>
      </c>
      <c r="AD2124" s="14">
        <f t="shared" si="101"/>
        <v>121142.25</v>
      </c>
    </row>
    <row r="2125" spans="1:30" x14ac:dyDescent="0.25">
      <c r="A2125" t="s">
        <v>1616</v>
      </c>
      <c r="B2125" t="s">
        <v>1520</v>
      </c>
      <c r="C2125" t="s">
        <v>1423</v>
      </c>
      <c r="D2125">
        <v>2880981</v>
      </c>
      <c r="E2125">
        <v>0</v>
      </c>
      <c r="F2125">
        <v>9075.6</v>
      </c>
      <c r="G2125">
        <v>0</v>
      </c>
      <c r="H2125">
        <v>1396.55</v>
      </c>
      <c r="I2125">
        <v>0</v>
      </c>
      <c r="J2125">
        <v>0</v>
      </c>
      <c r="K2125">
        <v>1396.55</v>
      </c>
      <c r="L2125">
        <v>0</v>
      </c>
      <c r="M2125">
        <v>1396.55</v>
      </c>
      <c r="N2125">
        <v>10472.15</v>
      </c>
      <c r="O2125">
        <v>3176.46</v>
      </c>
      <c r="P2125">
        <v>7295.69</v>
      </c>
      <c r="Q2125">
        <v>1815.12</v>
      </c>
      <c r="R2125">
        <v>8657.0300000000007</v>
      </c>
      <c r="S2125">
        <v>1361.34</v>
      </c>
      <c r="T2125">
        <v>9110.81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s="14">
        <f t="shared" si="100"/>
        <v>1396.55</v>
      </c>
      <c r="AC2125" s="15">
        <f t="shared" si="99"/>
        <v>10472.15</v>
      </c>
      <c r="AD2125" s="14">
        <f t="shared" si="101"/>
        <v>9075.6</v>
      </c>
    </row>
    <row r="2126" spans="1:30" x14ac:dyDescent="0.25">
      <c r="A2126" t="s">
        <v>1616</v>
      </c>
      <c r="B2126" t="s">
        <v>1526</v>
      </c>
      <c r="C2126" t="s">
        <v>1423</v>
      </c>
      <c r="D2126">
        <v>6768108</v>
      </c>
      <c r="E2126">
        <v>0</v>
      </c>
      <c r="F2126">
        <v>0</v>
      </c>
      <c r="G2126">
        <v>0</v>
      </c>
      <c r="H2126">
        <v>-300</v>
      </c>
      <c r="I2126">
        <v>0</v>
      </c>
      <c r="J2126">
        <v>0</v>
      </c>
      <c r="K2126">
        <v>-300</v>
      </c>
      <c r="L2126">
        <v>0</v>
      </c>
      <c r="M2126">
        <v>-300</v>
      </c>
      <c r="N2126">
        <v>-300</v>
      </c>
      <c r="O2126">
        <v>0</v>
      </c>
      <c r="P2126">
        <v>-300</v>
      </c>
      <c r="Q2126">
        <v>0</v>
      </c>
      <c r="R2126">
        <v>-300</v>
      </c>
      <c r="S2126">
        <v>0</v>
      </c>
      <c r="T2126">
        <v>-300</v>
      </c>
      <c r="U2126">
        <v>0</v>
      </c>
      <c r="V2126">
        <v>0</v>
      </c>
      <c r="W2126">
        <v>300</v>
      </c>
      <c r="X2126">
        <v>0</v>
      </c>
      <c r="Y2126">
        <v>0</v>
      </c>
      <c r="Z2126">
        <v>300</v>
      </c>
      <c r="AA2126">
        <v>0</v>
      </c>
      <c r="AB2126" s="14">
        <f t="shared" si="100"/>
        <v>-300</v>
      </c>
      <c r="AC2126" s="15">
        <f t="shared" si="99"/>
        <v>-300</v>
      </c>
      <c r="AD2126" s="14">
        <f t="shared" si="101"/>
        <v>0</v>
      </c>
    </row>
    <row r="2127" spans="1:30" x14ac:dyDescent="0.25">
      <c r="A2127" t="s">
        <v>1616</v>
      </c>
      <c r="B2127" t="s">
        <v>1526</v>
      </c>
      <c r="C2127" t="s">
        <v>1528</v>
      </c>
      <c r="D2127">
        <v>3994265</v>
      </c>
      <c r="E2127">
        <v>0</v>
      </c>
      <c r="F2127">
        <v>0</v>
      </c>
      <c r="G2127">
        <v>0</v>
      </c>
      <c r="H2127">
        <v>-30</v>
      </c>
      <c r="I2127">
        <v>0</v>
      </c>
      <c r="J2127">
        <v>0</v>
      </c>
      <c r="K2127">
        <v>-30</v>
      </c>
      <c r="L2127">
        <v>0</v>
      </c>
      <c r="M2127">
        <v>-30</v>
      </c>
      <c r="N2127">
        <v>-30</v>
      </c>
      <c r="O2127">
        <v>0</v>
      </c>
      <c r="P2127">
        <v>-30</v>
      </c>
      <c r="Q2127">
        <v>0</v>
      </c>
      <c r="R2127">
        <v>-30</v>
      </c>
      <c r="S2127">
        <v>0</v>
      </c>
      <c r="T2127">
        <v>-30</v>
      </c>
      <c r="U2127">
        <v>0</v>
      </c>
      <c r="V2127">
        <v>0</v>
      </c>
      <c r="W2127">
        <v>30</v>
      </c>
      <c r="X2127">
        <v>0</v>
      </c>
      <c r="Y2127">
        <v>0</v>
      </c>
      <c r="Z2127">
        <v>30</v>
      </c>
      <c r="AA2127">
        <v>0</v>
      </c>
      <c r="AB2127" s="14">
        <f t="shared" si="100"/>
        <v>-30</v>
      </c>
      <c r="AC2127" s="15">
        <f t="shared" si="99"/>
        <v>-30</v>
      </c>
      <c r="AD2127" s="14">
        <f t="shared" si="101"/>
        <v>0</v>
      </c>
    </row>
    <row r="2128" spans="1:30" x14ac:dyDescent="0.25">
      <c r="A2128" t="s">
        <v>1616</v>
      </c>
      <c r="B2128" t="s">
        <v>1526</v>
      </c>
      <c r="C2128" t="s">
        <v>1423</v>
      </c>
      <c r="D2128">
        <v>4231003</v>
      </c>
      <c r="E2128">
        <v>0</v>
      </c>
      <c r="F2128">
        <v>0</v>
      </c>
      <c r="G2128">
        <v>0</v>
      </c>
      <c r="H2128">
        <v>4505.7</v>
      </c>
      <c r="I2128">
        <v>0</v>
      </c>
      <c r="J2128">
        <v>0</v>
      </c>
      <c r="K2128">
        <v>4505.7</v>
      </c>
      <c r="L2128">
        <v>0</v>
      </c>
      <c r="M2128">
        <v>4505.7</v>
      </c>
      <c r="N2128">
        <v>4505.7</v>
      </c>
      <c r="O2128">
        <v>0</v>
      </c>
      <c r="P2128">
        <v>4505.7</v>
      </c>
      <c r="Q2128">
        <v>0</v>
      </c>
      <c r="R2128">
        <v>4505.7</v>
      </c>
      <c r="S2128">
        <v>0</v>
      </c>
      <c r="T2128">
        <v>4505.7</v>
      </c>
      <c r="U2128">
        <v>2435.86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s="14">
        <f t="shared" si="100"/>
        <v>4505.7</v>
      </c>
      <c r="AC2128" s="15">
        <f t="shared" si="99"/>
        <v>4505.7</v>
      </c>
      <c r="AD2128" s="14">
        <f t="shared" si="101"/>
        <v>0</v>
      </c>
    </row>
    <row r="2129" spans="1:30" x14ac:dyDescent="0.25">
      <c r="A2129" t="s">
        <v>1616</v>
      </c>
      <c r="B2129" t="s">
        <v>1520</v>
      </c>
      <c r="C2129" t="s">
        <v>1423</v>
      </c>
      <c r="D2129">
        <v>5049889</v>
      </c>
      <c r="E2129">
        <v>0</v>
      </c>
      <c r="F2129">
        <v>0</v>
      </c>
      <c r="G2129">
        <v>20520</v>
      </c>
      <c r="H2129">
        <v>26549.47</v>
      </c>
      <c r="I2129">
        <v>0</v>
      </c>
      <c r="J2129">
        <v>-21080.69</v>
      </c>
      <c r="K2129">
        <v>5468.78</v>
      </c>
      <c r="L2129">
        <v>0</v>
      </c>
      <c r="M2129">
        <v>5468.78</v>
      </c>
      <c r="N2129">
        <v>10598.78</v>
      </c>
      <c r="O2129">
        <v>0</v>
      </c>
      <c r="P2129">
        <v>10598.78</v>
      </c>
      <c r="Q2129">
        <v>0</v>
      </c>
      <c r="R2129">
        <v>10598.78</v>
      </c>
      <c r="S2129">
        <v>0</v>
      </c>
      <c r="T2129">
        <v>10598.78</v>
      </c>
      <c r="U2129">
        <v>18418.07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s="14">
        <f t="shared" si="100"/>
        <v>5468.78</v>
      </c>
      <c r="AC2129" s="15">
        <f t="shared" si="99"/>
        <v>25988.78</v>
      </c>
      <c r="AD2129" s="14">
        <f t="shared" si="101"/>
        <v>20520</v>
      </c>
    </row>
    <row r="2130" spans="1:30" x14ac:dyDescent="0.25">
      <c r="A2130" t="s">
        <v>1616</v>
      </c>
      <c r="B2130" t="s">
        <v>1526</v>
      </c>
      <c r="C2130" t="s">
        <v>1423</v>
      </c>
      <c r="D2130">
        <v>6569954</v>
      </c>
      <c r="E2130">
        <v>8000</v>
      </c>
      <c r="F2130">
        <v>0</v>
      </c>
      <c r="G2130">
        <v>0</v>
      </c>
      <c r="H2130">
        <v>11370.46</v>
      </c>
      <c r="I2130">
        <v>0</v>
      </c>
      <c r="J2130">
        <v>0</v>
      </c>
      <c r="K2130">
        <v>11370.46</v>
      </c>
      <c r="L2130">
        <v>0</v>
      </c>
      <c r="M2130">
        <v>11370.46</v>
      </c>
      <c r="N2130">
        <v>19370.46</v>
      </c>
      <c r="O2130">
        <v>0</v>
      </c>
      <c r="P2130">
        <v>19370.46</v>
      </c>
      <c r="Q2130">
        <v>0</v>
      </c>
      <c r="R2130">
        <v>19370.46</v>
      </c>
      <c r="S2130">
        <v>0</v>
      </c>
      <c r="T2130">
        <v>19370.46</v>
      </c>
      <c r="U2130">
        <v>19670.46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s="14">
        <f t="shared" si="100"/>
        <v>11370.46</v>
      </c>
      <c r="AC2130" s="15">
        <f t="shared" si="99"/>
        <v>19370.46</v>
      </c>
      <c r="AD2130" s="14">
        <f t="shared" si="101"/>
        <v>0</v>
      </c>
    </row>
    <row r="2131" spans="1:30" x14ac:dyDescent="0.25">
      <c r="A2131" t="s">
        <v>1616</v>
      </c>
      <c r="B2131" t="s">
        <v>1526</v>
      </c>
      <c r="C2131" t="s">
        <v>1528</v>
      </c>
      <c r="D2131">
        <v>6391286</v>
      </c>
      <c r="E2131">
        <v>0</v>
      </c>
      <c r="F2131">
        <v>0</v>
      </c>
      <c r="G2131">
        <v>0</v>
      </c>
      <c r="H2131">
        <v>3509.43</v>
      </c>
      <c r="I2131">
        <v>0</v>
      </c>
      <c r="J2131">
        <v>-660.27</v>
      </c>
      <c r="K2131">
        <v>2849.16</v>
      </c>
      <c r="L2131">
        <v>0</v>
      </c>
      <c r="M2131">
        <v>2849.16</v>
      </c>
      <c r="N2131">
        <v>2849.16</v>
      </c>
      <c r="O2131">
        <v>0</v>
      </c>
      <c r="P2131">
        <v>2849.16</v>
      </c>
      <c r="Q2131">
        <v>0</v>
      </c>
      <c r="R2131">
        <v>2849.16</v>
      </c>
      <c r="S2131">
        <v>0</v>
      </c>
      <c r="T2131">
        <v>2849.16</v>
      </c>
      <c r="U2131">
        <v>3070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 s="14">
        <f t="shared" si="100"/>
        <v>2849.16</v>
      </c>
      <c r="AC2131" s="15">
        <f t="shared" si="99"/>
        <v>2849.16</v>
      </c>
      <c r="AD2131" s="14">
        <f t="shared" si="101"/>
        <v>0</v>
      </c>
    </row>
    <row r="2132" spans="1:30" x14ac:dyDescent="0.25">
      <c r="A2132" t="s">
        <v>1616</v>
      </c>
      <c r="B2132" t="s">
        <v>1520</v>
      </c>
      <c r="C2132" t="s">
        <v>1423</v>
      </c>
      <c r="D2132">
        <v>2009797</v>
      </c>
      <c r="E2132">
        <v>0</v>
      </c>
      <c r="F2132">
        <v>0</v>
      </c>
      <c r="G2132">
        <v>0</v>
      </c>
      <c r="H2132">
        <v>44843.26</v>
      </c>
      <c r="I2132">
        <v>0</v>
      </c>
      <c r="J2132">
        <v>414.29</v>
      </c>
      <c r="K2132">
        <v>45257.55</v>
      </c>
      <c r="L2132">
        <v>0</v>
      </c>
      <c r="M2132">
        <v>45257.55</v>
      </c>
      <c r="N2132">
        <v>45257.55</v>
      </c>
      <c r="O2132">
        <v>0</v>
      </c>
      <c r="P2132">
        <v>45257.55</v>
      </c>
      <c r="Q2132">
        <v>0</v>
      </c>
      <c r="R2132">
        <v>45257.55</v>
      </c>
      <c r="S2132">
        <v>0</v>
      </c>
      <c r="T2132">
        <v>45257.55</v>
      </c>
      <c r="U2132">
        <v>13142.27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s="14">
        <f t="shared" si="100"/>
        <v>45257.55</v>
      </c>
      <c r="AC2132" s="15">
        <f t="shared" si="99"/>
        <v>45257.55</v>
      </c>
      <c r="AD2132" s="14">
        <f t="shared" si="101"/>
        <v>0</v>
      </c>
    </row>
    <row r="2133" spans="1:30" x14ac:dyDescent="0.25">
      <c r="A2133" t="s">
        <v>1616</v>
      </c>
      <c r="B2133" t="s">
        <v>1520</v>
      </c>
      <c r="C2133" t="s">
        <v>1423</v>
      </c>
      <c r="D2133">
        <v>3055430</v>
      </c>
      <c r="E2133">
        <v>0</v>
      </c>
      <c r="F2133">
        <v>0</v>
      </c>
      <c r="G2133">
        <v>0</v>
      </c>
      <c r="H2133">
        <v>96725.66</v>
      </c>
      <c r="I2133">
        <v>0</v>
      </c>
      <c r="J2133">
        <v>-247.38</v>
      </c>
      <c r="K2133">
        <v>96478.28</v>
      </c>
      <c r="L2133">
        <v>0</v>
      </c>
      <c r="M2133">
        <v>96478.28</v>
      </c>
      <c r="N2133">
        <v>96478.28</v>
      </c>
      <c r="O2133">
        <v>0</v>
      </c>
      <c r="P2133">
        <v>96478.28</v>
      </c>
      <c r="Q2133">
        <v>0</v>
      </c>
      <c r="R2133">
        <v>96478.28</v>
      </c>
      <c r="S2133">
        <v>0</v>
      </c>
      <c r="T2133">
        <v>96478.28</v>
      </c>
      <c r="U2133">
        <v>2012.5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s="14">
        <f t="shared" si="100"/>
        <v>96478.28</v>
      </c>
      <c r="AC2133" s="15">
        <f t="shared" si="99"/>
        <v>96478.28</v>
      </c>
      <c r="AD2133" s="14">
        <f t="shared" si="101"/>
        <v>0</v>
      </c>
    </row>
    <row r="2134" spans="1:30" x14ac:dyDescent="0.25">
      <c r="A2134" t="s">
        <v>1531</v>
      </c>
      <c r="B2134" t="s">
        <v>1533</v>
      </c>
      <c r="C2134" t="s">
        <v>1423</v>
      </c>
      <c r="D2134">
        <v>3942705</v>
      </c>
      <c r="E2134">
        <v>0</v>
      </c>
      <c r="F2134">
        <v>0</v>
      </c>
      <c r="G2134">
        <v>0</v>
      </c>
      <c r="H2134">
        <v>1799.15</v>
      </c>
      <c r="I2134">
        <v>0</v>
      </c>
      <c r="J2134">
        <v>-177.92</v>
      </c>
      <c r="K2134">
        <v>1621.23</v>
      </c>
      <c r="L2134">
        <v>0</v>
      </c>
      <c r="M2134">
        <v>1621.23</v>
      </c>
      <c r="N2134">
        <v>1621.23</v>
      </c>
      <c r="O2134">
        <v>0</v>
      </c>
      <c r="P2134">
        <v>1621.23</v>
      </c>
      <c r="Q2134">
        <v>0</v>
      </c>
      <c r="R2134">
        <v>1621.23</v>
      </c>
      <c r="S2134">
        <v>0</v>
      </c>
      <c r="T2134">
        <v>1621.23</v>
      </c>
      <c r="U2134">
        <v>4398.01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s="14">
        <f t="shared" si="100"/>
        <v>1621.23</v>
      </c>
      <c r="AC2134" s="15">
        <f t="shared" si="99"/>
        <v>1621.23</v>
      </c>
      <c r="AD2134" s="14">
        <f t="shared" si="101"/>
        <v>0</v>
      </c>
    </row>
    <row r="2135" spans="1:30" x14ac:dyDescent="0.25">
      <c r="A2135" t="s">
        <v>1531</v>
      </c>
      <c r="B2135" t="s">
        <v>1532</v>
      </c>
      <c r="C2135" t="s">
        <v>1423</v>
      </c>
      <c r="D2135">
        <v>6269427</v>
      </c>
      <c r="E2135">
        <v>0</v>
      </c>
      <c r="F2135">
        <v>0</v>
      </c>
      <c r="G2135">
        <v>0</v>
      </c>
      <c r="H2135">
        <v>-331.19</v>
      </c>
      <c r="I2135">
        <v>0</v>
      </c>
      <c r="J2135">
        <v>0</v>
      </c>
      <c r="K2135">
        <v>-331.19</v>
      </c>
      <c r="L2135">
        <v>0</v>
      </c>
      <c r="M2135">
        <v>-331.19</v>
      </c>
      <c r="N2135">
        <v>-331.19</v>
      </c>
      <c r="O2135">
        <v>0</v>
      </c>
      <c r="P2135">
        <v>-331.19</v>
      </c>
      <c r="Q2135">
        <v>0</v>
      </c>
      <c r="R2135">
        <v>-331.19</v>
      </c>
      <c r="S2135">
        <v>0</v>
      </c>
      <c r="T2135">
        <v>-331.19</v>
      </c>
      <c r="U2135">
        <v>0</v>
      </c>
      <c r="V2135">
        <v>0</v>
      </c>
      <c r="W2135">
        <v>331.19</v>
      </c>
      <c r="X2135">
        <v>0</v>
      </c>
      <c r="Y2135">
        <v>0</v>
      </c>
      <c r="Z2135">
        <v>331.19</v>
      </c>
      <c r="AA2135">
        <v>0</v>
      </c>
      <c r="AB2135" s="14">
        <f t="shared" si="100"/>
        <v>-331.19</v>
      </c>
      <c r="AC2135" s="15">
        <f t="shared" si="99"/>
        <v>-331.19</v>
      </c>
      <c r="AD2135" s="14">
        <f t="shared" si="101"/>
        <v>0</v>
      </c>
    </row>
    <row r="2136" spans="1:30" x14ac:dyDescent="0.25">
      <c r="A2136" t="s">
        <v>1531</v>
      </c>
      <c r="B2136" t="s">
        <v>1532</v>
      </c>
      <c r="C2136" t="s">
        <v>1423</v>
      </c>
      <c r="D2136">
        <v>1545796</v>
      </c>
      <c r="E2136">
        <v>0</v>
      </c>
      <c r="F2136">
        <v>0</v>
      </c>
      <c r="G2136">
        <v>0</v>
      </c>
      <c r="H2136">
        <v>-331.19</v>
      </c>
      <c r="I2136">
        <v>0</v>
      </c>
      <c r="J2136">
        <v>0</v>
      </c>
      <c r="K2136">
        <v>-331.19</v>
      </c>
      <c r="L2136">
        <v>0</v>
      </c>
      <c r="M2136">
        <v>-331.19</v>
      </c>
      <c r="N2136">
        <v>-331.19</v>
      </c>
      <c r="O2136">
        <v>0</v>
      </c>
      <c r="P2136">
        <v>-331.19</v>
      </c>
      <c r="Q2136">
        <v>0</v>
      </c>
      <c r="R2136">
        <v>-331.19</v>
      </c>
      <c r="S2136">
        <v>0</v>
      </c>
      <c r="T2136">
        <v>-331.19</v>
      </c>
      <c r="U2136">
        <v>0</v>
      </c>
      <c r="V2136">
        <v>0</v>
      </c>
      <c r="W2136">
        <v>331.19</v>
      </c>
      <c r="X2136">
        <v>0</v>
      </c>
      <c r="Y2136">
        <v>0</v>
      </c>
      <c r="Z2136">
        <v>331.19</v>
      </c>
      <c r="AA2136">
        <v>0</v>
      </c>
      <c r="AB2136" s="14">
        <f t="shared" si="100"/>
        <v>-331.19</v>
      </c>
      <c r="AC2136" s="15">
        <f t="shared" si="99"/>
        <v>-331.19</v>
      </c>
      <c r="AD2136" s="14">
        <f t="shared" si="101"/>
        <v>0</v>
      </c>
    </row>
    <row r="2137" spans="1:30" x14ac:dyDescent="0.25">
      <c r="A2137" t="s">
        <v>1531</v>
      </c>
      <c r="B2137" t="s">
        <v>1556</v>
      </c>
      <c r="C2137" t="s">
        <v>1423</v>
      </c>
      <c r="D2137">
        <v>5219289</v>
      </c>
      <c r="E2137">
        <v>0</v>
      </c>
      <c r="F2137">
        <v>0</v>
      </c>
      <c r="G2137">
        <v>0</v>
      </c>
      <c r="H2137">
        <v>263.01</v>
      </c>
      <c r="I2137">
        <v>0</v>
      </c>
      <c r="J2137">
        <v>0</v>
      </c>
      <c r="K2137">
        <v>263.01</v>
      </c>
      <c r="L2137">
        <v>0</v>
      </c>
      <c r="M2137">
        <v>263.01</v>
      </c>
      <c r="N2137">
        <v>263.01</v>
      </c>
      <c r="O2137">
        <v>0</v>
      </c>
      <c r="P2137">
        <v>263.01</v>
      </c>
      <c r="Q2137">
        <v>0</v>
      </c>
      <c r="R2137">
        <v>263.01</v>
      </c>
      <c r="S2137">
        <v>0</v>
      </c>
      <c r="T2137">
        <v>263.01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s="14">
        <f t="shared" si="100"/>
        <v>263.01</v>
      </c>
      <c r="AC2137" s="15">
        <f t="shared" si="99"/>
        <v>263.01</v>
      </c>
      <c r="AD2137" s="14">
        <f t="shared" si="101"/>
        <v>0</v>
      </c>
    </row>
    <row r="2138" spans="1:30" x14ac:dyDescent="0.25">
      <c r="A2138" t="s">
        <v>1536</v>
      </c>
      <c r="B2138" t="s">
        <v>1537</v>
      </c>
      <c r="C2138" t="s">
        <v>1423</v>
      </c>
      <c r="D2138">
        <v>1165463</v>
      </c>
      <c r="E2138">
        <v>0</v>
      </c>
      <c r="F2138">
        <v>0</v>
      </c>
      <c r="G2138">
        <v>0</v>
      </c>
      <c r="H2138">
        <v>188.93</v>
      </c>
      <c r="I2138">
        <v>0</v>
      </c>
      <c r="J2138">
        <v>0</v>
      </c>
      <c r="K2138">
        <v>188.93</v>
      </c>
      <c r="L2138">
        <v>0</v>
      </c>
      <c r="M2138">
        <v>188.93</v>
      </c>
      <c r="N2138">
        <v>188.93</v>
      </c>
      <c r="O2138">
        <v>0</v>
      </c>
      <c r="P2138">
        <v>188.93</v>
      </c>
      <c r="Q2138">
        <v>0</v>
      </c>
      <c r="R2138">
        <v>188.93</v>
      </c>
      <c r="S2138">
        <v>0</v>
      </c>
      <c r="T2138">
        <v>188.93</v>
      </c>
      <c r="U2138">
        <v>130.91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s="14">
        <f t="shared" si="100"/>
        <v>188.93</v>
      </c>
      <c r="AC2138" s="15">
        <f t="shared" si="99"/>
        <v>188.93</v>
      </c>
      <c r="AD2138" s="14">
        <f t="shared" si="101"/>
        <v>0</v>
      </c>
    </row>
    <row r="2139" spans="1:30" x14ac:dyDescent="0.25">
      <c r="A2139" t="s">
        <v>1531</v>
      </c>
      <c r="B2139" t="s">
        <v>1545</v>
      </c>
      <c r="C2139" t="s">
        <v>1423</v>
      </c>
      <c r="D2139">
        <v>3132981</v>
      </c>
      <c r="E2139">
        <v>0</v>
      </c>
      <c r="F2139">
        <v>0</v>
      </c>
      <c r="G2139">
        <v>0</v>
      </c>
      <c r="H2139">
        <v>-324.79000000000002</v>
      </c>
      <c r="I2139">
        <v>0</v>
      </c>
      <c r="J2139">
        <v>0</v>
      </c>
      <c r="K2139">
        <v>-324.79000000000002</v>
      </c>
      <c r="L2139">
        <v>0</v>
      </c>
      <c r="M2139">
        <v>-324.79000000000002</v>
      </c>
      <c r="N2139">
        <v>-324.79000000000002</v>
      </c>
      <c r="O2139">
        <v>0</v>
      </c>
      <c r="P2139">
        <v>-324.79000000000002</v>
      </c>
      <c r="Q2139">
        <v>0</v>
      </c>
      <c r="R2139">
        <v>-324.79000000000002</v>
      </c>
      <c r="S2139">
        <v>0</v>
      </c>
      <c r="T2139">
        <v>-324.79000000000002</v>
      </c>
      <c r="U2139">
        <v>0</v>
      </c>
      <c r="V2139">
        <v>0</v>
      </c>
      <c r="W2139">
        <v>324.79000000000002</v>
      </c>
      <c r="X2139">
        <v>0</v>
      </c>
      <c r="Y2139">
        <v>0</v>
      </c>
      <c r="Z2139">
        <v>324.79000000000002</v>
      </c>
      <c r="AA2139">
        <v>0</v>
      </c>
      <c r="AB2139" s="14">
        <f t="shared" si="100"/>
        <v>-324.79000000000002</v>
      </c>
      <c r="AC2139" s="15">
        <f t="shared" si="99"/>
        <v>-324.79000000000002</v>
      </c>
      <c r="AD2139" s="14">
        <f t="shared" si="101"/>
        <v>0</v>
      </c>
    </row>
    <row r="2140" spans="1:30" x14ac:dyDescent="0.25">
      <c r="A2140" t="s">
        <v>1531</v>
      </c>
      <c r="B2140" t="s">
        <v>1532</v>
      </c>
      <c r="C2140" t="s">
        <v>1423</v>
      </c>
      <c r="D2140">
        <v>4261199</v>
      </c>
      <c r="E2140">
        <v>0</v>
      </c>
      <c r="F2140">
        <v>0</v>
      </c>
      <c r="G2140">
        <v>0</v>
      </c>
      <c r="H2140">
        <v>1436.93</v>
      </c>
      <c r="I2140">
        <v>0</v>
      </c>
      <c r="J2140">
        <v>0</v>
      </c>
      <c r="K2140">
        <v>1436.93</v>
      </c>
      <c r="L2140">
        <v>0</v>
      </c>
      <c r="M2140">
        <v>1436.93</v>
      </c>
      <c r="N2140">
        <v>1436.93</v>
      </c>
      <c r="O2140">
        <v>0</v>
      </c>
      <c r="P2140">
        <v>1436.93</v>
      </c>
      <c r="Q2140">
        <v>0</v>
      </c>
      <c r="R2140">
        <v>1436.93</v>
      </c>
      <c r="S2140">
        <v>0</v>
      </c>
      <c r="T2140">
        <v>1436.93</v>
      </c>
      <c r="U2140">
        <v>3684.66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s="14">
        <f t="shared" si="100"/>
        <v>1436.93</v>
      </c>
      <c r="AC2140" s="15">
        <f t="shared" si="99"/>
        <v>1436.93</v>
      </c>
      <c r="AD2140" s="14">
        <f t="shared" si="101"/>
        <v>0</v>
      </c>
    </row>
    <row r="2141" spans="1:30" x14ac:dyDescent="0.25">
      <c r="A2141" t="s">
        <v>1531</v>
      </c>
      <c r="B2141" t="s">
        <v>1532</v>
      </c>
      <c r="C2141" t="s">
        <v>1423</v>
      </c>
      <c r="D2141">
        <v>6191616</v>
      </c>
      <c r="E2141">
        <v>20000</v>
      </c>
      <c r="F2141">
        <v>0</v>
      </c>
      <c r="G2141">
        <v>0</v>
      </c>
      <c r="H2141">
        <v>-18427.240000000002</v>
      </c>
      <c r="I2141">
        <v>0</v>
      </c>
      <c r="J2141">
        <v>0</v>
      </c>
      <c r="K2141">
        <v>-18427.240000000002</v>
      </c>
      <c r="L2141">
        <v>0</v>
      </c>
      <c r="M2141">
        <v>-18427.240000000002</v>
      </c>
      <c r="N2141">
        <v>1572.76</v>
      </c>
      <c r="O2141">
        <v>0</v>
      </c>
      <c r="P2141">
        <v>1572.76</v>
      </c>
      <c r="Q2141">
        <v>0</v>
      </c>
      <c r="R2141">
        <v>1572.76</v>
      </c>
      <c r="S2141">
        <v>0</v>
      </c>
      <c r="T2141">
        <v>1572.76</v>
      </c>
      <c r="U2141">
        <v>18861.2</v>
      </c>
      <c r="V2141">
        <v>0</v>
      </c>
      <c r="W2141">
        <v>17288.439999999999</v>
      </c>
      <c r="X2141">
        <v>0</v>
      </c>
      <c r="Y2141">
        <v>0</v>
      </c>
      <c r="Z2141">
        <v>17288.439999999999</v>
      </c>
      <c r="AA2141">
        <v>0</v>
      </c>
      <c r="AB2141" s="14">
        <f t="shared" si="100"/>
        <v>-18427.240000000002</v>
      </c>
      <c r="AC2141" s="15">
        <f t="shared" si="99"/>
        <v>1572.7599999999984</v>
      </c>
      <c r="AD2141" s="14">
        <f t="shared" si="101"/>
        <v>0</v>
      </c>
    </row>
    <row r="2142" spans="1:30" x14ac:dyDescent="0.25">
      <c r="A2142" t="s">
        <v>1531</v>
      </c>
      <c r="B2142" t="s">
        <v>1532</v>
      </c>
      <c r="C2142" t="s">
        <v>1423</v>
      </c>
      <c r="D2142">
        <v>6037908</v>
      </c>
      <c r="E2142">
        <v>0</v>
      </c>
      <c r="F2142">
        <v>0</v>
      </c>
      <c r="G2142">
        <v>0</v>
      </c>
      <c r="H2142">
        <v>283.19</v>
      </c>
      <c r="I2142">
        <v>0</v>
      </c>
      <c r="J2142">
        <v>0</v>
      </c>
      <c r="K2142">
        <v>283.19</v>
      </c>
      <c r="L2142">
        <v>0</v>
      </c>
      <c r="M2142">
        <v>283.19</v>
      </c>
      <c r="N2142">
        <v>283.19</v>
      </c>
      <c r="O2142">
        <v>0</v>
      </c>
      <c r="P2142">
        <v>283.19</v>
      </c>
      <c r="Q2142">
        <v>0</v>
      </c>
      <c r="R2142">
        <v>283.19</v>
      </c>
      <c r="S2142">
        <v>0</v>
      </c>
      <c r="T2142">
        <v>283.19</v>
      </c>
      <c r="U2142">
        <v>3295.11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s="14">
        <f t="shared" si="100"/>
        <v>283.19</v>
      </c>
      <c r="AC2142" s="15">
        <f t="shared" si="99"/>
        <v>283.19</v>
      </c>
      <c r="AD2142" s="14">
        <f t="shared" si="101"/>
        <v>0</v>
      </c>
    </row>
    <row r="2143" spans="1:30" x14ac:dyDescent="0.25">
      <c r="A2143" t="s">
        <v>1531</v>
      </c>
      <c r="B2143" t="s">
        <v>1733</v>
      </c>
      <c r="C2143" t="s">
        <v>1423</v>
      </c>
      <c r="D2143">
        <v>3211830</v>
      </c>
      <c r="E2143">
        <v>0</v>
      </c>
      <c r="F2143">
        <v>0</v>
      </c>
      <c r="G2143">
        <v>0</v>
      </c>
      <c r="H2143">
        <v>80.52</v>
      </c>
      <c r="I2143">
        <v>0</v>
      </c>
      <c r="J2143">
        <v>0</v>
      </c>
      <c r="K2143">
        <v>80.52</v>
      </c>
      <c r="L2143">
        <v>0</v>
      </c>
      <c r="M2143">
        <v>80.52</v>
      </c>
      <c r="N2143">
        <v>80.52</v>
      </c>
      <c r="O2143">
        <v>0</v>
      </c>
      <c r="P2143">
        <v>80.52</v>
      </c>
      <c r="Q2143">
        <v>0</v>
      </c>
      <c r="R2143">
        <v>80.52</v>
      </c>
      <c r="S2143">
        <v>0</v>
      </c>
      <c r="T2143">
        <v>80.52</v>
      </c>
      <c r="U2143">
        <v>92.27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s="14">
        <f t="shared" si="100"/>
        <v>80.52</v>
      </c>
      <c r="AC2143" s="15">
        <f t="shared" si="99"/>
        <v>80.52</v>
      </c>
      <c r="AD2143" s="14">
        <f t="shared" si="101"/>
        <v>0</v>
      </c>
    </row>
    <row r="2144" spans="1:30" x14ac:dyDescent="0.25">
      <c r="A2144" t="s">
        <v>1531</v>
      </c>
      <c r="B2144" t="s">
        <v>1734</v>
      </c>
      <c r="C2144" t="s">
        <v>1423</v>
      </c>
      <c r="D2144">
        <v>8066292</v>
      </c>
      <c r="E2144">
        <v>0</v>
      </c>
      <c r="F2144">
        <v>0</v>
      </c>
      <c r="G2144">
        <v>0</v>
      </c>
      <c r="H2144">
        <v>-431.18</v>
      </c>
      <c r="I2144">
        <v>0</v>
      </c>
      <c r="J2144">
        <v>0</v>
      </c>
      <c r="K2144">
        <v>-431.18</v>
      </c>
      <c r="L2144">
        <v>0</v>
      </c>
      <c r="M2144">
        <v>-431.18</v>
      </c>
      <c r="N2144">
        <v>-431.18</v>
      </c>
      <c r="O2144">
        <v>0</v>
      </c>
      <c r="P2144">
        <v>-431.18</v>
      </c>
      <c r="Q2144">
        <v>0</v>
      </c>
      <c r="R2144">
        <v>-431.18</v>
      </c>
      <c r="S2144">
        <v>0</v>
      </c>
      <c r="T2144">
        <v>-431.18</v>
      </c>
      <c r="U2144">
        <v>0</v>
      </c>
      <c r="V2144">
        <v>0</v>
      </c>
      <c r="W2144">
        <v>431.18</v>
      </c>
      <c r="X2144">
        <v>0</v>
      </c>
      <c r="Y2144">
        <v>0</v>
      </c>
      <c r="Z2144">
        <v>431.18</v>
      </c>
      <c r="AA2144">
        <v>0</v>
      </c>
      <c r="AB2144" s="14">
        <f t="shared" si="100"/>
        <v>-431.18</v>
      </c>
      <c r="AC2144" s="15">
        <f t="shared" si="99"/>
        <v>-431.18</v>
      </c>
      <c r="AD2144" s="14">
        <f t="shared" si="101"/>
        <v>0</v>
      </c>
    </row>
    <row r="2145" spans="1:30" x14ac:dyDescent="0.25">
      <c r="A2145" t="s">
        <v>1531</v>
      </c>
      <c r="B2145" t="s">
        <v>1532</v>
      </c>
      <c r="C2145" t="s">
        <v>1423</v>
      </c>
      <c r="D2145">
        <v>2067858</v>
      </c>
      <c r="E2145">
        <v>0</v>
      </c>
      <c r="F2145">
        <v>0</v>
      </c>
      <c r="G2145">
        <v>0</v>
      </c>
      <c r="H2145">
        <v>-318.3</v>
      </c>
      <c r="I2145">
        <v>0</v>
      </c>
      <c r="J2145">
        <v>0</v>
      </c>
      <c r="K2145">
        <v>-318.3</v>
      </c>
      <c r="L2145">
        <v>0</v>
      </c>
      <c r="M2145">
        <v>-318.3</v>
      </c>
      <c r="N2145">
        <v>-318.3</v>
      </c>
      <c r="O2145">
        <v>0</v>
      </c>
      <c r="P2145">
        <v>-318.3</v>
      </c>
      <c r="Q2145">
        <v>0</v>
      </c>
      <c r="R2145">
        <v>-318.3</v>
      </c>
      <c r="S2145">
        <v>0</v>
      </c>
      <c r="T2145">
        <v>-318.3</v>
      </c>
      <c r="U2145">
        <v>0</v>
      </c>
      <c r="V2145">
        <v>0</v>
      </c>
      <c r="W2145">
        <v>318.3</v>
      </c>
      <c r="X2145">
        <v>0</v>
      </c>
      <c r="Y2145">
        <v>0</v>
      </c>
      <c r="Z2145">
        <v>318.3</v>
      </c>
      <c r="AA2145">
        <v>0</v>
      </c>
      <c r="AB2145" s="14">
        <f t="shared" si="100"/>
        <v>-318.3</v>
      </c>
      <c r="AC2145" s="15">
        <f t="shared" si="99"/>
        <v>-318.3</v>
      </c>
      <c r="AD2145" s="14">
        <f t="shared" si="101"/>
        <v>0</v>
      </c>
    </row>
    <row r="2146" spans="1:30" x14ac:dyDescent="0.25">
      <c r="A2146" t="s">
        <v>1531</v>
      </c>
      <c r="B2146" t="s">
        <v>1570</v>
      </c>
      <c r="C2146" t="s">
        <v>1423</v>
      </c>
      <c r="D2146">
        <v>4478232</v>
      </c>
      <c r="E2146">
        <v>0</v>
      </c>
      <c r="F2146">
        <v>0</v>
      </c>
      <c r="G2146">
        <v>0</v>
      </c>
      <c r="H2146">
        <v>350</v>
      </c>
      <c r="I2146">
        <v>0</v>
      </c>
      <c r="J2146">
        <v>0</v>
      </c>
      <c r="K2146">
        <v>350</v>
      </c>
      <c r="L2146">
        <v>0</v>
      </c>
      <c r="M2146">
        <v>350</v>
      </c>
      <c r="N2146">
        <v>350</v>
      </c>
      <c r="O2146">
        <v>0</v>
      </c>
      <c r="P2146">
        <v>350</v>
      </c>
      <c r="Q2146">
        <v>0</v>
      </c>
      <c r="R2146">
        <v>350</v>
      </c>
      <c r="S2146">
        <v>0</v>
      </c>
      <c r="T2146">
        <v>350</v>
      </c>
      <c r="U2146">
        <v>350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s="14">
        <f t="shared" si="100"/>
        <v>350</v>
      </c>
      <c r="AC2146" s="15">
        <f t="shared" si="99"/>
        <v>350</v>
      </c>
      <c r="AD2146" s="14">
        <f t="shared" si="101"/>
        <v>0</v>
      </c>
    </row>
    <row r="2147" spans="1:30" x14ac:dyDescent="0.25">
      <c r="A2147" t="s">
        <v>1531</v>
      </c>
      <c r="B2147" t="s">
        <v>1570</v>
      </c>
      <c r="C2147" t="s">
        <v>1447</v>
      </c>
      <c r="D2147">
        <v>3535975</v>
      </c>
      <c r="E2147">
        <v>0</v>
      </c>
      <c r="F2147">
        <v>0</v>
      </c>
      <c r="G2147">
        <v>0</v>
      </c>
      <c r="H2147">
        <v>-311.95</v>
      </c>
      <c r="I2147">
        <v>0</v>
      </c>
      <c r="J2147">
        <v>0</v>
      </c>
      <c r="K2147">
        <v>-311.95</v>
      </c>
      <c r="L2147">
        <v>0</v>
      </c>
      <c r="M2147">
        <v>-311.95</v>
      </c>
      <c r="N2147">
        <v>-311.95</v>
      </c>
      <c r="O2147">
        <v>0</v>
      </c>
      <c r="P2147">
        <v>-311.95</v>
      </c>
      <c r="Q2147">
        <v>0</v>
      </c>
      <c r="R2147">
        <v>-311.95</v>
      </c>
      <c r="S2147">
        <v>0</v>
      </c>
      <c r="T2147">
        <v>-311.95</v>
      </c>
      <c r="U2147">
        <v>0</v>
      </c>
      <c r="V2147">
        <v>0</v>
      </c>
      <c r="W2147">
        <v>311.95</v>
      </c>
      <c r="X2147">
        <v>0</v>
      </c>
      <c r="Y2147">
        <v>0</v>
      </c>
      <c r="Z2147">
        <v>311.95</v>
      </c>
      <c r="AA2147">
        <v>0</v>
      </c>
      <c r="AB2147" s="14">
        <f t="shared" si="100"/>
        <v>-311.95</v>
      </c>
      <c r="AC2147" s="15">
        <f t="shared" si="99"/>
        <v>-311.95</v>
      </c>
      <c r="AD2147" s="14">
        <f t="shared" si="101"/>
        <v>0</v>
      </c>
    </row>
    <row r="2148" spans="1:30" x14ac:dyDescent="0.25">
      <c r="A2148" t="s">
        <v>1531</v>
      </c>
      <c r="B2148" t="s">
        <v>1570</v>
      </c>
      <c r="C2148" t="s">
        <v>1423</v>
      </c>
      <c r="D2148">
        <v>4850168</v>
      </c>
      <c r="E2148">
        <v>0</v>
      </c>
      <c r="F2148">
        <v>0</v>
      </c>
      <c r="G2148">
        <v>31850</v>
      </c>
      <c r="H2148">
        <v>11879.55</v>
      </c>
      <c r="I2148">
        <v>0</v>
      </c>
      <c r="J2148">
        <v>0</v>
      </c>
      <c r="K2148">
        <v>11879.55</v>
      </c>
      <c r="L2148">
        <v>0</v>
      </c>
      <c r="M2148">
        <v>11879.55</v>
      </c>
      <c r="N2148">
        <v>19842.05</v>
      </c>
      <c r="O2148">
        <v>0</v>
      </c>
      <c r="P2148">
        <v>19842.05</v>
      </c>
      <c r="Q2148">
        <v>0</v>
      </c>
      <c r="R2148">
        <v>19842.05</v>
      </c>
      <c r="S2148">
        <v>0</v>
      </c>
      <c r="T2148">
        <v>19842.05</v>
      </c>
      <c r="U2148">
        <v>35826.49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s="14">
        <f t="shared" si="100"/>
        <v>11879.55</v>
      </c>
      <c r="AC2148" s="15">
        <f t="shared" si="99"/>
        <v>43729.55</v>
      </c>
      <c r="AD2148" s="14">
        <f t="shared" si="101"/>
        <v>31850</v>
      </c>
    </row>
    <row r="2149" spans="1:30" x14ac:dyDescent="0.25">
      <c r="A2149" t="s">
        <v>1531</v>
      </c>
      <c r="B2149" t="s">
        <v>1571</v>
      </c>
      <c r="C2149" t="s">
        <v>1423</v>
      </c>
      <c r="D2149">
        <v>1499079</v>
      </c>
      <c r="E2149">
        <v>0</v>
      </c>
      <c r="F2149">
        <v>0</v>
      </c>
      <c r="G2149">
        <v>0</v>
      </c>
      <c r="H2149">
        <v>140.5</v>
      </c>
      <c r="I2149">
        <v>0</v>
      </c>
      <c r="J2149">
        <v>0</v>
      </c>
      <c r="K2149">
        <v>140.5</v>
      </c>
      <c r="L2149">
        <v>0</v>
      </c>
      <c r="M2149">
        <v>140.5</v>
      </c>
      <c r="N2149">
        <v>140.5</v>
      </c>
      <c r="O2149">
        <v>0</v>
      </c>
      <c r="P2149">
        <v>140.5</v>
      </c>
      <c r="Q2149">
        <v>0</v>
      </c>
      <c r="R2149">
        <v>140.5</v>
      </c>
      <c r="S2149">
        <v>0</v>
      </c>
      <c r="T2149">
        <v>140.5</v>
      </c>
      <c r="U2149">
        <v>2430.7199999999998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s="14">
        <f t="shared" si="100"/>
        <v>140.5</v>
      </c>
      <c r="AC2149" s="15">
        <f t="shared" si="99"/>
        <v>140.5</v>
      </c>
      <c r="AD2149" s="14">
        <f t="shared" si="101"/>
        <v>0</v>
      </c>
    </row>
    <row r="2150" spans="1:30" x14ac:dyDescent="0.25">
      <c r="A2150" t="s">
        <v>1531</v>
      </c>
      <c r="B2150" t="s">
        <v>1545</v>
      </c>
      <c r="C2150" t="s">
        <v>1423</v>
      </c>
      <c r="D2150">
        <v>5706985</v>
      </c>
      <c r="E2150">
        <v>0</v>
      </c>
      <c r="F2150">
        <v>0</v>
      </c>
      <c r="G2150">
        <v>0</v>
      </c>
      <c r="H2150">
        <v>290.88</v>
      </c>
      <c r="I2150">
        <v>0</v>
      </c>
      <c r="J2150">
        <v>0</v>
      </c>
      <c r="K2150">
        <v>290.88</v>
      </c>
      <c r="L2150">
        <v>0</v>
      </c>
      <c r="M2150">
        <v>290.88</v>
      </c>
      <c r="N2150">
        <v>290.88</v>
      </c>
      <c r="O2150">
        <v>0</v>
      </c>
      <c r="P2150">
        <v>290.88</v>
      </c>
      <c r="Q2150">
        <v>0</v>
      </c>
      <c r="R2150">
        <v>290.88</v>
      </c>
      <c r="S2150">
        <v>0</v>
      </c>
      <c r="T2150">
        <v>290.88</v>
      </c>
      <c r="U2150">
        <v>300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s="14">
        <f t="shared" si="100"/>
        <v>290.88</v>
      </c>
      <c r="AC2150" s="15">
        <f t="shared" si="99"/>
        <v>290.88</v>
      </c>
      <c r="AD2150" s="14">
        <f t="shared" si="101"/>
        <v>0</v>
      </c>
    </row>
    <row r="2151" spans="1:30" x14ac:dyDescent="0.25">
      <c r="A2151" t="s">
        <v>1531</v>
      </c>
      <c r="B2151" t="s">
        <v>1571</v>
      </c>
      <c r="C2151" t="s">
        <v>1423</v>
      </c>
      <c r="D2151">
        <v>7973601</v>
      </c>
      <c r="E2151">
        <v>0</v>
      </c>
      <c r="F2151">
        <v>0</v>
      </c>
      <c r="G2151">
        <v>0</v>
      </c>
      <c r="H2151">
        <v>364.53</v>
      </c>
      <c r="I2151">
        <v>0</v>
      </c>
      <c r="J2151">
        <v>0</v>
      </c>
      <c r="K2151">
        <v>364.53</v>
      </c>
      <c r="L2151">
        <v>0</v>
      </c>
      <c r="M2151">
        <v>364.53</v>
      </c>
      <c r="N2151">
        <v>364.53</v>
      </c>
      <c r="O2151">
        <v>0</v>
      </c>
      <c r="P2151">
        <v>364.53</v>
      </c>
      <c r="Q2151">
        <v>0</v>
      </c>
      <c r="R2151">
        <v>364.53</v>
      </c>
      <c r="S2151">
        <v>0</v>
      </c>
      <c r="T2151">
        <v>364.53</v>
      </c>
      <c r="U2151">
        <v>1422.17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s="14">
        <f t="shared" si="100"/>
        <v>364.53</v>
      </c>
      <c r="AC2151" s="15">
        <f t="shared" si="99"/>
        <v>364.53</v>
      </c>
      <c r="AD2151" s="14">
        <f t="shared" si="101"/>
        <v>0</v>
      </c>
    </row>
    <row r="2152" spans="1:30" x14ac:dyDescent="0.25">
      <c r="A2152" t="s">
        <v>1531</v>
      </c>
      <c r="B2152" t="s">
        <v>1571</v>
      </c>
      <c r="C2152" t="s">
        <v>1423</v>
      </c>
      <c r="D2152">
        <v>2668280</v>
      </c>
      <c r="E2152">
        <v>0</v>
      </c>
      <c r="F2152">
        <v>244.65</v>
      </c>
      <c r="G2152">
        <v>7748</v>
      </c>
      <c r="H2152">
        <v>-799.73</v>
      </c>
      <c r="I2152">
        <v>0</v>
      </c>
      <c r="J2152">
        <v>0</v>
      </c>
      <c r="K2152">
        <v>-799.73</v>
      </c>
      <c r="L2152">
        <v>0</v>
      </c>
      <c r="M2152">
        <v>-799.73</v>
      </c>
      <c r="N2152">
        <v>1381.92</v>
      </c>
      <c r="O2152">
        <v>85.627499999999998</v>
      </c>
      <c r="P2152">
        <v>1296.2925</v>
      </c>
      <c r="Q2152">
        <v>48.93</v>
      </c>
      <c r="R2152">
        <v>1332.99</v>
      </c>
      <c r="S2152">
        <v>36.697499999999998</v>
      </c>
      <c r="T2152">
        <v>1345.2225000000001</v>
      </c>
      <c r="U2152">
        <v>9184.59</v>
      </c>
      <c r="V2152">
        <v>0</v>
      </c>
      <c r="W2152">
        <v>9984.32</v>
      </c>
      <c r="X2152">
        <v>0</v>
      </c>
      <c r="Y2152">
        <v>0</v>
      </c>
      <c r="Z2152">
        <v>9984.32</v>
      </c>
      <c r="AA2152">
        <v>0</v>
      </c>
      <c r="AB2152" s="14">
        <f t="shared" si="100"/>
        <v>-799.73</v>
      </c>
      <c r="AC2152" s="15">
        <f t="shared" si="99"/>
        <v>7192.92</v>
      </c>
      <c r="AD2152" s="14">
        <f t="shared" si="101"/>
        <v>7992.65</v>
      </c>
    </row>
    <row r="2153" spans="1:30" x14ac:dyDescent="0.25">
      <c r="A2153" t="s">
        <v>1531</v>
      </c>
      <c r="B2153" t="s">
        <v>1571</v>
      </c>
      <c r="C2153" t="s">
        <v>1423</v>
      </c>
      <c r="D2153">
        <v>3615625</v>
      </c>
      <c r="E2153">
        <v>0</v>
      </c>
      <c r="F2153">
        <v>0</v>
      </c>
      <c r="G2153">
        <v>0</v>
      </c>
      <c r="H2153">
        <v>49.65</v>
      </c>
      <c r="I2153">
        <v>0</v>
      </c>
      <c r="J2153">
        <v>0</v>
      </c>
      <c r="K2153">
        <v>49.65</v>
      </c>
      <c r="L2153">
        <v>0</v>
      </c>
      <c r="M2153">
        <v>49.65</v>
      </c>
      <c r="N2153">
        <v>49.65</v>
      </c>
      <c r="O2153">
        <v>0</v>
      </c>
      <c r="P2153">
        <v>49.65</v>
      </c>
      <c r="Q2153">
        <v>0</v>
      </c>
      <c r="R2153">
        <v>49.65</v>
      </c>
      <c r="S2153">
        <v>0</v>
      </c>
      <c r="T2153">
        <v>49.65</v>
      </c>
      <c r="U2153">
        <v>376.06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s="14">
        <f t="shared" si="100"/>
        <v>49.65</v>
      </c>
      <c r="AC2153" s="15">
        <f t="shared" si="99"/>
        <v>49.65</v>
      </c>
      <c r="AD2153" s="14">
        <f t="shared" si="101"/>
        <v>0</v>
      </c>
    </row>
    <row r="2154" spans="1:30" x14ac:dyDescent="0.25">
      <c r="A2154" t="s">
        <v>1531</v>
      </c>
      <c r="B2154" t="s">
        <v>1571</v>
      </c>
      <c r="C2154" t="s">
        <v>1423</v>
      </c>
      <c r="D2154">
        <v>1884774</v>
      </c>
      <c r="E2154">
        <v>0</v>
      </c>
      <c r="F2154">
        <v>0</v>
      </c>
      <c r="G2154">
        <v>0</v>
      </c>
      <c r="H2154">
        <v>-311.95</v>
      </c>
      <c r="I2154">
        <v>0</v>
      </c>
      <c r="J2154">
        <v>0</v>
      </c>
      <c r="K2154">
        <v>-311.95</v>
      </c>
      <c r="L2154">
        <v>0</v>
      </c>
      <c r="M2154">
        <v>-311.95</v>
      </c>
      <c r="N2154">
        <v>-311.95</v>
      </c>
      <c r="O2154">
        <v>0</v>
      </c>
      <c r="P2154">
        <v>-311.95</v>
      </c>
      <c r="Q2154">
        <v>0</v>
      </c>
      <c r="R2154">
        <v>-311.95</v>
      </c>
      <c r="S2154">
        <v>0</v>
      </c>
      <c r="T2154">
        <v>-311.95</v>
      </c>
      <c r="U2154">
        <v>0</v>
      </c>
      <c r="V2154">
        <v>0</v>
      </c>
      <c r="W2154">
        <v>311.95</v>
      </c>
      <c r="X2154">
        <v>0</v>
      </c>
      <c r="Y2154">
        <v>0</v>
      </c>
      <c r="Z2154">
        <v>311.95</v>
      </c>
      <c r="AA2154">
        <v>0</v>
      </c>
      <c r="AB2154" s="14">
        <f t="shared" si="100"/>
        <v>-311.95</v>
      </c>
      <c r="AC2154" s="15">
        <f t="shared" si="99"/>
        <v>-311.95</v>
      </c>
      <c r="AD2154" s="14">
        <f t="shared" si="101"/>
        <v>0</v>
      </c>
    </row>
    <row r="2155" spans="1:30" x14ac:dyDescent="0.25">
      <c r="A2155" t="s">
        <v>1531</v>
      </c>
      <c r="B2155" t="s">
        <v>1570</v>
      </c>
      <c r="C2155" t="s">
        <v>1423</v>
      </c>
      <c r="D2155">
        <v>3719073</v>
      </c>
      <c r="E2155">
        <v>0</v>
      </c>
      <c r="F2155">
        <v>0</v>
      </c>
      <c r="G2155">
        <v>0</v>
      </c>
      <c r="H2155">
        <v>38.950000000000003</v>
      </c>
      <c r="I2155">
        <v>0</v>
      </c>
      <c r="J2155">
        <v>0</v>
      </c>
      <c r="K2155">
        <v>38.950000000000003</v>
      </c>
      <c r="L2155">
        <v>0</v>
      </c>
      <c r="M2155">
        <v>38.950000000000003</v>
      </c>
      <c r="N2155">
        <v>38.950000000000003</v>
      </c>
      <c r="O2155">
        <v>0</v>
      </c>
      <c r="P2155">
        <v>38.950000000000003</v>
      </c>
      <c r="Q2155">
        <v>0</v>
      </c>
      <c r="R2155">
        <v>38.950000000000003</v>
      </c>
      <c r="S2155">
        <v>0</v>
      </c>
      <c r="T2155">
        <v>38.950000000000003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s="14">
        <f t="shared" si="100"/>
        <v>38.950000000000003</v>
      </c>
      <c r="AC2155" s="15">
        <f t="shared" si="99"/>
        <v>38.950000000000003</v>
      </c>
      <c r="AD2155" s="14">
        <f t="shared" si="101"/>
        <v>0</v>
      </c>
    </row>
    <row r="2156" spans="1:30" x14ac:dyDescent="0.25">
      <c r="A2156" t="s">
        <v>1531</v>
      </c>
      <c r="B2156" t="s">
        <v>1533</v>
      </c>
      <c r="C2156" t="s">
        <v>1423</v>
      </c>
      <c r="D2156">
        <v>6664409</v>
      </c>
      <c r="E2156">
        <v>25000</v>
      </c>
      <c r="F2156">
        <v>0</v>
      </c>
      <c r="G2156">
        <v>0</v>
      </c>
      <c r="H2156">
        <v>-24472.78</v>
      </c>
      <c r="I2156">
        <v>0</v>
      </c>
      <c r="J2156">
        <v>0</v>
      </c>
      <c r="K2156">
        <v>-24472.78</v>
      </c>
      <c r="L2156">
        <v>0</v>
      </c>
      <c r="M2156">
        <v>-24472.78</v>
      </c>
      <c r="N2156">
        <v>527.22</v>
      </c>
      <c r="O2156">
        <v>0</v>
      </c>
      <c r="P2156">
        <v>527.22</v>
      </c>
      <c r="Q2156">
        <v>0</v>
      </c>
      <c r="R2156">
        <v>527.22</v>
      </c>
      <c r="S2156">
        <v>0</v>
      </c>
      <c r="T2156">
        <v>527.22</v>
      </c>
      <c r="U2156">
        <v>1992.83</v>
      </c>
      <c r="V2156">
        <v>0</v>
      </c>
      <c r="W2156">
        <v>1465.61</v>
      </c>
      <c r="X2156">
        <v>0</v>
      </c>
      <c r="Y2156">
        <v>0</v>
      </c>
      <c r="Z2156">
        <v>1465.61</v>
      </c>
      <c r="AA2156">
        <v>0</v>
      </c>
      <c r="AB2156" s="14">
        <f t="shared" si="100"/>
        <v>-24472.78</v>
      </c>
      <c r="AC2156" s="15">
        <f t="shared" si="99"/>
        <v>527.22000000000116</v>
      </c>
      <c r="AD2156" s="14">
        <f t="shared" si="101"/>
        <v>0</v>
      </c>
    </row>
    <row r="2157" spans="1:30" x14ac:dyDescent="0.25">
      <c r="A2157" t="s">
        <v>1531</v>
      </c>
      <c r="B2157" t="s">
        <v>1735</v>
      </c>
      <c r="C2157" t="s">
        <v>1423</v>
      </c>
      <c r="D2157">
        <v>5735319</v>
      </c>
      <c r="E2157">
        <v>0</v>
      </c>
      <c r="F2157">
        <v>0</v>
      </c>
      <c r="G2157">
        <v>0</v>
      </c>
      <c r="H2157">
        <v>-311.95</v>
      </c>
      <c r="I2157">
        <v>0</v>
      </c>
      <c r="J2157">
        <v>0</v>
      </c>
      <c r="K2157">
        <v>-311.95</v>
      </c>
      <c r="L2157">
        <v>0</v>
      </c>
      <c r="M2157">
        <v>-311.95</v>
      </c>
      <c r="N2157">
        <v>-311.95</v>
      </c>
      <c r="O2157">
        <v>0</v>
      </c>
      <c r="P2157">
        <v>-311.95</v>
      </c>
      <c r="Q2157">
        <v>0</v>
      </c>
      <c r="R2157">
        <v>-311.95</v>
      </c>
      <c r="S2157">
        <v>0</v>
      </c>
      <c r="T2157">
        <v>-311.95</v>
      </c>
      <c r="U2157">
        <v>0</v>
      </c>
      <c r="V2157">
        <v>0</v>
      </c>
      <c r="W2157">
        <v>311.95</v>
      </c>
      <c r="X2157">
        <v>0</v>
      </c>
      <c r="Y2157">
        <v>0</v>
      </c>
      <c r="Z2157">
        <v>311.95</v>
      </c>
      <c r="AA2157">
        <v>0</v>
      </c>
      <c r="AB2157" s="14">
        <f t="shared" si="100"/>
        <v>-311.95</v>
      </c>
      <c r="AC2157" s="15">
        <f t="shared" si="99"/>
        <v>-311.95</v>
      </c>
      <c r="AD2157" s="14">
        <f t="shared" si="101"/>
        <v>0</v>
      </c>
    </row>
    <row r="2158" spans="1:30" x14ac:dyDescent="0.25">
      <c r="A2158" t="s">
        <v>1531</v>
      </c>
      <c r="B2158" t="s">
        <v>1735</v>
      </c>
      <c r="C2158" t="s">
        <v>1423</v>
      </c>
      <c r="D2158">
        <v>5844512</v>
      </c>
      <c r="E2158">
        <v>0</v>
      </c>
      <c r="F2158">
        <v>0</v>
      </c>
      <c r="G2158">
        <v>0</v>
      </c>
      <c r="H2158">
        <v>300</v>
      </c>
      <c r="I2158">
        <v>0</v>
      </c>
      <c r="J2158">
        <v>0</v>
      </c>
      <c r="K2158">
        <v>300</v>
      </c>
      <c r="L2158">
        <v>0</v>
      </c>
      <c r="M2158">
        <v>300</v>
      </c>
      <c r="N2158">
        <v>300</v>
      </c>
      <c r="O2158">
        <v>0</v>
      </c>
      <c r="P2158">
        <v>300</v>
      </c>
      <c r="Q2158">
        <v>0</v>
      </c>
      <c r="R2158">
        <v>300</v>
      </c>
      <c r="S2158">
        <v>0</v>
      </c>
      <c r="T2158">
        <v>300</v>
      </c>
      <c r="U2158">
        <v>1846.89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s="14">
        <f t="shared" si="100"/>
        <v>300</v>
      </c>
      <c r="AC2158" s="15">
        <f t="shared" si="99"/>
        <v>300</v>
      </c>
      <c r="AD2158" s="14">
        <f t="shared" si="101"/>
        <v>0</v>
      </c>
    </row>
    <row r="2159" spans="1:30" x14ac:dyDescent="0.25">
      <c r="A2159" t="s">
        <v>1531</v>
      </c>
      <c r="B2159" t="s">
        <v>1571</v>
      </c>
      <c r="C2159" t="s">
        <v>1423</v>
      </c>
      <c r="D2159">
        <v>6997333</v>
      </c>
      <c r="E2159">
        <v>0</v>
      </c>
      <c r="F2159">
        <v>0</v>
      </c>
      <c r="G2159">
        <v>0</v>
      </c>
      <c r="H2159">
        <v>-68.11</v>
      </c>
      <c r="I2159">
        <v>0</v>
      </c>
      <c r="J2159">
        <v>0</v>
      </c>
      <c r="K2159">
        <v>-68.11</v>
      </c>
      <c r="L2159">
        <v>0</v>
      </c>
      <c r="M2159">
        <v>-68.11</v>
      </c>
      <c r="N2159">
        <v>-68.11</v>
      </c>
      <c r="O2159">
        <v>0</v>
      </c>
      <c r="P2159">
        <v>-68.11</v>
      </c>
      <c r="Q2159">
        <v>0</v>
      </c>
      <c r="R2159">
        <v>-68.11</v>
      </c>
      <c r="S2159">
        <v>0</v>
      </c>
      <c r="T2159">
        <v>-68.11</v>
      </c>
      <c r="U2159">
        <v>259.2</v>
      </c>
      <c r="V2159">
        <v>0</v>
      </c>
      <c r="W2159">
        <v>327.31</v>
      </c>
      <c r="X2159">
        <v>0</v>
      </c>
      <c r="Y2159">
        <v>0</v>
      </c>
      <c r="Z2159">
        <v>327.31</v>
      </c>
      <c r="AA2159">
        <v>0</v>
      </c>
      <c r="AB2159" s="14">
        <f t="shared" si="100"/>
        <v>-68.11</v>
      </c>
      <c r="AC2159" s="15">
        <f t="shared" si="99"/>
        <v>-68.11</v>
      </c>
      <c r="AD2159" s="14">
        <f t="shared" si="101"/>
        <v>0</v>
      </c>
    </row>
    <row r="2160" spans="1:30" x14ac:dyDescent="0.25">
      <c r="A2160" t="s">
        <v>1531</v>
      </c>
      <c r="B2160" t="s">
        <v>1545</v>
      </c>
      <c r="C2160" t="s">
        <v>1447</v>
      </c>
      <c r="D2160">
        <v>1493455</v>
      </c>
      <c r="E2160">
        <v>0</v>
      </c>
      <c r="F2160">
        <v>0</v>
      </c>
      <c r="G2160">
        <v>0</v>
      </c>
      <c r="H2160">
        <v>281.37</v>
      </c>
      <c r="I2160">
        <v>0</v>
      </c>
      <c r="J2160">
        <v>0</v>
      </c>
      <c r="K2160">
        <v>281.37</v>
      </c>
      <c r="L2160">
        <v>0</v>
      </c>
      <c r="M2160">
        <v>281.37</v>
      </c>
      <c r="N2160">
        <v>281.37</v>
      </c>
      <c r="O2160">
        <v>0</v>
      </c>
      <c r="P2160">
        <v>281.37</v>
      </c>
      <c r="Q2160">
        <v>0</v>
      </c>
      <c r="R2160">
        <v>281.37</v>
      </c>
      <c r="S2160">
        <v>0</v>
      </c>
      <c r="T2160">
        <v>281.37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s="14">
        <f t="shared" si="100"/>
        <v>281.37</v>
      </c>
      <c r="AC2160" s="15">
        <f t="shared" si="99"/>
        <v>281.37</v>
      </c>
      <c r="AD2160" s="14">
        <f t="shared" si="101"/>
        <v>0</v>
      </c>
    </row>
    <row r="2161" spans="1:30" x14ac:dyDescent="0.25">
      <c r="A2161" t="s">
        <v>1531</v>
      </c>
      <c r="B2161" t="s">
        <v>1571</v>
      </c>
      <c r="C2161" t="s">
        <v>1423</v>
      </c>
      <c r="D2161">
        <v>4152276</v>
      </c>
      <c r="E2161">
        <v>0</v>
      </c>
      <c r="F2161">
        <v>0</v>
      </c>
      <c r="G2161">
        <v>0</v>
      </c>
      <c r="H2161">
        <v>-311.95</v>
      </c>
      <c r="I2161">
        <v>0</v>
      </c>
      <c r="J2161">
        <v>0</v>
      </c>
      <c r="K2161">
        <v>-311.95</v>
      </c>
      <c r="L2161">
        <v>0</v>
      </c>
      <c r="M2161">
        <v>-311.95</v>
      </c>
      <c r="N2161">
        <v>-311.95</v>
      </c>
      <c r="O2161">
        <v>0</v>
      </c>
      <c r="P2161">
        <v>-311.95</v>
      </c>
      <c r="Q2161">
        <v>0</v>
      </c>
      <c r="R2161">
        <v>-311.95</v>
      </c>
      <c r="S2161">
        <v>0</v>
      </c>
      <c r="T2161">
        <v>-311.95</v>
      </c>
      <c r="U2161">
        <v>0</v>
      </c>
      <c r="V2161">
        <v>0</v>
      </c>
      <c r="W2161">
        <v>311.95</v>
      </c>
      <c r="X2161">
        <v>0</v>
      </c>
      <c r="Y2161">
        <v>0</v>
      </c>
      <c r="Z2161">
        <v>311.95</v>
      </c>
      <c r="AA2161">
        <v>0</v>
      </c>
      <c r="AB2161" s="14">
        <f t="shared" si="100"/>
        <v>-311.95</v>
      </c>
      <c r="AC2161" s="15">
        <f t="shared" si="99"/>
        <v>-311.95</v>
      </c>
      <c r="AD2161" s="14">
        <f t="shared" si="101"/>
        <v>0</v>
      </c>
    </row>
    <row r="2162" spans="1:30" x14ac:dyDescent="0.25">
      <c r="A2162" t="s">
        <v>1531</v>
      </c>
      <c r="B2162" t="s">
        <v>1571</v>
      </c>
      <c r="C2162" t="s">
        <v>1423</v>
      </c>
      <c r="D2162">
        <v>8958189</v>
      </c>
      <c r="E2162">
        <v>0</v>
      </c>
      <c r="F2162">
        <v>11380</v>
      </c>
      <c r="G2162">
        <v>1213.5</v>
      </c>
      <c r="H2162">
        <v>6516.94</v>
      </c>
      <c r="I2162">
        <v>0</v>
      </c>
      <c r="J2162">
        <v>-1234.1099999999999</v>
      </c>
      <c r="K2162">
        <v>5282.83</v>
      </c>
      <c r="L2162">
        <v>0</v>
      </c>
      <c r="M2162">
        <v>5282.83</v>
      </c>
      <c r="N2162">
        <v>16966.205000000002</v>
      </c>
      <c r="O2162">
        <v>3983</v>
      </c>
      <c r="P2162">
        <v>12983.205</v>
      </c>
      <c r="Q2162">
        <v>2276</v>
      </c>
      <c r="R2162">
        <v>14690.205</v>
      </c>
      <c r="S2162">
        <v>1707</v>
      </c>
      <c r="T2162">
        <v>15259.205</v>
      </c>
      <c r="U2162">
        <v>4687.26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14">
        <f t="shared" si="100"/>
        <v>5282.83</v>
      </c>
      <c r="AC2162" s="15">
        <f t="shared" si="99"/>
        <v>17876.330000000002</v>
      </c>
      <c r="AD2162" s="14">
        <f t="shared" si="101"/>
        <v>12593.5</v>
      </c>
    </row>
    <row r="2163" spans="1:30" x14ac:dyDescent="0.25">
      <c r="A2163" t="s">
        <v>1531</v>
      </c>
      <c r="B2163" t="s">
        <v>1533</v>
      </c>
      <c r="C2163" t="s">
        <v>1423</v>
      </c>
      <c r="D2163">
        <v>3067802</v>
      </c>
      <c r="E2163">
        <v>0</v>
      </c>
      <c r="F2163">
        <v>0</v>
      </c>
      <c r="G2163">
        <v>0</v>
      </c>
      <c r="H2163">
        <v>-9.81</v>
      </c>
      <c r="I2163">
        <v>0</v>
      </c>
      <c r="J2163">
        <v>0</v>
      </c>
      <c r="K2163">
        <v>-9.81</v>
      </c>
      <c r="L2163">
        <v>0</v>
      </c>
      <c r="M2163">
        <v>-9.81</v>
      </c>
      <c r="N2163">
        <v>-9.81</v>
      </c>
      <c r="O2163">
        <v>0</v>
      </c>
      <c r="P2163">
        <v>-9.81</v>
      </c>
      <c r="Q2163">
        <v>0</v>
      </c>
      <c r="R2163">
        <v>-9.81</v>
      </c>
      <c r="S2163">
        <v>0</v>
      </c>
      <c r="T2163">
        <v>-9.81</v>
      </c>
      <c r="U2163">
        <v>0</v>
      </c>
      <c r="V2163">
        <v>0</v>
      </c>
      <c r="W2163">
        <v>9.81</v>
      </c>
      <c r="X2163">
        <v>0</v>
      </c>
      <c r="Y2163">
        <v>0</v>
      </c>
      <c r="Z2163">
        <v>9.81</v>
      </c>
      <c r="AA2163">
        <v>0</v>
      </c>
      <c r="AB2163" s="14">
        <f t="shared" si="100"/>
        <v>-9.81</v>
      </c>
      <c r="AC2163" s="15">
        <f t="shared" si="99"/>
        <v>-9.81</v>
      </c>
      <c r="AD2163" s="14">
        <f t="shared" si="101"/>
        <v>0</v>
      </c>
    </row>
    <row r="2164" spans="1:30" x14ac:dyDescent="0.25">
      <c r="A2164" t="s">
        <v>1531</v>
      </c>
      <c r="B2164" t="s">
        <v>1735</v>
      </c>
      <c r="C2164" t="s">
        <v>1423</v>
      </c>
      <c r="D2164">
        <v>1044307</v>
      </c>
      <c r="E2164">
        <v>0</v>
      </c>
      <c r="F2164">
        <v>0</v>
      </c>
      <c r="G2164">
        <v>0</v>
      </c>
      <c r="H2164">
        <v>-350.69</v>
      </c>
      <c r="I2164">
        <v>0</v>
      </c>
      <c r="J2164">
        <v>0</v>
      </c>
      <c r="K2164">
        <v>-350.69</v>
      </c>
      <c r="L2164">
        <v>0</v>
      </c>
      <c r="M2164">
        <v>-350.69</v>
      </c>
      <c r="N2164">
        <v>-350.69</v>
      </c>
      <c r="O2164">
        <v>0</v>
      </c>
      <c r="P2164">
        <v>-350.69</v>
      </c>
      <c r="Q2164">
        <v>0</v>
      </c>
      <c r="R2164">
        <v>-350.69</v>
      </c>
      <c r="S2164">
        <v>0</v>
      </c>
      <c r="T2164">
        <v>-350.69</v>
      </c>
      <c r="U2164">
        <v>-36.840000000000003</v>
      </c>
      <c r="V2164">
        <v>0</v>
      </c>
      <c r="W2164">
        <v>313.85000000000002</v>
      </c>
      <c r="X2164">
        <v>0</v>
      </c>
      <c r="Y2164">
        <v>0</v>
      </c>
      <c r="Z2164">
        <v>313.85000000000002</v>
      </c>
      <c r="AA2164">
        <v>0</v>
      </c>
      <c r="AB2164" s="14">
        <f t="shared" si="100"/>
        <v>-350.69</v>
      </c>
      <c r="AC2164" s="15">
        <f t="shared" si="99"/>
        <v>-350.69</v>
      </c>
      <c r="AD2164" s="14">
        <f t="shared" si="101"/>
        <v>0</v>
      </c>
    </row>
    <row r="2165" spans="1:30" x14ac:dyDescent="0.25">
      <c r="A2165" t="s">
        <v>1531</v>
      </c>
      <c r="B2165" t="s">
        <v>1735</v>
      </c>
      <c r="C2165" t="s">
        <v>1423</v>
      </c>
      <c r="D2165">
        <v>7557272</v>
      </c>
      <c r="E2165">
        <v>0</v>
      </c>
      <c r="F2165">
        <v>0</v>
      </c>
      <c r="G2165">
        <v>0</v>
      </c>
      <c r="H2165">
        <v>10581.48</v>
      </c>
      <c r="I2165">
        <v>0</v>
      </c>
      <c r="J2165">
        <v>0</v>
      </c>
      <c r="K2165">
        <v>10581.48</v>
      </c>
      <c r="L2165">
        <v>0</v>
      </c>
      <c r="M2165">
        <v>10581.48</v>
      </c>
      <c r="N2165">
        <v>10581.48</v>
      </c>
      <c r="O2165">
        <v>0</v>
      </c>
      <c r="P2165">
        <v>10581.48</v>
      </c>
      <c r="Q2165">
        <v>0</v>
      </c>
      <c r="R2165">
        <v>10581.48</v>
      </c>
      <c r="S2165">
        <v>0</v>
      </c>
      <c r="T2165">
        <v>10581.48</v>
      </c>
      <c r="U2165">
        <v>10581.48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14">
        <f t="shared" si="100"/>
        <v>10581.48</v>
      </c>
      <c r="AC2165" s="15">
        <f t="shared" si="99"/>
        <v>10581.48</v>
      </c>
      <c r="AD2165" s="14">
        <f t="shared" si="101"/>
        <v>0</v>
      </c>
    </row>
    <row r="2166" spans="1:30" x14ac:dyDescent="0.25">
      <c r="A2166" t="s">
        <v>1531</v>
      </c>
      <c r="B2166" t="s">
        <v>1570</v>
      </c>
      <c r="C2166" t="s">
        <v>1423</v>
      </c>
      <c r="D2166">
        <v>7430860</v>
      </c>
      <c r="E2166">
        <v>0</v>
      </c>
      <c r="F2166">
        <v>48108.25</v>
      </c>
      <c r="G2166">
        <v>31279.75</v>
      </c>
      <c r="H2166">
        <v>-32334.11</v>
      </c>
      <c r="I2166">
        <v>0</v>
      </c>
      <c r="J2166">
        <v>10288.469999999999</v>
      </c>
      <c r="K2166">
        <v>-22045.64</v>
      </c>
      <c r="L2166">
        <v>10402.5</v>
      </c>
      <c r="M2166">
        <v>-32448.14</v>
      </c>
      <c r="N2166">
        <v>23480.047500000001</v>
      </c>
      <c r="O2166">
        <v>16837.887500000001</v>
      </c>
      <c r="P2166">
        <v>6642.16</v>
      </c>
      <c r="Q2166">
        <v>9621.65</v>
      </c>
      <c r="R2166">
        <v>13858.397499999999</v>
      </c>
      <c r="S2166">
        <v>7216.2375000000002</v>
      </c>
      <c r="T2166">
        <v>16263.81</v>
      </c>
      <c r="U2166">
        <v>0</v>
      </c>
      <c r="V2166">
        <v>0</v>
      </c>
      <c r="W2166">
        <v>22045.64</v>
      </c>
      <c r="X2166">
        <v>0</v>
      </c>
      <c r="Y2166">
        <v>0</v>
      </c>
      <c r="Z2166">
        <v>22045.64</v>
      </c>
      <c r="AA2166">
        <v>0</v>
      </c>
      <c r="AB2166" s="14">
        <f t="shared" si="100"/>
        <v>-22045.64</v>
      </c>
      <c r="AC2166" s="15">
        <f t="shared" si="99"/>
        <v>67744.86</v>
      </c>
      <c r="AD2166" s="14">
        <f t="shared" si="101"/>
        <v>79388</v>
      </c>
    </row>
    <row r="2167" spans="1:30" x14ac:dyDescent="0.25">
      <c r="A2167" t="s">
        <v>1531</v>
      </c>
      <c r="B2167" t="s">
        <v>1735</v>
      </c>
      <c r="C2167" t="s">
        <v>1423</v>
      </c>
      <c r="D2167">
        <v>1355645</v>
      </c>
      <c r="E2167">
        <v>0</v>
      </c>
      <c r="F2167">
        <v>0</v>
      </c>
      <c r="G2167">
        <v>0</v>
      </c>
      <c r="H2167">
        <v>-30</v>
      </c>
      <c r="I2167">
        <v>0</v>
      </c>
      <c r="J2167">
        <v>0</v>
      </c>
      <c r="K2167">
        <v>-30</v>
      </c>
      <c r="L2167">
        <v>0</v>
      </c>
      <c r="M2167">
        <v>-30</v>
      </c>
      <c r="N2167">
        <v>-30</v>
      </c>
      <c r="O2167">
        <v>0</v>
      </c>
      <c r="P2167">
        <v>-30</v>
      </c>
      <c r="Q2167">
        <v>0</v>
      </c>
      <c r="R2167">
        <v>-30</v>
      </c>
      <c r="S2167">
        <v>0</v>
      </c>
      <c r="T2167">
        <v>-30</v>
      </c>
      <c r="U2167">
        <v>0</v>
      </c>
      <c r="V2167">
        <v>0</v>
      </c>
      <c r="W2167">
        <v>30</v>
      </c>
      <c r="X2167">
        <v>0</v>
      </c>
      <c r="Y2167">
        <v>0</v>
      </c>
      <c r="Z2167">
        <v>30</v>
      </c>
      <c r="AA2167">
        <v>0</v>
      </c>
      <c r="AB2167" s="14">
        <f t="shared" si="100"/>
        <v>-30</v>
      </c>
      <c r="AC2167" s="15">
        <f t="shared" si="99"/>
        <v>-30</v>
      </c>
      <c r="AD2167" s="14">
        <f t="shared" si="101"/>
        <v>0</v>
      </c>
    </row>
    <row r="2168" spans="1:30" x14ac:dyDescent="0.25">
      <c r="A2168" t="s">
        <v>1531</v>
      </c>
      <c r="B2168" t="s">
        <v>1736</v>
      </c>
      <c r="C2168" t="s">
        <v>1423</v>
      </c>
      <c r="D2168">
        <v>6129426</v>
      </c>
      <c r="E2168">
        <v>0</v>
      </c>
      <c r="F2168">
        <v>145450</v>
      </c>
      <c r="G2168">
        <v>0</v>
      </c>
      <c r="H2168">
        <v>17328.09</v>
      </c>
      <c r="I2168">
        <v>0</v>
      </c>
      <c r="J2168">
        <v>0</v>
      </c>
      <c r="K2168">
        <v>17328.09</v>
      </c>
      <c r="L2168">
        <v>0</v>
      </c>
      <c r="M2168">
        <v>17328.09</v>
      </c>
      <c r="N2168">
        <v>162778.09</v>
      </c>
      <c r="O2168">
        <v>50907.5</v>
      </c>
      <c r="P2168">
        <v>111870.59</v>
      </c>
      <c r="Q2168">
        <v>29090</v>
      </c>
      <c r="R2168">
        <v>133688.09</v>
      </c>
      <c r="S2168">
        <v>21817.5</v>
      </c>
      <c r="T2168">
        <v>140960.59</v>
      </c>
      <c r="U2168">
        <v>8594.43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14">
        <f t="shared" si="100"/>
        <v>17328.09</v>
      </c>
      <c r="AC2168" s="15">
        <f t="shared" si="99"/>
        <v>162778.09</v>
      </c>
      <c r="AD2168" s="14">
        <f t="shared" si="101"/>
        <v>145450</v>
      </c>
    </row>
    <row r="2169" spans="1:30" x14ac:dyDescent="0.25">
      <c r="A2169" t="s">
        <v>1531</v>
      </c>
      <c r="B2169" t="s">
        <v>1573</v>
      </c>
      <c r="C2169" t="s">
        <v>1423</v>
      </c>
      <c r="D2169">
        <v>8183925</v>
      </c>
      <c r="E2169">
        <v>0</v>
      </c>
      <c r="F2169">
        <v>0</v>
      </c>
      <c r="G2169">
        <v>0</v>
      </c>
      <c r="H2169">
        <v>458.66</v>
      </c>
      <c r="I2169">
        <v>0</v>
      </c>
      <c r="J2169">
        <v>0</v>
      </c>
      <c r="K2169">
        <v>458.66</v>
      </c>
      <c r="L2169">
        <v>0</v>
      </c>
      <c r="M2169">
        <v>458.66</v>
      </c>
      <c r="N2169">
        <v>458.66</v>
      </c>
      <c r="O2169">
        <v>0</v>
      </c>
      <c r="P2169">
        <v>458.66</v>
      </c>
      <c r="Q2169">
        <v>0</v>
      </c>
      <c r="R2169">
        <v>458.66</v>
      </c>
      <c r="S2169">
        <v>0</v>
      </c>
      <c r="T2169">
        <v>458.66</v>
      </c>
      <c r="U2169">
        <v>479.46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14">
        <f t="shared" si="100"/>
        <v>458.66</v>
      </c>
      <c r="AC2169" s="15">
        <f t="shared" si="99"/>
        <v>458.66</v>
      </c>
      <c r="AD2169" s="14">
        <f t="shared" si="101"/>
        <v>0</v>
      </c>
    </row>
    <row r="2170" spans="1:30" x14ac:dyDescent="0.25">
      <c r="A2170" t="s">
        <v>1531</v>
      </c>
      <c r="B2170" t="s">
        <v>1570</v>
      </c>
      <c r="C2170" t="s">
        <v>1423</v>
      </c>
      <c r="D2170">
        <v>2221279</v>
      </c>
      <c r="E2170">
        <v>0</v>
      </c>
      <c r="F2170">
        <v>0</v>
      </c>
      <c r="G2170">
        <v>0</v>
      </c>
      <c r="H2170">
        <v>-311.95</v>
      </c>
      <c r="I2170">
        <v>0</v>
      </c>
      <c r="J2170">
        <v>0</v>
      </c>
      <c r="K2170">
        <v>-311.95</v>
      </c>
      <c r="L2170">
        <v>0</v>
      </c>
      <c r="M2170">
        <v>-311.95</v>
      </c>
      <c r="N2170">
        <v>-311.95</v>
      </c>
      <c r="O2170">
        <v>0</v>
      </c>
      <c r="P2170">
        <v>-311.95</v>
      </c>
      <c r="Q2170">
        <v>0</v>
      </c>
      <c r="R2170">
        <v>-311.95</v>
      </c>
      <c r="S2170">
        <v>0</v>
      </c>
      <c r="T2170">
        <v>-311.95</v>
      </c>
      <c r="U2170">
        <v>0</v>
      </c>
      <c r="V2170">
        <v>0</v>
      </c>
      <c r="W2170">
        <v>311.95</v>
      </c>
      <c r="X2170">
        <v>0</v>
      </c>
      <c r="Y2170">
        <v>0</v>
      </c>
      <c r="Z2170">
        <v>311.95</v>
      </c>
      <c r="AA2170">
        <v>0</v>
      </c>
      <c r="AB2170" s="14">
        <f t="shared" si="100"/>
        <v>-311.95</v>
      </c>
      <c r="AC2170" s="15">
        <f t="shared" si="99"/>
        <v>-311.95</v>
      </c>
      <c r="AD2170" s="14">
        <f t="shared" si="101"/>
        <v>0</v>
      </c>
    </row>
    <row r="2171" spans="1:30" x14ac:dyDescent="0.25">
      <c r="A2171" t="s">
        <v>1531</v>
      </c>
      <c r="B2171" t="s">
        <v>1573</v>
      </c>
      <c r="C2171" t="s">
        <v>1423</v>
      </c>
      <c r="D2171">
        <v>4969675</v>
      </c>
      <c r="E2171">
        <v>0</v>
      </c>
      <c r="F2171">
        <v>0</v>
      </c>
      <c r="G2171">
        <v>0</v>
      </c>
      <c r="H2171">
        <v>3733.59</v>
      </c>
      <c r="I2171">
        <v>0</v>
      </c>
      <c r="J2171">
        <v>0</v>
      </c>
      <c r="K2171">
        <v>3733.59</v>
      </c>
      <c r="L2171">
        <v>0</v>
      </c>
      <c r="M2171">
        <v>3733.59</v>
      </c>
      <c r="N2171">
        <v>3733.59</v>
      </c>
      <c r="O2171">
        <v>0</v>
      </c>
      <c r="P2171">
        <v>3733.59</v>
      </c>
      <c r="Q2171">
        <v>0</v>
      </c>
      <c r="R2171">
        <v>3733.59</v>
      </c>
      <c r="S2171">
        <v>0</v>
      </c>
      <c r="T2171">
        <v>3733.59</v>
      </c>
      <c r="U2171">
        <v>1089.1400000000001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14">
        <f t="shared" si="100"/>
        <v>3733.59</v>
      </c>
      <c r="AC2171" s="15">
        <f t="shared" si="99"/>
        <v>3733.59</v>
      </c>
      <c r="AD2171" s="14">
        <f t="shared" si="101"/>
        <v>0</v>
      </c>
    </row>
    <row r="2172" spans="1:30" x14ac:dyDescent="0.25">
      <c r="A2172" t="s">
        <v>1531</v>
      </c>
      <c r="B2172" t="s">
        <v>1736</v>
      </c>
      <c r="C2172" t="s">
        <v>1423</v>
      </c>
      <c r="D2172">
        <v>8109079</v>
      </c>
      <c r="E2172">
        <v>0</v>
      </c>
      <c r="F2172">
        <v>0</v>
      </c>
      <c r="G2172">
        <v>0</v>
      </c>
      <c r="H2172">
        <v>9333.83</v>
      </c>
      <c r="I2172">
        <v>0</v>
      </c>
      <c r="J2172">
        <v>0</v>
      </c>
      <c r="K2172">
        <v>9333.83</v>
      </c>
      <c r="L2172">
        <v>0</v>
      </c>
      <c r="M2172">
        <v>9333.83</v>
      </c>
      <c r="N2172">
        <v>9333.83</v>
      </c>
      <c r="O2172">
        <v>0</v>
      </c>
      <c r="P2172">
        <v>9333.83</v>
      </c>
      <c r="Q2172">
        <v>0</v>
      </c>
      <c r="R2172">
        <v>9333.83</v>
      </c>
      <c r="S2172">
        <v>0</v>
      </c>
      <c r="T2172">
        <v>9333.83</v>
      </c>
      <c r="U2172">
        <v>20752.61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14">
        <f t="shared" si="100"/>
        <v>9333.83</v>
      </c>
      <c r="AC2172" s="15">
        <f t="shared" si="99"/>
        <v>9333.83</v>
      </c>
      <c r="AD2172" s="14">
        <f t="shared" si="101"/>
        <v>0</v>
      </c>
    </row>
    <row r="2173" spans="1:30" x14ac:dyDescent="0.25">
      <c r="A2173" t="s">
        <v>1531</v>
      </c>
      <c r="B2173" t="s">
        <v>1570</v>
      </c>
      <c r="C2173" t="s">
        <v>1423</v>
      </c>
      <c r="D2173">
        <v>5193693</v>
      </c>
      <c r="E2173">
        <v>0</v>
      </c>
      <c r="F2173">
        <v>0</v>
      </c>
      <c r="G2173">
        <v>0</v>
      </c>
      <c r="H2173">
        <v>34459.17</v>
      </c>
      <c r="I2173">
        <v>0</v>
      </c>
      <c r="J2173">
        <v>0</v>
      </c>
      <c r="K2173">
        <v>34459.17</v>
      </c>
      <c r="L2173">
        <v>0</v>
      </c>
      <c r="M2173">
        <v>34459.17</v>
      </c>
      <c r="N2173">
        <v>34459.17</v>
      </c>
      <c r="O2173">
        <v>0</v>
      </c>
      <c r="P2173">
        <v>34459.17</v>
      </c>
      <c r="Q2173">
        <v>0</v>
      </c>
      <c r="R2173">
        <v>34459.17</v>
      </c>
      <c r="S2173">
        <v>0</v>
      </c>
      <c r="T2173">
        <v>34459.17</v>
      </c>
      <c r="U2173">
        <v>33167.5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14">
        <f t="shared" si="100"/>
        <v>34459.17</v>
      </c>
      <c r="AC2173" s="15">
        <f t="shared" si="99"/>
        <v>34459.17</v>
      </c>
      <c r="AD2173" s="14">
        <f t="shared" si="101"/>
        <v>0</v>
      </c>
    </row>
    <row r="2174" spans="1:30" x14ac:dyDescent="0.25">
      <c r="A2174" t="s">
        <v>1531</v>
      </c>
      <c r="B2174" t="s">
        <v>1573</v>
      </c>
      <c r="C2174" t="s">
        <v>1447</v>
      </c>
      <c r="D2174">
        <v>4934032</v>
      </c>
      <c r="E2174">
        <v>0</v>
      </c>
      <c r="F2174">
        <v>0</v>
      </c>
      <c r="G2174">
        <v>0</v>
      </c>
      <c r="H2174">
        <v>293.05</v>
      </c>
      <c r="I2174">
        <v>0</v>
      </c>
      <c r="J2174">
        <v>0</v>
      </c>
      <c r="K2174">
        <v>293.05</v>
      </c>
      <c r="L2174">
        <v>0</v>
      </c>
      <c r="M2174">
        <v>293.05</v>
      </c>
      <c r="N2174">
        <v>293.05</v>
      </c>
      <c r="O2174">
        <v>0</v>
      </c>
      <c r="P2174">
        <v>293.05</v>
      </c>
      <c r="Q2174">
        <v>0</v>
      </c>
      <c r="R2174">
        <v>293.05</v>
      </c>
      <c r="S2174">
        <v>0</v>
      </c>
      <c r="T2174">
        <v>293.05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s="14">
        <f t="shared" si="100"/>
        <v>293.05</v>
      </c>
      <c r="AC2174" s="15">
        <f t="shared" si="99"/>
        <v>293.05</v>
      </c>
      <c r="AD2174" s="14">
        <f t="shared" si="101"/>
        <v>0</v>
      </c>
    </row>
    <row r="2175" spans="1:30" x14ac:dyDescent="0.25">
      <c r="A2175" t="s">
        <v>1531</v>
      </c>
      <c r="B2175" t="s">
        <v>1737</v>
      </c>
      <c r="C2175" t="s">
        <v>1423</v>
      </c>
      <c r="D2175">
        <v>2899633</v>
      </c>
      <c r="E2175">
        <v>0</v>
      </c>
      <c r="F2175">
        <v>0</v>
      </c>
      <c r="G2175">
        <v>0</v>
      </c>
      <c r="H2175">
        <v>-311.95</v>
      </c>
      <c r="I2175">
        <v>0</v>
      </c>
      <c r="J2175">
        <v>0</v>
      </c>
      <c r="K2175">
        <v>-311.95</v>
      </c>
      <c r="L2175">
        <v>0</v>
      </c>
      <c r="M2175">
        <v>-311.95</v>
      </c>
      <c r="N2175">
        <v>-311.95</v>
      </c>
      <c r="O2175">
        <v>0</v>
      </c>
      <c r="P2175">
        <v>-311.95</v>
      </c>
      <c r="Q2175">
        <v>0</v>
      </c>
      <c r="R2175">
        <v>-311.95</v>
      </c>
      <c r="S2175">
        <v>0</v>
      </c>
      <c r="T2175">
        <v>-311.95</v>
      </c>
      <c r="U2175">
        <v>0</v>
      </c>
      <c r="V2175">
        <v>0</v>
      </c>
      <c r="W2175">
        <v>311.95</v>
      </c>
      <c r="X2175">
        <v>0</v>
      </c>
      <c r="Y2175">
        <v>0</v>
      </c>
      <c r="Z2175">
        <v>311.95</v>
      </c>
      <c r="AA2175">
        <v>0</v>
      </c>
      <c r="AB2175" s="14">
        <f t="shared" si="100"/>
        <v>-311.95</v>
      </c>
      <c r="AC2175" s="15">
        <f t="shared" si="99"/>
        <v>-311.95</v>
      </c>
      <c r="AD2175" s="14">
        <f t="shared" si="101"/>
        <v>0</v>
      </c>
    </row>
    <row r="2176" spans="1:30" x14ac:dyDescent="0.25">
      <c r="A2176" t="s">
        <v>1531</v>
      </c>
      <c r="B2176" t="s">
        <v>1574</v>
      </c>
      <c r="C2176" t="s">
        <v>1423</v>
      </c>
      <c r="D2176">
        <v>7611177</v>
      </c>
      <c r="E2176">
        <v>0</v>
      </c>
      <c r="F2176">
        <v>0</v>
      </c>
      <c r="G2176">
        <v>0</v>
      </c>
      <c r="H2176">
        <v>-311.95</v>
      </c>
      <c r="I2176">
        <v>0</v>
      </c>
      <c r="J2176">
        <v>0</v>
      </c>
      <c r="K2176">
        <v>-311.95</v>
      </c>
      <c r="L2176">
        <v>0</v>
      </c>
      <c r="M2176">
        <v>-311.95</v>
      </c>
      <c r="N2176">
        <v>-311.95</v>
      </c>
      <c r="O2176">
        <v>0</v>
      </c>
      <c r="P2176">
        <v>-311.95</v>
      </c>
      <c r="Q2176">
        <v>0</v>
      </c>
      <c r="R2176">
        <v>-311.95</v>
      </c>
      <c r="S2176">
        <v>0</v>
      </c>
      <c r="T2176">
        <v>-311.95</v>
      </c>
      <c r="U2176">
        <v>0</v>
      </c>
      <c r="V2176">
        <v>0</v>
      </c>
      <c r="W2176">
        <v>311.95</v>
      </c>
      <c r="X2176">
        <v>0</v>
      </c>
      <c r="Y2176">
        <v>0</v>
      </c>
      <c r="Z2176">
        <v>311.95</v>
      </c>
      <c r="AA2176">
        <v>0</v>
      </c>
      <c r="AB2176" s="14">
        <f t="shared" si="100"/>
        <v>-311.95</v>
      </c>
      <c r="AC2176" s="15">
        <f t="shared" si="99"/>
        <v>-311.95</v>
      </c>
      <c r="AD2176" s="14">
        <f t="shared" si="101"/>
        <v>0</v>
      </c>
    </row>
    <row r="2177" spans="1:30" x14ac:dyDescent="0.25">
      <c r="A2177" t="s">
        <v>1531</v>
      </c>
      <c r="B2177" t="s">
        <v>1574</v>
      </c>
      <c r="C2177" t="s">
        <v>1423</v>
      </c>
      <c r="D2177">
        <v>6106053</v>
      </c>
      <c r="E2177">
        <v>0</v>
      </c>
      <c r="F2177">
        <v>0</v>
      </c>
      <c r="G2177">
        <v>0</v>
      </c>
      <c r="H2177">
        <v>300</v>
      </c>
      <c r="I2177">
        <v>0</v>
      </c>
      <c r="J2177">
        <v>0</v>
      </c>
      <c r="K2177">
        <v>300</v>
      </c>
      <c r="L2177">
        <v>0</v>
      </c>
      <c r="M2177">
        <v>300</v>
      </c>
      <c r="N2177">
        <v>300</v>
      </c>
      <c r="O2177">
        <v>0</v>
      </c>
      <c r="P2177">
        <v>300</v>
      </c>
      <c r="Q2177">
        <v>0</v>
      </c>
      <c r="R2177">
        <v>300</v>
      </c>
      <c r="S2177">
        <v>0</v>
      </c>
      <c r="T2177">
        <v>300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s="14">
        <f t="shared" si="100"/>
        <v>300</v>
      </c>
      <c r="AC2177" s="15">
        <f t="shared" si="99"/>
        <v>300</v>
      </c>
      <c r="AD2177" s="14">
        <f t="shared" si="101"/>
        <v>0</v>
      </c>
    </row>
    <row r="2178" spans="1:30" x14ac:dyDescent="0.25">
      <c r="A2178" t="s">
        <v>1531</v>
      </c>
      <c r="B2178" t="s">
        <v>1574</v>
      </c>
      <c r="C2178" t="s">
        <v>1447</v>
      </c>
      <c r="D2178">
        <v>1989359</v>
      </c>
      <c r="E2178">
        <v>0</v>
      </c>
      <c r="F2178">
        <v>0</v>
      </c>
      <c r="G2178">
        <v>0</v>
      </c>
      <c r="H2178">
        <v>-311.95</v>
      </c>
      <c r="I2178">
        <v>0</v>
      </c>
      <c r="J2178">
        <v>0</v>
      </c>
      <c r="K2178">
        <v>-311.95</v>
      </c>
      <c r="L2178">
        <v>0</v>
      </c>
      <c r="M2178">
        <v>-311.95</v>
      </c>
      <c r="N2178">
        <v>-311.95</v>
      </c>
      <c r="O2178">
        <v>0</v>
      </c>
      <c r="P2178">
        <v>-311.95</v>
      </c>
      <c r="Q2178">
        <v>0</v>
      </c>
      <c r="R2178">
        <v>-311.95</v>
      </c>
      <c r="S2178">
        <v>0</v>
      </c>
      <c r="T2178">
        <v>-311.95</v>
      </c>
      <c r="U2178">
        <v>0</v>
      </c>
      <c r="V2178">
        <v>0</v>
      </c>
      <c r="W2178">
        <v>311.95</v>
      </c>
      <c r="X2178">
        <v>0</v>
      </c>
      <c r="Y2178">
        <v>0</v>
      </c>
      <c r="Z2178">
        <v>311.95</v>
      </c>
      <c r="AA2178">
        <v>0</v>
      </c>
      <c r="AB2178" s="14">
        <f t="shared" si="100"/>
        <v>-311.95</v>
      </c>
      <c r="AC2178" s="15">
        <f t="shared" ref="AC2178:AC2241" si="102">E2178+F2178+G2178+K2178+L2178</f>
        <v>-311.95</v>
      </c>
      <c r="AD2178" s="14">
        <f t="shared" si="101"/>
        <v>0</v>
      </c>
    </row>
    <row r="2179" spans="1:30" x14ac:dyDescent="0.25">
      <c r="A2179" t="s">
        <v>1531</v>
      </c>
      <c r="B2179" t="s">
        <v>1574</v>
      </c>
      <c r="C2179" t="s">
        <v>1423</v>
      </c>
      <c r="D2179">
        <v>3934794</v>
      </c>
      <c r="E2179">
        <v>0</v>
      </c>
      <c r="F2179">
        <v>0</v>
      </c>
      <c r="G2179">
        <v>0</v>
      </c>
      <c r="H2179">
        <v>-306.12</v>
      </c>
      <c r="I2179">
        <v>0</v>
      </c>
      <c r="J2179">
        <v>0</v>
      </c>
      <c r="K2179">
        <v>-306.12</v>
      </c>
      <c r="L2179">
        <v>0</v>
      </c>
      <c r="M2179">
        <v>-306.12</v>
      </c>
      <c r="N2179">
        <v>-306.12</v>
      </c>
      <c r="O2179">
        <v>0</v>
      </c>
      <c r="P2179">
        <v>-306.12</v>
      </c>
      <c r="Q2179">
        <v>0</v>
      </c>
      <c r="R2179">
        <v>-306.12</v>
      </c>
      <c r="S2179">
        <v>0</v>
      </c>
      <c r="T2179">
        <v>-306.12</v>
      </c>
      <c r="U2179">
        <v>0</v>
      </c>
      <c r="V2179">
        <v>0</v>
      </c>
      <c r="W2179">
        <v>306.12</v>
      </c>
      <c r="X2179">
        <v>0</v>
      </c>
      <c r="Y2179">
        <v>0</v>
      </c>
      <c r="Z2179">
        <v>306.12</v>
      </c>
      <c r="AA2179">
        <v>0</v>
      </c>
      <c r="AB2179" s="14">
        <f t="shared" ref="AB2179:AB2242" si="103">K2179</f>
        <v>-306.12</v>
      </c>
      <c r="AC2179" s="15">
        <f t="shared" si="102"/>
        <v>-306.12</v>
      </c>
      <c r="AD2179" s="14">
        <f t="shared" ref="AD2179:AD2242" si="104">F2179+G2179</f>
        <v>0</v>
      </c>
    </row>
    <row r="2180" spans="1:30" x14ac:dyDescent="0.25">
      <c r="A2180" t="s">
        <v>1531</v>
      </c>
      <c r="B2180" t="s">
        <v>1574</v>
      </c>
      <c r="C2180" t="s">
        <v>1423</v>
      </c>
      <c r="D2180">
        <v>2078976</v>
      </c>
      <c r="E2180">
        <v>0</v>
      </c>
      <c r="F2180">
        <v>0</v>
      </c>
      <c r="G2180">
        <v>0</v>
      </c>
      <c r="H2180">
        <v>-306.12</v>
      </c>
      <c r="I2180">
        <v>0</v>
      </c>
      <c r="J2180">
        <v>0</v>
      </c>
      <c r="K2180">
        <v>-306.12</v>
      </c>
      <c r="L2180">
        <v>0</v>
      </c>
      <c r="M2180">
        <v>-306.12</v>
      </c>
      <c r="N2180">
        <v>-306.12</v>
      </c>
      <c r="O2180">
        <v>0</v>
      </c>
      <c r="P2180">
        <v>-306.12</v>
      </c>
      <c r="Q2180">
        <v>0</v>
      </c>
      <c r="R2180">
        <v>-306.12</v>
      </c>
      <c r="S2180">
        <v>0</v>
      </c>
      <c r="T2180">
        <v>-306.12</v>
      </c>
      <c r="U2180">
        <v>0</v>
      </c>
      <c r="V2180">
        <v>0</v>
      </c>
      <c r="W2180">
        <v>306.12</v>
      </c>
      <c r="X2180">
        <v>0</v>
      </c>
      <c r="Y2180">
        <v>0</v>
      </c>
      <c r="Z2180">
        <v>306.12</v>
      </c>
      <c r="AA2180">
        <v>0</v>
      </c>
      <c r="AB2180" s="14">
        <f t="shared" si="103"/>
        <v>-306.12</v>
      </c>
      <c r="AC2180" s="15">
        <f t="shared" si="102"/>
        <v>-306.12</v>
      </c>
      <c r="AD2180" s="14">
        <f t="shared" si="104"/>
        <v>0</v>
      </c>
    </row>
    <row r="2181" spans="1:30" x14ac:dyDescent="0.25">
      <c r="A2181" t="s">
        <v>1531</v>
      </c>
      <c r="B2181" t="s">
        <v>1567</v>
      </c>
      <c r="C2181" t="s">
        <v>1423</v>
      </c>
      <c r="D2181">
        <v>1306053</v>
      </c>
      <c r="E2181">
        <v>0</v>
      </c>
      <c r="F2181">
        <v>0</v>
      </c>
      <c r="G2181">
        <v>0</v>
      </c>
      <c r="H2181">
        <v>-306.12</v>
      </c>
      <c r="I2181">
        <v>0</v>
      </c>
      <c r="J2181">
        <v>0</v>
      </c>
      <c r="K2181">
        <v>-306.12</v>
      </c>
      <c r="L2181">
        <v>0</v>
      </c>
      <c r="M2181">
        <v>-306.12</v>
      </c>
      <c r="N2181">
        <v>-306.12</v>
      </c>
      <c r="O2181">
        <v>0</v>
      </c>
      <c r="P2181">
        <v>-306.12</v>
      </c>
      <c r="Q2181">
        <v>0</v>
      </c>
      <c r="R2181">
        <v>-306.12</v>
      </c>
      <c r="S2181">
        <v>0</v>
      </c>
      <c r="T2181">
        <v>-306.12</v>
      </c>
      <c r="U2181">
        <v>0</v>
      </c>
      <c r="V2181">
        <v>0</v>
      </c>
      <c r="W2181">
        <v>306.12</v>
      </c>
      <c r="X2181">
        <v>0</v>
      </c>
      <c r="Y2181">
        <v>0</v>
      </c>
      <c r="Z2181">
        <v>306.12</v>
      </c>
      <c r="AA2181">
        <v>0</v>
      </c>
      <c r="AB2181" s="14">
        <f t="shared" si="103"/>
        <v>-306.12</v>
      </c>
      <c r="AC2181" s="15">
        <f t="shared" si="102"/>
        <v>-306.12</v>
      </c>
      <c r="AD2181" s="14">
        <f t="shared" si="104"/>
        <v>0</v>
      </c>
    </row>
    <row r="2182" spans="1:30" x14ac:dyDescent="0.25">
      <c r="A2182" t="s">
        <v>1531</v>
      </c>
      <c r="B2182" t="s">
        <v>1574</v>
      </c>
      <c r="C2182" t="s">
        <v>1423</v>
      </c>
      <c r="D2182">
        <v>1971386</v>
      </c>
      <c r="E2182">
        <v>0</v>
      </c>
      <c r="F2182">
        <v>0</v>
      </c>
      <c r="G2182">
        <v>0</v>
      </c>
      <c r="H2182">
        <v>-306.12</v>
      </c>
      <c r="I2182">
        <v>0</v>
      </c>
      <c r="J2182">
        <v>0</v>
      </c>
      <c r="K2182">
        <v>-306.12</v>
      </c>
      <c r="L2182">
        <v>0</v>
      </c>
      <c r="M2182">
        <v>-306.12</v>
      </c>
      <c r="N2182">
        <v>-306.12</v>
      </c>
      <c r="O2182">
        <v>0</v>
      </c>
      <c r="P2182">
        <v>-306.12</v>
      </c>
      <c r="Q2182">
        <v>0</v>
      </c>
      <c r="R2182">
        <v>-306.12</v>
      </c>
      <c r="S2182">
        <v>0</v>
      </c>
      <c r="T2182">
        <v>-306.12</v>
      </c>
      <c r="U2182">
        <v>0</v>
      </c>
      <c r="V2182">
        <v>0</v>
      </c>
      <c r="W2182">
        <v>306.12</v>
      </c>
      <c r="X2182">
        <v>0</v>
      </c>
      <c r="Y2182">
        <v>0</v>
      </c>
      <c r="Z2182">
        <v>306.12</v>
      </c>
      <c r="AA2182">
        <v>0</v>
      </c>
      <c r="AB2182" s="14">
        <f t="shared" si="103"/>
        <v>-306.12</v>
      </c>
      <c r="AC2182" s="15">
        <f t="shared" si="102"/>
        <v>-306.12</v>
      </c>
      <c r="AD2182" s="14">
        <f t="shared" si="104"/>
        <v>0</v>
      </c>
    </row>
    <row r="2183" spans="1:30" x14ac:dyDescent="0.25">
      <c r="A2183" t="s">
        <v>1531</v>
      </c>
      <c r="B2183" t="s">
        <v>1738</v>
      </c>
      <c r="C2183" t="s">
        <v>1423</v>
      </c>
      <c r="D2183">
        <v>3630974</v>
      </c>
      <c r="E2183">
        <v>0</v>
      </c>
      <c r="F2183">
        <v>0</v>
      </c>
      <c r="G2183">
        <v>0</v>
      </c>
      <c r="H2183">
        <v>-306.12</v>
      </c>
      <c r="I2183">
        <v>0</v>
      </c>
      <c r="J2183">
        <v>0</v>
      </c>
      <c r="K2183">
        <v>-306.12</v>
      </c>
      <c r="L2183">
        <v>0</v>
      </c>
      <c r="M2183">
        <v>-306.12</v>
      </c>
      <c r="N2183">
        <v>-306.12</v>
      </c>
      <c r="O2183">
        <v>0</v>
      </c>
      <c r="P2183">
        <v>-306.12</v>
      </c>
      <c r="Q2183">
        <v>0</v>
      </c>
      <c r="R2183">
        <v>-306.12</v>
      </c>
      <c r="S2183">
        <v>0</v>
      </c>
      <c r="T2183">
        <v>-306.12</v>
      </c>
      <c r="U2183">
        <v>0</v>
      </c>
      <c r="V2183">
        <v>0</v>
      </c>
      <c r="W2183">
        <v>306.12</v>
      </c>
      <c r="X2183">
        <v>0</v>
      </c>
      <c r="Y2183">
        <v>0</v>
      </c>
      <c r="Z2183">
        <v>306.12</v>
      </c>
      <c r="AA2183">
        <v>0</v>
      </c>
      <c r="AB2183" s="14">
        <f t="shared" si="103"/>
        <v>-306.12</v>
      </c>
      <c r="AC2183" s="15">
        <f t="shared" si="102"/>
        <v>-306.12</v>
      </c>
      <c r="AD2183" s="14">
        <f t="shared" si="104"/>
        <v>0</v>
      </c>
    </row>
    <row r="2184" spans="1:30" x14ac:dyDescent="0.25">
      <c r="A2184" t="s">
        <v>1531</v>
      </c>
      <c r="B2184" t="s">
        <v>1573</v>
      </c>
      <c r="C2184" t="s">
        <v>1423</v>
      </c>
      <c r="D2184">
        <v>4082938</v>
      </c>
      <c r="E2184">
        <v>0</v>
      </c>
      <c r="F2184">
        <v>0</v>
      </c>
      <c r="G2184">
        <v>0</v>
      </c>
      <c r="H2184">
        <v>342.63</v>
      </c>
      <c r="I2184">
        <v>0</v>
      </c>
      <c r="J2184">
        <v>0</v>
      </c>
      <c r="K2184">
        <v>342.63</v>
      </c>
      <c r="L2184">
        <v>0</v>
      </c>
      <c r="M2184">
        <v>342.63</v>
      </c>
      <c r="N2184">
        <v>342.63</v>
      </c>
      <c r="O2184">
        <v>0</v>
      </c>
      <c r="P2184">
        <v>342.63</v>
      </c>
      <c r="Q2184">
        <v>0</v>
      </c>
      <c r="R2184">
        <v>342.63</v>
      </c>
      <c r="S2184">
        <v>0</v>
      </c>
      <c r="T2184">
        <v>342.63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s="14">
        <f t="shared" si="103"/>
        <v>342.63</v>
      </c>
      <c r="AC2184" s="15">
        <f t="shared" si="102"/>
        <v>342.63</v>
      </c>
      <c r="AD2184" s="14">
        <f t="shared" si="104"/>
        <v>0</v>
      </c>
    </row>
    <row r="2185" spans="1:30" x14ac:dyDescent="0.25">
      <c r="A2185" t="s">
        <v>1531</v>
      </c>
      <c r="B2185" t="s">
        <v>1567</v>
      </c>
      <c r="C2185" t="s">
        <v>1423</v>
      </c>
      <c r="D2185">
        <v>2387053</v>
      </c>
      <c r="E2185">
        <v>0</v>
      </c>
      <c r="F2185">
        <v>11610</v>
      </c>
      <c r="G2185">
        <v>0</v>
      </c>
      <c r="H2185">
        <v>-5600.9</v>
      </c>
      <c r="I2185">
        <v>0</v>
      </c>
      <c r="J2185">
        <v>237.48</v>
      </c>
      <c r="K2185">
        <v>-5363.42</v>
      </c>
      <c r="L2185">
        <v>0</v>
      </c>
      <c r="M2185">
        <v>-5363.42</v>
      </c>
      <c r="N2185">
        <v>6246.58</v>
      </c>
      <c r="O2185">
        <v>4063.5</v>
      </c>
      <c r="P2185">
        <v>2183.08</v>
      </c>
      <c r="Q2185">
        <v>2322</v>
      </c>
      <c r="R2185">
        <v>3924.58</v>
      </c>
      <c r="S2185">
        <v>1741.5</v>
      </c>
      <c r="T2185">
        <v>4505.08</v>
      </c>
      <c r="U2185">
        <v>32.479999999999997</v>
      </c>
      <c r="V2185">
        <v>0</v>
      </c>
      <c r="W2185">
        <v>5395.9</v>
      </c>
      <c r="X2185">
        <v>0</v>
      </c>
      <c r="Y2185">
        <v>0</v>
      </c>
      <c r="Z2185">
        <v>5395.9</v>
      </c>
      <c r="AA2185">
        <v>0</v>
      </c>
      <c r="AB2185" s="14">
        <f t="shared" si="103"/>
        <v>-5363.42</v>
      </c>
      <c r="AC2185" s="15">
        <f t="shared" si="102"/>
        <v>6246.58</v>
      </c>
      <c r="AD2185" s="14">
        <f t="shared" si="104"/>
        <v>11610</v>
      </c>
    </row>
    <row r="2186" spans="1:30" x14ac:dyDescent="0.25">
      <c r="A2186" t="s">
        <v>1531</v>
      </c>
      <c r="B2186" t="s">
        <v>1567</v>
      </c>
      <c r="C2186" t="s">
        <v>1423</v>
      </c>
      <c r="D2186">
        <v>4715848</v>
      </c>
      <c r="E2186">
        <v>0</v>
      </c>
      <c r="F2186">
        <v>28522.5</v>
      </c>
      <c r="G2186">
        <v>0</v>
      </c>
      <c r="H2186">
        <v>-7876.93</v>
      </c>
      <c r="I2186">
        <v>0</v>
      </c>
      <c r="J2186">
        <v>0</v>
      </c>
      <c r="K2186">
        <v>-7876.93</v>
      </c>
      <c r="L2186">
        <v>0</v>
      </c>
      <c r="M2186">
        <v>-7876.93</v>
      </c>
      <c r="N2186">
        <v>20645.57</v>
      </c>
      <c r="O2186">
        <v>9982.875</v>
      </c>
      <c r="P2186">
        <v>10662.695</v>
      </c>
      <c r="Q2186">
        <v>5704.5</v>
      </c>
      <c r="R2186">
        <v>14941.07</v>
      </c>
      <c r="S2186">
        <v>4278.375</v>
      </c>
      <c r="T2186">
        <v>16367.195</v>
      </c>
      <c r="U2186">
        <v>929.91</v>
      </c>
      <c r="V2186">
        <v>0</v>
      </c>
      <c r="W2186">
        <v>8806.84</v>
      </c>
      <c r="X2186">
        <v>0</v>
      </c>
      <c r="Y2186">
        <v>0</v>
      </c>
      <c r="Z2186">
        <v>8806.84</v>
      </c>
      <c r="AA2186">
        <v>0</v>
      </c>
      <c r="AB2186" s="14">
        <f t="shared" si="103"/>
        <v>-7876.93</v>
      </c>
      <c r="AC2186" s="15">
        <f t="shared" si="102"/>
        <v>20645.57</v>
      </c>
      <c r="AD2186" s="14">
        <f t="shared" si="104"/>
        <v>28522.5</v>
      </c>
    </row>
    <row r="2187" spans="1:30" x14ac:dyDescent="0.25">
      <c r="A2187" t="s">
        <v>1531</v>
      </c>
      <c r="B2187" t="s">
        <v>1571</v>
      </c>
      <c r="C2187" t="s">
        <v>1423</v>
      </c>
      <c r="D2187">
        <v>8131230</v>
      </c>
      <c r="E2187">
        <v>0</v>
      </c>
      <c r="F2187">
        <v>4953</v>
      </c>
      <c r="G2187">
        <v>0</v>
      </c>
      <c r="H2187">
        <v>-2660.47</v>
      </c>
      <c r="I2187">
        <v>0</v>
      </c>
      <c r="J2187">
        <v>0</v>
      </c>
      <c r="K2187">
        <v>-2660.47</v>
      </c>
      <c r="L2187">
        <v>0</v>
      </c>
      <c r="M2187">
        <v>-2660.47</v>
      </c>
      <c r="N2187">
        <v>2292.5300000000002</v>
      </c>
      <c r="O2187">
        <v>1733.55</v>
      </c>
      <c r="P2187">
        <v>558.98</v>
      </c>
      <c r="Q2187">
        <v>990.6</v>
      </c>
      <c r="R2187">
        <v>1301.93</v>
      </c>
      <c r="S2187">
        <v>742.95</v>
      </c>
      <c r="T2187">
        <v>1549.58</v>
      </c>
      <c r="U2187">
        <v>-2382.67</v>
      </c>
      <c r="V2187">
        <v>0</v>
      </c>
      <c r="W2187">
        <v>277.8</v>
      </c>
      <c r="X2187">
        <v>0</v>
      </c>
      <c r="Y2187">
        <v>0</v>
      </c>
      <c r="Z2187">
        <v>277.8</v>
      </c>
      <c r="AA2187">
        <v>0</v>
      </c>
      <c r="AB2187" s="14">
        <f t="shared" si="103"/>
        <v>-2660.47</v>
      </c>
      <c r="AC2187" s="15">
        <f t="shared" si="102"/>
        <v>2292.5300000000002</v>
      </c>
      <c r="AD2187" s="14">
        <f t="shared" si="104"/>
        <v>4953</v>
      </c>
    </row>
    <row r="2188" spans="1:30" x14ac:dyDescent="0.25">
      <c r="A2188" t="s">
        <v>1531</v>
      </c>
      <c r="B2188" t="s">
        <v>1570</v>
      </c>
      <c r="C2188" t="s">
        <v>1423</v>
      </c>
      <c r="D2188">
        <v>7549238</v>
      </c>
      <c r="E2188">
        <v>0</v>
      </c>
      <c r="F2188">
        <v>0</v>
      </c>
      <c r="G2188">
        <v>0</v>
      </c>
      <c r="H2188">
        <v>1175.17</v>
      </c>
      <c r="I2188">
        <v>0</v>
      </c>
      <c r="J2188">
        <v>0</v>
      </c>
      <c r="K2188">
        <v>1175.17</v>
      </c>
      <c r="L2188">
        <v>0</v>
      </c>
      <c r="M2188">
        <v>1175.17</v>
      </c>
      <c r="N2188">
        <v>1175.17</v>
      </c>
      <c r="O2188">
        <v>0</v>
      </c>
      <c r="P2188">
        <v>1175.17</v>
      </c>
      <c r="Q2188">
        <v>0</v>
      </c>
      <c r="R2188">
        <v>1175.17</v>
      </c>
      <c r="S2188">
        <v>0</v>
      </c>
      <c r="T2188">
        <v>1175.17</v>
      </c>
      <c r="U2188">
        <v>2472.46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s="14">
        <f t="shared" si="103"/>
        <v>1175.17</v>
      </c>
      <c r="AC2188" s="15">
        <f t="shared" si="102"/>
        <v>1175.17</v>
      </c>
      <c r="AD2188" s="14">
        <f t="shared" si="104"/>
        <v>0</v>
      </c>
    </row>
    <row r="2189" spans="1:30" x14ac:dyDescent="0.25">
      <c r="A2189" t="s">
        <v>1531</v>
      </c>
      <c r="B2189" t="s">
        <v>1739</v>
      </c>
      <c r="C2189" t="s">
        <v>1423</v>
      </c>
      <c r="D2189">
        <v>5256626</v>
      </c>
      <c r="E2189">
        <v>0</v>
      </c>
      <c r="F2189">
        <v>0</v>
      </c>
      <c r="G2189">
        <v>0</v>
      </c>
      <c r="H2189">
        <v>41.15</v>
      </c>
      <c r="I2189">
        <v>0</v>
      </c>
      <c r="J2189">
        <v>0</v>
      </c>
      <c r="K2189">
        <v>41.15</v>
      </c>
      <c r="L2189">
        <v>0</v>
      </c>
      <c r="M2189">
        <v>41.15</v>
      </c>
      <c r="N2189">
        <v>41.15</v>
      </c>
      <c r="O2189">
        <v>0</v>
      </c>
      <c r="P2189">
        <v>41.15</v>
      </c>
      <c r="Q2189">
        <v>0</v>
      </c>
      <c r="R2189">
        <v>41.15</v>
      </c>
      <c r="S2189">
        <v>0</v>
      </c>
      <c r="T2189">
        <v>41.15</v>
      </c>
      <c r="U2189">
        <v>26351.33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s="14">
        <f t="shared" si="103"/>
        <v>41.15</v>
      </c>
      <c r="AC2189" s="15">
        <f t="shared" si="102"/>
        <v>41.15</v>
      </c>
      <c r="AD2189" s="14">
        <f t="shared" si="104"/>
        <v>0</v>
      </c>
    </row>
    <row r="2190" spans="1:30" x14ac:dyDescent="0.25">
      <c r="A2190" t="s">
        <v>1531</v>
      </c>
      <c r="B2190" t="s">
        <v>1739</v>
      </c>
      <c r="C2190" t="s">
        <v>1423</v>
      </c>
      <c r="D2190">
        <v>2957885</v>
      </c>
      <c r="E2190">
        <v>0</v>
      </c>
      <c r="F2190">
        <v>0</v>
      </c>
      <c r="G2190">
        <v>0</v>
      </c>
      <c r="H2190">
        <v>77695.850000000006</v>
      </c>
      <c r="I2190">
        <v>0</v>
      </c>
      <c r="J2190">
        <v>0</v>
      </c>
      <c r="K2190">
        <v>77695.850000000006</v>
      </c>
      <c r="L2190">
        <v>0</v>
      </c>
      <c r="M2190">
        <v>77695.850000000006</v>
      </c>
      <c r="N2190">
        <v>77695.850000000006</v>
      </c>
      <c r="O2190">
        <v>0</v>
      </c>
      <c r="P2190">
        <v>77695.850000000006</v>
      </c>
      <c r="Q2190">
        <v>0</v>
      </c>
      <c r="R2190">
        <v>77695.850000000006</v>
      </c>
      <c r="S2190">
        <v>0</v>
      </c>
      <c r="T2190">
        <v>77695.850000000006</v>
      </c>
      <c r="U2190">
        <v>197882.65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s="14">
        <f t="shared" si="103"/>
        <v>77695.850000000006</v>
      </c>
      <c r="AC2190" s="15">
        <f t="shared" si="102"/>
        <v>77695.850000000006</v>
      </c>
      <c r="AD2190" s="14">
        <f t="shared" si="104"/>
        <v>0</v>
      </c>
    </row>
    <row r="2191" spans="1:30" x14ac:dyDescent="0.25">
      <c r="A2191" t="s">
        <v>1531</v>
      </c>
      <c r="B2191" t="s">
        <v>1567</v>
      </c>
      <c r="C2191" t="s">
        <v>1423</v>
      </c>
      <c r="D2191">
        <v>4690170</v>
      </c>
      <c r="E2191">
        <v>0</v>
      </c>
      <c r="F2191">
        <v>0</v>
      </c>
      <c r="G2191">
        <v>0</v>
      </c>
      <c r="H2191">
        <v>-306.12</v>
      </c>
      <c r="I2191">
        <v>0</v>
      </c>
      <c r="J2191">
        <v>0</v>
      </c>
      <c r="K2191">
        <v>-306.12</v>
      </c>
      <c r="L2191">
        <v>0</v>
      </c>
      <c r="M2191">
        <v>-306.12</v>
      </c>
      <c r="N2191">
        <v>-306.12</v>
      </c>
      <c r="O2191">
        <v>0</v>
      </c>
      <c r="P2191">
        <v>-306.12</v>
      </c>
      <c r="Q2191">
        <v>0</v>
      </c>
      <c r="R2191">
        <v>-306.12</v>
      </c>
      <c r="S2191">
        <v>0</v>
      </c>
      <c r="T2191">
        <v>-306.12</v>
      </c>
      <c r="U2191">
        <v>0</v>
      </c>
      <c r="V2191">
        <v>0</v>
      </c>
      <c r="W2191">
        <v>306.12</v>
      </c>
      <c r="X2191">
        <v>0</v>
      </c>
      <c r="Y2191">
        <v>0</v>
      </c>
      <c r="Z2191">
        <v>306.12</v>
      </c>
      <c r="AA2191">
        <v>0</v>
      </c>
      <c r="AB2191" s="14">
        <f t="shared" si="103"/>
        <v>-306.12</v>
      </c>
      <c r="AC2191" s="15">
        <f t="shared" si="102"/>
        <v>-306.12</v>
      </c>
      <c r="AD2191" s="14">
        <f t="shared" si="104"/>
        <v>0</v>
      </c>
    </row>
    <row r="2192" spans="1:30" x14ac:dyDescent="0.25">
      <c r="A2192" t="s">
        <v>1531</v>
      </c>
      <c r="B2192" t="s">
        <v>1573</v>
      </c>
      <c r="C2192" t="s">
        <v>1447</v>
      </c>
      <c r="D2192">
        <v>8713507</v>
      </c>
      <c r="E2192">
        <v>0</v>
      </c>
      <c r="F2192">
        <v>0</v>
      </c>
      <c r="G2192">
        <v>0</v>
      </c>
      <c r="H2192">
        <v>-306.12</v>
      </c>
      <c r="I2192">
        <v>0</v>
      </c>
      <c r="J2192">
        <v>0</v>
      </c>
      <c r="K2192">
        <v>-306.12</v>
      </c>
      <c r="L2192">
        <v>0</v>
      </c>
      <c r="M2192">
        <v>-306.12</v>
      </c>
      <c r="N2192">
        <v>-306.12</v>
      </c>
      <c r="O2192">
        <v>0</v>
      </c>
      <c r="P2192">
        <v>-306.12</v>
      </c>
      <c r="Q2192">
        <v>0</v>
      </c>
      <c r="R2192">
        <v>-306.12</v>
      </c>
      <c r="S2192">
        <v>0</v>
      </c>
      <c r="T2192">
        <v>-306.12</v>
      </c>
      <c r="U2192">
        <v>0</v>
      </c>
      <c r="V2192">
        <v>0</v>
      </c>
      <c r="W2192">
        <v>306.12</v>
      </c>
      <c r="X2192">
        <v>0</v>
      </c>
      <c r="Y2192">
        <v>0</v>
      </c>
      <c r="Z2192">
        <v>306.12</v>
      </c>
      <c r="AA2192">
        <v>0</v>
      </c>
      <c r="AB2192" s="14">
        <f t="shared" si="103"/>
        <v>-306.12</v>
      </c>
      <c r="AC2192" s="15">
        <f t="shared" si="102"/>
        <v>-306.12</v>
      </c>
      <c r="AD2192" s="14">
        <f t="shared" si="104"/>
        <v>0</v>
      </c>
    </row>
    <row r="2193" spans="1:30" x14ac:dyDescent="0.25">
      <c r="A2193" t="s">
        <v>1531</v>
      </c>
      <c r="B2193" t="s">
        <v>1571</v>
      </c>
      <c r="C2193" t="s">
        <v>1528</v>
      </c>
      <c r="D2193">
        <v>3453808</v>
      </c>
      <c r="E2193">
        <v>0</v>
      </c>
      <c r="F2193">
        <v>0</v>
      </c>
      <c r="G2193">
        <v>0</v>
      </c>
      <c r="H2193">
        <v>116636.4</v>
      </c>
      <c r="I2193">
        <v>0</v>
      </c>
      <c r="J2193">
        <v>0</v>
      </c>
      <c r="K2193">
        <v>116636.4</v>
      </c>
      <c r="L2193">
        <v>0</v>
      </c>
      <c r="M2193">
        <v>116636.4</v>
      </c>
      <c r="N2193">
        <v>116636.4</v>
      </c>
      <c r="O2193">
        <v>0</v>
      </c>
      <c r="P2193">
        <v>116636.4</v>
      </c>
      <c r="Q2193">
        <v>0</v>
      </c>
      <c r="R2193">
        <v>116636.4</v>
      </c>
      <c r="S2193">
        <v>0</v>
      </c>
      <c r="T2193">
        <v>116636.4</v>
      </c>
      <c r="U2193">
        <v>46273.42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s="14">
        <f t="shared" si="103"/>
        <v>116636.4</v>
      </c>
      <c r="AC2193" s="15">
        <f t="shared" si="102"/>
        <v>116636.4</v>
      </c>
      <c r="AD2193" s="14">
        <f t="shared" si="104"/>
        <v>0</v>
      </c>
    </row>
    <row r="2194" spans="1:30" x14ac:dyDescent="0.25">
      <c r="A2194" t="s">
        <v>1531</v>
      </c>
      <c r="B2194" t="s">
        <v>1571</v>
      </c>
      <c r="C2194" t="s">
        <v>1528</v>
      </c>
      <c r="D2194">
        <v>1316412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1030.18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 s="14">
        <f t="shared" si="103"/>
        <v>0</v>
      </c>
      <c r="AC2194" s="15">
        <f t="shared" si="102"/>
        <v>0</v>
      </c>
      <c r="AD2194" s="14">
        <f t="shared" si="104"/>
        <v>0</v>
      </c>
    </row>
    <row r="2195" spans="1:30" x14ac:dyDescent="0.25">
      <c r="A2195" t="s">
        <v>1531</v>
      </c>
      <c r="B2195" t="s">
        <v>1740</v>
      </c>
      <c r="C2195" t="s">
        <v>1423</v>
      </c>
      <c r="D2195">
        <v>1079400</v>
      </c>
      <c r="E2195">
        <v>0</v>
      </c>
      <c r="F2195">
        <v>27551</v>
      </c>
      <c r="G2195">
        <v>0</v>
      </c>
      <c r="H2195">
        <v>169312.91</v>
      </c>
      <c r="I2195">
        <v>0</v>
      </c>
      <c r="J2195">
        <v>0</v>
      </c>
      <c r="K2195">
        <v>169312.91</v>
      </c>
      <c r="L2195">
        <v>0</v>
      </c>
      <c r="M2195">
        <v>169312.91</v>
      </c>
      <c r="N2195">
        <v>196863.91</v>
      </c>
      <c r="O2195">
        <v>9642.85</v>
      </c>
      <c r="P2195">
        <v>187221.06</v>
      </c>
      <c r="Q2195">
        <v>5510.2</v>
      </c>
      <c r="R2195">
        <v>191353.71</v>
      </c>
      <c r="S2195">
        <v>4132.6499999999996</v>
      </c>
      <c r="T2195">
        <v>192731.26</v>
      </c>
      <c r="U2195">
        <v>169312.91</v>
      </c>
      <c r="V2195">
        <v>57050</v>
      </c>
      <c r="W2195">
        <v>0</v>
      </c>
      <c r="X2195">
        <v>0</v>
      </c>
      <c r="Y2195">
        <v>0</v>
      </c>
      <c r="Z2195">
        <v>0</v>
      </c>
      <c r="AA2195">
        <v>0</v>
      </c>
      <c r="AB2195" s="14">
        <f t="shared" si="103"/>
        <v>169312.91</v>
      </c>
      <c r="AC2195" s="15">
        <f t="shared" si="102"/>
        <v>196863.91</v>
      </c>
      <c r="AD2195" s="14">
        <f t="shared" si="104"/>
        <v>27551</v>
      </c>
    </row>
    <row r="2196" spans="1:30" x14ac:dyDescent="0.25">
      <c r="A2196" t="s">
        <v>1531</v>
      </c>
      <c r="B2196" t="s">
        <v>1740</v>
      </c>
      <c r="C2196" t="s">
        <v>1423</v>
      </c>
      <c r="D2196">
        <v>8866587</v>
      </c>
      <c r="E2196">
        <v>0</v>
      </c>
      <c r="F2196">
        <v>4830</v>
      </c>
      <c r="G2196">
        <v>0</v>
      </c>
      <c r="H2196">
        <v>455839.94</v>
      </c>
      <c r="I2196">
        <v>0</v>
      </c>
      <c r="J2196">
        <v>0</v>
      </c>
      <c r="K2196">
        <v>455839.94</v>
      </c>
      <c r="L2196">
        <v>0</v>
      </c>
      <c r="M2196">
        <v>455839.94</v>
      </c>
      <c r="N2196">
        <v>460669.94</v>
      </c>
      <c r="O2196">
        <v>1690.5</v>
      </c>
      <c r="P2196">
        <v>458979.44</v>
      </c>
      <c r="Q2196">
        <v>966</v>
      </c>
      <c r="R2196">
        <v>459703.94</v>
      </c>
      <c r="S2196">
        <v>724.5</v>
      </c>
      <c r="T2196">
        <v>459945.44</v>
      </c>
      <c r="U2196">
        <v>312610.28999999998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s="14">
        <f t="shared" si="103"/>
        <v>455839.94</v>
      </c>
      <c r="AC2196" s="15">
        <f t="shared" si="102"/>
        <v>460669.94</v>
      </c>
      <c r="AD2196" s="14">
        <f t="shared" si="104"/>
        <v>4830</v>
      </c>
    </row>
    <row r="2197" spans="1:30" x14ac:dyDescent="0.25">
      <c r="A2197" t="s">
        <v>1531</v>
      </c>
      <c r="B2197" t="s">
        <v>1573</v>
      </c>
      <c r="C2197" t="s">
        <v>1423</v>
      </c>
      <c r="D2197">
        <v>4659130</v>
      </c>
      <c r="E2197">
        <v>0</v>
      </c>
      <c r="F2197">
        <v>0</v>
      </c>
      <c r="G2197">
        <v>0</v>
      </c>
      <c r="H2197">
        <v>-306.12</v>
      </c>
      <c r="I2197">
        <v>0</v>
      </c>
      <c r="J2197">
        <v>0</v>
      </c>
      <c r="K2197">
        <v>-306.12</v>
      </c>
      <c r="L2197">
        <v>0</v>
      </c>
      <c r="M2197">
        <v>-306.12</v>
      </c>
      <c r="N2197">
        <v>-306.12</v>
      </c>
      <c r="O2197">
        <v>0</v>
      </c>
      <c r="P2197">
        <v>-306.12</v>
      </c>
      <c r="Q2197">
        <v>0</v>
      </c>
      <c r="R2197">
        <v>-306.12</v>
      </c>
      <c r="S2197">
        <v>0</v>
      </c>
      <c r="T2197">
        <v>-306.12</v>
      </c>
      <c r="U2197">
        <v>0</v>
      </c>
      <c r="V2197">
        <v>0</v>
      </c>
      <c r="W2197">
        <v>306.12</v>
      </c>
      <c r="X2197">
        <v>0</v>
      </c>
      <c r="Y2197">
        <v>0</v>
      </c>
      <c r="Z2197">
        <v>306.12</v>
      </c>
      <c r="AA2197">
        <v>0</v>
      </c>
      <c r="AB2197" s="14">
        <f t="shared" si="103"/>
        <v>-306.12</v>
      </c>
      <c r="AC2197" s="15">
        <f t="shared" si="102"/>
        <v>-306.12</v>
      </c>
      <c r="AD2197" s="14">
        <f t="shared" si="104"/>
        <v>0</v>
      </c>
    </row>
    <row r="2198" spans="1:30" x14ac:dyDescent="0.25">
      <c r="A2198" t="s">
        <v>1531</v>
      </c>
      <c r="B2198" t="s">
        <v>1739</v>
      </c>
      <c r="C2198" t="s">
        <v>1423</v>
      </c>
      <c r="D2198">
        <v>5349055</v>
      </c>
      <c r="E2198">
        <v>0</v>
      </c>
      <c r="F2198">
        <v>0</v>
      </c>
      <c r="G2198">
        <v>0</v>
      </c>
      <c r="H2198">
        <v>27.6</v>
      </c>
      <c r="I2198">
        <v>0</v>
      </c>
      <c r="J2198">
        <v>0</v>
      </c>
      <c r="K2198">
        <v>27.6</v>
      </c>
      <c r="L2198">
        <v>0</v>
      </c>
      <c r="M2198">
        <v>27.6</v>
      </c>
      <c r="N2198">
        <v>27.6</v>
      </c>
      <c r="O2198">
        <v>0</v>
      </c>
      <c r="P2198">
        <v>27.6</v>
      </c>
      <c r="Q2198">
        <v>0</v>
      </c>
      <c r="R2198">
        <v>27.6</v>
      </c>
      <c r="S2198">
        <v>0</v>
      </c>
      <c r="T2198">
        <v>27.6</v>
      </c>
      <c r="U2198">
        <v>342.82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 s="14">
        <f t="shared" si="103"/>
        <v>27.6</v>
      </c>
      <c r="AC2198" s="15">
        <f t="shared" si="102"/>
        <v>27.6</v>
      </c>
      <c r="AD2198" s="14">
        <f t="shared" si="104"/>
        <v>0</v>
      </c>
    </row>
    <row r="2199" spans="1:30" x14ac:dyDescent="0.25">
      <c r="A2199" t="s">
        <v>1531</v>
      </c>
      <c r="B2199" t="s">
        <v>1571</v>
      </c>
      <c r="C2199" t="s">
        <v>1423</v>
      </c>
      <c r="D2199">
        <v>4418321</v>
      </c>
      <c r="E2199">
        <v>0</v>
      </c>
      <c r="F2199">
        <v>4953</v>
      </c>
      <c r="G2199">
        <v>0</v>
      </c>
      <c r="H2199">
        <v>-906.27</v>
      </c>
      <c r="I2199">
        <v>0</v>
      </c>
      <c r="J2199">
        <v>153.97999999999999</v>
      </c>
      <c r="K2199">
        <v>-752.29</v>
      </c>
      <c r="L2199">
        <v>0</v>
      </c>
      <c r="M2199">
        <v>-752.29</v>
      </c>
      <c r="N2199">
        <v>4200.71</v>
      </c>
      <c r="O2199">
        <v>1733.55</v>
      </c>
      <c r="P2199">
        <v>2467.16</v>
      </c>
      <c r="Q2199">
        <v>990.6</v>
      </c>
      <c r="R2199">
        <v>3210.11</v>
      </c>
      <c r="S2199">
        <v>742.95</v>
      </c>
      <c r="T2199">
        <v>3457.76</v>
      </c>
      <c r="U2199">
        <v>-906.27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s="14">
        <f t="shared" si="103"/>
        <v>-752.29</v>
      </c>
      <c r="AC2199" s="15">
        <f t="shared" si="102"/>
        <v>4200.71</v>
      </c>
      <c r="AD2199" s="14">
        <f t="shared" si="104"/>
        <v>4953</v>
      </c>
    </row>
    <row r="2200" spans="1:30" x14ac:dyDescent="0.25">
      <c r="A2200" t="s">
        <v>1531</v>
      </c>
      <c r="B2200" t="s">
        <v>1574</v>
      </c>
      <c r="C2200" t="s">
        <v>1423</v>
      </c>
      <c r="D2200">
        <v>5081589</v>
      </c>
      <c r="E2200">
        <v>0</v>
      </c>
      <c r="F2200">
        <v>128417.60000000001</v>
      </c>
      <c r="G2200">
        <v>12018.75</v>
      </c>
      <c r="H2200">
        <v>1437.72</v>
      </c>
      <c r="I2200">
        <v>0</v>
      </c>
      <c r="J2200">
        <v>0</v>
      </c>
      <c r="K2200">
        <v>1437.72</v>
      </c>
      <c r="L2200">
        <v>0</v>
      </c>
      <c r="M2200">
        <v>1437.72</v>
      </c>
      <c r="N2200">
        <v>132860.00750000001</v>
      </c>
      <c r="O2200">
        <v>44946.16</v>
      </c>
      <c r="P2200">
        <v>87913.847500000003</v>
      </c>
      <c r="Q2200">
        <v>25683.52</v>
      </c>
      <c r="R2200">
        <v>107176.4875</v>
      </c>
      <c r="S2200">
        <v>19262.64</v>
      </c>
      <c r="T2200">
        <v>113597.36749999999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s="14">
        <f t="shared" si="103"/>
        <v>1437.72</v>
      </c>
      <c r="AC2200" s="15">
        <f t="shared" si="102"/>
        <v>141874.07</v>
      </c>
      <c r="AD2200" s="14">
        <f t="shared" si="104"/>
        <v>140436.35</v>
      </c>
    </row>
    <row r="2201" spans="1:30" x14ac:dyDescent="0.25">
      <c r="A2201" t="s">
        <v>1531</v>
      </c>
      <c r="B2201" t="s">
        <v>1741</v>
      </c>
      <c r="C2201" t="s">
        <v>1423</v>
      </c>
      <c r="D2201">
        <v>1085076</v>
      </c>
      <c r="E2201">
        <v>0</v>
      </c>
      <c r="F2201">
        <v>0</v>
      </c>
      <c r="G2201">
        <v>0</v>
      </c>
      <c r="H2201">
        <v>-306.12</v>
      </c>
      <c r="I2201">
        <v>0</v>
      </c>
      <c r="J2201">
        <v>0</v>
      </c>
      <c r="K2201">
        <v>-306.12</v>
      </c>
      <c r="L2201">
        <v>0</v>
      </c>
      <c r="M2201">
        <v>-306.12</v>
      </c>
      <c r="N2201">
        <v>-306.12</v>
      </c>
      <c r="O2201">
        <v>0</v>
      </c>
      <c r="P2201">
        <v>-306.12</v>
      </c>
      <c r="Q2201">
        <v>0</v>
      </c>
      <c r="R2201">
        <v>-306.12</v>
      </c>
      <c r="S2201">
        <v>0</v>
      </c>
      <c r="T2201">
        <v>-306.12</v>
      </c>
      <c r="U2201">
        <v>0</v>
      </c>
      <c r="V2201">
        <v>0</v>
      </c>
      <c r="W2201">
        <v>306.12</v>
      </c>
      <c r="X2201">
        <v>0</v>
      </c>
      <c r="Y2201">
        <v>0</v>
      </c>
      <c r="Z2201">
        <v>306.12</v>
      </c>
      <c r="AA2201">
        <v>0</v>
      </c>
      <c r="AB2201" s="14">
        <f t="shared" si="103"/>
        <v>-306.12</v>
      </c>
      <c r="AC2201" s="15">
        <f t="shared" si="102"/>
        <v>-306.12</v>
      </c>
      <c r="AD2201" s="14">
        <f t="shared" si="104"/>
        <v>0</v>
      </c>
    </row>
    <row r="2202" spans="1:30" x14ac:dyDescent="0.25">
      <c r="A2202" t="s">
        <v>1531</v>
      </c>
      <c r="B2202" t="s">
        <v>1739</v>
      </c>
      <c r="C2202" t="s">
        <v>1423</v>
      </c>
      <c r="D2202">
        <v>3327751</v>
      </c>
      <c r="E2202">
        <v>0</v>
      </c>
      <c r="F2202">
        <v>0</v>
      </c>
      <c r="G2202">
        <v>0</v>
      </c>
      <c r="H2202">
        <v>87.99</v>
      </c>
      <c r="I2202">
        <v>0</v>
      </c>
      <c r="J2202">
        <v>0</v>
      </c>
      <c r="K2202">
        <v>87.99</v>
      </c>
      <c r="L2202">
        <v>0</v>
      </c>
      <c r="M2202">
        <v>87.99</v>
      </c>
      <c r="N2202">
        <v>87.99</v>
      </c>
      <c r="O2202">
        <v>0</v>
      </c>
      <c r="P2202">
        <v>87.99</v>
      </c>
      <c r="Q2202">
        <v>0</v>
      </c>
      <c r="R2202">
        <v>87.99</v>
      </c>
      <c r="S2202">
        <v>0</v>
      </c>
      <c r="T2202">
        <v>87.99</v>
      </c>
      <c r="U2202">
        <v>387.99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s="14">
        <f t="shared" si="103"/>
        <v>87.99</v>
      </c>
      <c r="AC2202" s="15">
        <f t="shared" si="102"/>
        <v>87.99</v>
      </c>
      <c r="AD2202" s="14">
        <f t="shared" si="104"/>
        <v>0</v>
      </c>
    </row>
    <row r="2203" spans="1:30" x14ac:dyDescent="0.25">
      <c r="A2203" t="s">
        <v>1531</v>
      </c>
      <c r="B2203" t="s">
        <v>1742</v>
      </c>
      <c r="C2203" t="s">
        <v>1423</v>
      </c>
      <c r="D2203">
        <v>6716631</v>
      </c>
      <c r="E2203">
        <v>0</v>
      </c>
      <c r="F2203">
        <v>0</v>
      </c>
      <c r="G2203">
        <v>0</v>
      </c>
      <c r="H2203">
        <v>-912.84</v>
      </c>
      <c r="I2203">
        <v>0</v>
      </c>
      <c r="J2203">
        <v>0</v>
      </c>
      <c r="K2203">
        <v>-912.84</v>
      </c>
      <c r="L2203">
        <v>0</v>
      </c>
      <c r="M2203">
        <v>-912.84</v>
      </c>
      <c r="N2203">
        <v>-912.84</v>
      </c>
      <c r="O2203">
        <v>0</v>
      </c>
      <c r="P2203">
        <v>-912.84</v>
      </c>
      <c r="Q2203">
        <v>0</v>
      </c>
      <c r="R2203">
        <v>-912.84</v>
      </c>
      <c r="S2203">
        <v>0</v>
      </c>
      <c r="T2203">
        <v>-912.84</v>
      </c>
      <c r="U2203">
        <v>0</v>
      </c>
      <c r="V2203">
        <v>0</v>
      </c>
      <c r="W2203">
        <v>912.84</v>
      </c>
      <c r="X2203">
        <v>0</v>
      </c>
      <c r="Y2203">
        <v>0</v>
      </c>
      <c r="Z2203">
        <v>912.84</v>
      </c>
      <c r="AA2203">
        <v>0</v>
      </c>
      <c r="AB2203" s="14">
        <f t="shared" si="103"/>
        <v>-912.84</v>
      </c>
      <c r="AC2203" s="15">
        <f t="shared" si="102"/>
        <v>-912.84</v>
      </c>
      <c r="AD2203" s="14">
        <f t="shared" si="104"/>
        <v>0</v>
      </c>
    </row>
    <row r="2204" spans="1:30" x14ac:dyDescent="0.25">
      <c r="A2204" t="s">
        <v>1531</v>
      </c>
      <c r="B2204" t="s">
        <v>1742</v>
      </c>
      <c r="C2204" t="s">
        <v>1423</v>
      </c>
      <c r="D2204">
        <v>1992260</v>
      </c>
      <c r="E2204">
        <v>0</v>
      </c>
      <c r="F2204">
        <v>0</v>
      </c>
      <c r="G2204">
        <v>0</v>
      </c>
      <c r="H2204">
        <v>-572.03</v>
      </c>
      <c r="I2204">
        <v>0</v>
      </c>
      <c r="J2204">
        <v>0</v>
      </c>
      <c r="K2204">
        <v>-572.03</v>
      </c>
      <c r="L2204">
        <v>0</v>
      </c>
      <c r="M2204">
        <v>-572.03</v>
      </c>
      <c r="N2204">
        <v>-572.03</v>
      </c>
      <c r="O2204">
        <v>0</v>
      </c>
      <c r="P2204">
        <v>-572.03</v>
      </c>
      <c r="Q2204">
        <v>0</v>
      </c>
      <c r="R2204">
        <v>-572.03</v>
      </c>
      <c r="S2204">
        <v>0</v>
      </c>
      <c r="T2204">
        <v>-572.03</v>
      </c>
      <c r="U2204">
        <v>336.02</v>
      </c>
      <c r="V2204">
        <v>0</v>
      </c>
      <c r="W2204">
        <v>908.05</v>
      </c>
      <c r="X2204">
        <v>0</v>
      </c>
      <c r="Y2204">
        <v>0</v>
      </c>
      <c r="Z2204">
        <v>908.05</v>
      </c>
      <c r="AA2204">
        <v>0</v>
      </c>
      <c r="AB2204" s="14">
        <f t="shared" si="103"/>
        <v>-572.03</v>
      </c>
      <c r="AC2204" s="15">
        <f t="shared" si="102"/>
        <v>-572.03</v>
      </c>
      <c r="AD2204" s="14">
        <f t="shared" si="104"/>
        <v>0</v>
      </c>
    </row>
    <row r="2205" spans="1:30" x14ac:dyDescent="0.25">
      <c r="A2205" t="s">
        <v>1531</v>
      </c>
      <c r="B2205" t="s">
        <v>1567</v>
      </c>
      <c r="C2205" t="s">
        <v>1423</v>
      </c>
      <c r="D2205">
        <v>6022903</v>
      </c>
      <c r="E2205">
        <v>0</v>
      </c>
      <c r="F2205">
        <v>0</v>
      </c>
      <c r="G2205">
        <v>0</v>
      </c>
      <c r="H2205">
        <v>-300</v>
      </c>
      <c r="I2205">
        <v>0</v>
      </c>
      <c r="J2205">
        <v>0</v>
      </c>
      <c r="K2205">
        <v>-300</v>
      </c>
      <c r="L2205">
        <v>0</v>
      </c>
      <c r="M2205">
        <v>-300</v>
      </c>
      <c r="N2205">
        <v>-300</v>
      </c>
      <c r="O2205">
        <v>0</v>
      </c>
      <c r="P2205">
        <v>-300</v>
      </c>
      <c r="Q2205">
        <v>0</v>
      </c>
      <c r="R2205">
        <v>-300</v>
      </c>
      <c r="S2205">
        <v>0</v>
      </c>
      <c r="T2205">
        <v>-300</v>
      </c>
      <c r="U2205">
        <v>0</v>
      </c>
      <c r="V2205">
        <v>0</v>
      </c>
      <c r="W2205">
        <v>300</v>
      </c>
      <c r="X2205">
        <v>0</v>
      </c>
      <c r="Y2205">
        <v>0</v>
      </c>
      <c r="Z2205">
        <v>300</v>
      </c>
      <c r="AA2205">
        <v>0</v>
      </c>
      <c r="AB2205" s="14">
        <f t="shared" si="103"/>
        <v>-300</v>
      </c>
      <c r="AC2205" s="15">
        <f t="shared" si="102"/>
        <v>-300</v>
      </c>
      <c r="AD2205" s="14">
        <f t="shared" si="104"/>
        <v>0</v>
      </c>
    </row>
    <row r="2206" spans="1:30" x14ac:dyDescent="0.25">
      <c r="A2206" t="s">
        <v>1531</v>
      </c>
      <c r="B2206" t="s">
        <v>1574</v>
      </c>
      <c r="C2206" t="s">
        <v>1423</v>
      </c>
      <c r="D2206">
        <v>1611802</v>
      </c>
      <c r="E2206">
        <v>0</v>
      </c>
      <c r="F2206">
        <v>0</v>
      </c>
      <c r="G2206">
        <v>0</v>
      </c>
      <c r="H2206">
        <v>-300</v>
      </c>
      <c r="I2206">
        <v>0</v>
      </c>
      <c r="J2206">
        <v>0</v>
      </c>
      <c r="K2206">
        <v>-300</v>
      </c>
      <c r="L2206">
        <v>0</v>
      </c>
      <c r="M2206">
        <v>-300</v>
      </c>
      <c r="N2206">
        <v>-300</v>
      </c>
      <c r="O2206">
        <v>0</v>
      </c>
      <c r="P2206">
        <v>-300</v>
      </c>
      <c r="Q2206">
        <v>0</v>
      </c>
      <c r="R2206">
        <v>-300</v>
      </c>
      <c r="S2206">
        <v>0</v>
      </c>
      <c r="T2206">
        <v>-300</v>
      </c>
      <c r="U2206">
        <v>0</v>
      </c>
      <c r="V2206">
        <v>0</v>
      </c>
      <c r="W2206">
        <v>300</v>
      </c>
      <c r="X2206">
        <v>0</v>
      </c>
      <c r="Y2206">
        <v>0</v>
      </c>
      <c r="Z2206">
        <v>300</v>
      </c>
      <c r="AA2206">
        <v>0</v>
      </c>
      <c r="AB2206" s="14">
        <f t="shared" si="103"/>
        <v>-300</v>
      </c>
      <c r="AC2206" s="15">
        <f t="shared" si="102"/>
        <v>-300</v>
      </c>
      <c r="AD2206" s="14">
        <f t="shared" si="104"/>
        <v>0</v>
      </c>
    </row>
    <row r="2207" spans="1:30" x14ac:dyDescent="0.25">
      <c r="A2207" t="s">
        <v>1531</v>
      </c>
      <c r="B2207" t="s">
        <v>1574</v>
      </c>
      <c r="C2207" t="s">
        <v>1423</v>
      </c>
      <c r="D2207">
        <v>4347693</v>
      </c>
      <c r="E2207">
        <v>0</v>
      </c>
      <c r="F2207">
        <v>0</v>
      </c>
      <c r="G2207">
        <v>0</v>
      </c>
      <c r="H2207">
        <v>-300</v>
      </c>
      <c r="I2207">
        <v>0</v>
      </c>
      <c r="J2207">
        <v>0</v>
      </c>
      <c r="K2207">
        <v>-300</v>
      </c>
      <c r="L2207">
        <v>0</v>
      </c>
      <c r="M2207">
        <v>-300</v>
      </c>
      <c r="N2207">
        <v>-300</v>
      </c>
      <c r="O2207">
        <v>0</v>
      </c>
      <c r="P2207">
        <v>-300</v>
      </c>
      <c r="Q2207">
        <v>0</v>
      </c>
      <c r="R2207">
        <v>-300</v>
      </c>
      <c r="S2207">
        <v>0</v>
      </c>
      <c r="T2207">
        <v>-300</v>
      </c>
      <c r="U2207">
        <v>0</v>
      </c>
      <c r="V2207">
        <v>0</v>
      </c>
      <c r="W2207">
        <v>300</v>
      </c>
      <c r="X2207">
        <v>0</v>
      </c>
      <c r="Y2207">
        <v>0</v>
      </c>
      <c r="Z2207">
        <v>300</v>
      </c>
      <c r="AA2207">
        <v>0</v>
      </c>
      <c r="AB2207" s="14">
        <f t="shared" si="103"/>
        <v>-300</v>
      </c>
      <c r="AC2207" s="15">
        <f t="shared" si="102"/>
        <v>-300</v>
      </c>
      <c r="AD2207" s="14">
        <f t="shared" si="104"/>
        <v>0</v>
      </c>
    </row>
    <row r="2208" spans="1:30" x14ac:dyDescent="0.25">
      <c r="A2208" t="s">
        <v>1531</v>
      </c>
      <c r="B2208" t="s">
        <v>1574</v>
      </c>
      <c r="C2208" t="s">
        <v>1423</v>
      </c>
      <c r="D2208">
        <v>1824567</v>
      </c>
      <c r="E2208">
        <v>0</v>
      </c>
      <c r="F2208">
        <v>0</v>
      </c>
      <c r="G2208">
        <v>0</v>
      </c>
      <c r="H2208">
        <v>-300</v>
      </c>
      <c r="I2208">
        <v>0</v>
      </c>
      <c r="J2208">
        <v>0</v>
      </c>
      <c r="K2208">
        <v>-300</v>
      </c>
      <c r="L2208">
        <v>0</v>
      </c>
      <c r="M2208">
        <v>-300</v>
      </c>
      <c r="N2208">
        <v>-300</v>
      </c>
      <c r="O2208">
        <v>0</v>
      </c>
      <c r="P2208">
        <v>-300</v>
      </c>
      <c r="Q2208">
        <v>0</v>
      </c>
      <c r="R2208">
        <v>-300</v>
      </c>
      <c r="S2208">
        <v>0</v>
      </c>
      <c r="T2208">
        <v>-300</v>
      </c>
      <c r="U2208">
        <v>0</v>
      </c>
      <c r="V2208">
        <v>0</v>
      </c>
      <c r="W2208">
        <v>300</v>
      </c>
      <c r="X2208">
        <v>0</v>
      </c>
      <c r="Y2208">
        <v>0</v>
      </c>
      <c r="Z2208">
        <v>300</v>
      </c>
      <c r="AA2208">
        <v>0</v>
      </c>
      <c r="AB2208" s="14">
        <f t="shared" si="103"/>
        <v>-300</v>
      </c>
      <c r="AC2208" s="15">
        <f t="shared" si="102"/>
        <v>-300</v>
      </c>
      <c r="AD2208" s="14">
        <f t="shared" si="104"/>
        <v>0</v>
      </c>
    </row>
    <row r="2209" spans="1:30" x14ac:dyDescent="0.25">
      <c r="A2209" t="s">
        <v>1531</v>
      </c>
      <c r="B2209" t="s">
        <v>1570</v>
      </c>
      <c r="C2209" t="s">
        <v>1423</v>
      </c>
      <c r="D2209">
        <v>7565108</v>
      </c>
      <c r="E2209">
        <v>0</v>
      </c>
      <c r="F2209">
        <v>0</v>
      </c>
      <c r="G2209">
        <v>0</v>
      </c>
      <c r="H2209">
        <v>-300</v>
      </c>
      <c r="I2209">
        <v>0</v>
      </c>
      <c r="J2209">
        <v>0</v>
      </c>
      <c r="K2209">
        <v>-300</v>
      </c>
      <c r="L2209">
        <v>0</v>
      </c>
      <c r="M2209">
        <v>-300</v>
      </c>
      <c r="N2209">
        <v>-300</v>
      </c>
      <c r="O2209">
        <v>0</v>
      </c>
      <c r="P2209">
        <v>-300</v>
      </c>
      <c r="Q2209">
        <v>0</v>
      </c>
      <c r="R2209">
        <v>-300</v>
      </c>
      <c r="S2209">
        <v>0</v>
      </c>
      <c r="T2209">
        <v>-300</v>
      </c>
      <c r="U2209">
        <v>0</v>
      </c>
      <c r="V2209">
        <v>0</v>
      </c>
      <c r="W2209">
        <v>300</v>
      </c>
      <c r="X2209">
        <v>0</v>
      </c>
      <c r="Y2209">
        <v>0</v>
      </c>
      <c r="Z2209">
        <v>300</v>
      </c>
      <c r="AA2209">
        <v>0</v>
      </c>
      <c r="AB2209" s="14">
        <f t="shared" si="103"/>
        <v>-300</v>
      </c>
      <c r="AC2209" s="15">
        <f t="shared" si="102"/>
        <v>-300</v>
      </c>
      <c r="AD2209" s="14">
        <f t="shared" si="104"/>
        <v>0</v>
      </c>
    </row>
    <row r="2210" spans="1:30" x14ac:dyDescent="0.25">
      <c r="A2210" t="s">
        <v>1531</v>
      </c>
      <c r="B2210" t="s">
        <v>1573</v>
      </c>
      <c r="C2210" t="s">
        <v>1423</v>
      </c>
      <c r="D2210">
        <v>2526988</v>
      </c>
      <c r="E2210">
        <v>0</v>
      </c>
      <c r="F2210">
        <v>0</v>
      </c>
      <c r="G2210">
        <v>0</v>
      </c>
      <c r="H2210">
        <v>-300</v>
      </c>
      <c r="I2210">
        <v>0</v>
      </c>
      <c r="J2210">
        <v>0</v>
      </c>
      <c r="K2210">
        <v>-300</v>
      </c>
      <c r="L2210">
        <v>0</v>
      </c>
      <c r="M2210">
        <v>-300</v>
      </c>
      <c r="N2210">
        <v>-300</v>
      </c>
      <c r="O2210">
        <v>0</v>
      </c>
      <c r="P2210">
        <v>-300</v>
      </c>
      <c r="Q2210">
        <v>0</v>
      </c>
      <c r="R2210">
        <v>-300</v>
      </c>
      <c r="S2210">
        <v>0</v>
      </c>
      <c r="T2210">
        <v>-300</v>
      </c>
      <c r="U2210">
        <v>0</v>
      </c>
      <c r="V2210">
        <v>0</v>
      </c>
      <c r="W2210">
        <v>300</v>
      </c>
      <c r="X2210">
        <v>0</v>
      </c>
      <c r="Y2210">
        <v>0</v>
      </c>
      <c r="Z2210">
        <v>300</v>
      </c>
      <c r="AA2210">
        <v>0</v>
      </c>
      <c r="AB2210" s="14">
        <f t="shared" si="103"/>
        <v>-300</v>
      </c>
      <c r="AC2210" s="15">
        <f t="shared" si="102"/>
        <v>-300</v>
      </c>
      <c r="AD2210" s="14">
        <f t="shared" si="104"/>
        <v>0</v>
      </c>
    </row>
    <row r="2211" spans="1:30" x14ac:dyDescent="0.25">
      <c r="A2211" t="s">
        <v>1531</v>
      </c>
      <c r="B2211" t="s">
        <v>1570</v>
      </c>
      <c r="C2211" t="s">
        <v>1423</v>
      </c>
      <c r="D2211">
        <v>4406563</v>
      </c>
      <c r="E2211">
        <v>0</v>
      </c>
      <c r="F2211">
        <v>0</v>
      </c>
      <c r="G2211">
        <v>0</v>
      </c>
      <c r="H2211">
        <v>-300</v>
      </c>
      <c r="I2211">
        <v>0</v>
      </c>
      <c r="J2211">
        <v>0</v>
      </c>
      <c r="K2211">
        <v>-300</v>
      </c>
      <c r="L2211">
        <v>0</v>
      </c>
      <c r="M2211">
        <v>-300</v>
      </c>
      <c r="N2211">
        <v>-300</v>
      </c>
      <c r="O2211">
        <v>0</v>
      </c>
      <c r="P2211">
        <v>-300</v>
      </c>
      <c r="Q2211">
        <v>0</v>
      </c>
      <c r="R2211">
        <v>-300</v>
      </c>
      <c r="S2211">
        <v>0</v>
      </c>
      <c r="T2211">
        <v>-300</v>
      </c>
      <c r="U2211">
        <v>0</v>
      </c>
      <c r="V2211">
        <v>0</v>
      </c>
      <c r="W2211">
        <v>300</v>
      </c>
      <c r="X2211">
        <v>0</v>
      </c>
      <c r="Y2211">
        <v>0</v>
      </c>
      <c r="Z2211">
        <v>300</v>
      </c>
      <c r="AA2211">
        <v>0</v>
      </c>
      <c r="AB2211" s="14">
        <f t="shared" si="103"/>
        <v>-300</v>
      </c>
      <c r="AC2211" s="15">
        <f t="shared" si="102"/>
        <v>-300</v>
      </c>
      <c r="AD2211" s="14">
        <f t="shared" si="104"/>
        <v>0</v>
      </c>
    </row>
    <row r="2212" spans="1:30" x14ac:dyDescent="0.25">
      <c r="A2212" t="s">
        <v>1531</v>
      </c>
      <c r="B2212" t="s">
        <v>1571</v>
      </c>
      <c r="C2212" t="s">
        <v>1423</v>
      </c>
      <c r="D2212">
        <v>1919924</v>
      </c>
      <c r="E2212">
        <v>0</v>
      </c>
      <c r="F2212">
        <v>0</v>
      </c>
      <c r="G2212">
        <v>0</v>
      </c>
      <c r="H2212">
        <v>-300</v>
      </c>
      <c r="I2212">
        <v>0</v>
      </c>
      <c r="J2212">
        <v>0</v>
      </c>
      <c r="K2212">
        <v>-300</v>
      </c>
      <c r="L2212">
        <v>0</v>
      </c>
      <c r="M2212">
        <v>-300</v>
      </c>
      <c r="N2212">
        <v>-300</v>
      </c>
      <c r="O2212">
        <v>0</v>
      </c>
      <c r="P2212">
        <v>-300</v>
      </c>
      <c r="Q2212">
        <v>0</v>
      </c>
      <c r="R2212">
        <v>-300</v>
      </c>
      <c r="S2212">
        <v>0</v>
      </c>
      <c r="T2212">
        <v>-300</v>
      </c>
      <c r="U2212">
        <v>0</v>
      </c>
      <c r="V2212">
        <v>0</v>
      </c>
      <c r="W2212">
        <v>300</v>
      </c>
      <c r="X2212">
        <v>0</v>
      </c>
      <c r="Y2212">
        <v>0</v>
      </c>
      <c r="Z2212">
        <v>300</v>
      </c>
      <c r="AA2212">
        <v>0</v>
      </c>
      <c r="AB2212" s="14">
        <f t="shared" si="103"/>
        <v>-300</v>
      </c>
      <c r="AC2212" s="15">
        <f t="shared" si="102"/>
        <v>-300</v>
      </c>
      <c r="AD2212" s="14">
        <f t="shared" si="104"/>
        <v>0</v>
      </c>
    </row>
    <row r="2213" spans="1:30" x14ac:dyDescent="0.25">
      <c r="A2213" t="s">
        <v>1531</v>
      </c>
      <c r="B2213" t="s">
        <v>1571</v>
      </c>
      <c r="C2213" t="s">
        <v>1423</v>
      </c>
      <c r="D2213">
        <v>5375060</v>
      </c>
      <c r="E2213">
        <v>0</v>
      </c>
      <c r="F2213">
        <v>0</v>
      </c>
      <c r="G2213">
        <v>0</v>
      </c>
      <c r="H2213">
        <v>-300</v>
      </c>
      <c r="I2213">
        <v>0</v>
      </c>
      <c r="J2213">
        <v>0</v>
      </c>
      <c r="K2213">
        <v>-300</v>
      </c>
      <c r="L2213">
        <v>0</v>
      </c>
      <c r="M2213">
        <v>-300</v>
      </c>
      <c r="N2213">
        <v>-300</v>
      </c>
      <c r="O2213">
        <v>0</v>
      </c>
      <c r="P2213">
        <v>-300</v>
      </c>
      <c r="Q2213">
        <v>0</v>
      </c>
      <c r="R2213">
        <v>-300</v>
      </c>
      <c r="S2213">
        <v>0</v>
      </c>
      <c r="T2213">
        <v>-300</v>
      </c>
      <c r="U2213">
        <v>0</v>
      </c>
      <c r="V2213">
        <v>0</v>
      </c>
      <c r="W2213">
        <v>300</v>
      </c>
      <c r="X2213">
        <v>0</v>
      </c>
      <c r="Y2213">
        <v>0</v>
      </c>
      <c r="Z2213">
        <v>300</v>
      </c>
      <c r="AA2213">
        <v>0</v>
      </c>
      <c r="AB2213" s="14">
        <f t="shared" si="103"/>
        <v>-300</v>
      </c>
      <c r="AC2213" s="15">
        <f t="shared" si="102"/>
        <v>-300</v>
      </c>
      <c r="AD2213" s="14">
        <f t="shared" si="104"/>
        <v>0</v>
      </c>
    </row>
    <row r="2214" spans="1:30" x14ac:dyDescent="0.25">
      <c r="A2214" t="s">
        <v>1531</v>
      </c>
      <c r="B2214" t="s">
        <v>1739</v>
      </c>
      <c r="C2214" t="s">
        <v>1528</v>
      </c>
      <c r="D2214">
        <v>5231393</v>
      </c>
      <c r="E2214">
        <v>0</v>
      </c>
      <c r="F2214">
        <v>0</v>
      </c>
      <c r="G2214">
        <v>0</v>
      </c>
      <c r="H2214">
        <v>532690.80000000005</v>
      </c>
      <c r="I2214">
        <v>0</v>
      </c>
      <c r="J2214">
        <v>0</v>
      </c>
      <c r="K2214">
        <v>532690.80000000005</v>
      </c>
      <c r="L2214">
        <v>0</v>
      </c>
      <c r="M2214">
        <v>532690.80000000005</v>
      </c>
      <c r="N2214">
        <v>532690.80000000005</v>
      </c>
      <c r="O2214">
        <v>0</v>
      </c>
      <c r="P2214">
        <v>532690.80000000005</v>
      </c>
      <c r="Q2214">
        <v>0</v>
      </c>
      <c r="R2214">
        <v>532690.80000000005</v>
      </c>
      <c r="S2214">
        <v>0</v>
      </c>
      <c r="T2214">
        <v>532690.80000000005</v>
      </c>
      <c r="U2214">
        <v>532690.80000000005</v>
      </c>
      <c r="V2214">
        <v>334180.5</v>
      </c>
      <c r="W2214">
        <v>0</v>
      </c>
      <c r="X2214">
        <v>0</v>
      </c>
      <c r="Y2214">
        <v>0</v>
      </c>
      <c r="Z2214">
        <v>0</v>
      </c>
      <c r="AA2214">
        <v>0</v>
      </c>
      <c r="AB2214" s="14">
        <f t="shared" si="103"/>
        <v>532690.80000000005</v>
      </c>
      <c r="AC2214" s="15">
        <f t="shared" si="102"/>
        <v>532690.80000000005</v>
      </c>
      <c r="AD2214" s="14">
        <f t="shared" si="104"/>
        <v>0</v>
      </c>
    </row>
    <row r="2215" spans="1:30" x14ac:dyDescent="0.25">
      <c r="A2215" t="s">
        <v>1531</v>
      </c>
      <c r="B2215" t="s">
        <v>1573</v>
      </c>
      <c r="C2215" t="s">
        <v>1423</v>
      </c>
      <c r="D2215">
        <v>4829392</v>
      </c>
      <c r="E2215">
        <v>0</v>
      </c>
      <c r="F2215">
        <v>0</v>
      </c>
      <c r="G2215">
        <v>0</v>
      </c>
      <c r="H2215">
        <v>-300</v>
      </c>
      <c r="I2215">
        <v>0</v>
      </c>
      <c r="J2215">
        <v>0</v>
      </c>
      <c r="K2215">
        <v>-300</v>
      </c>
      <c r="L2215">
        <v>0</v>
      </c>
      <c r="M2215">
        <v>-300</v>
      </c>
      <c r="N2215">
        <v>-300</v>
      </c>
      <c r="O2215">
        <v>0</v>
      </c>
      <c r="P2215">
        <v>-300</v>
      </c>
      <c r="Q2215">
        <v>0</v>
      </c>
      <c r="R2215">
        <v>-300</v>
      </c>
      <c r="S2215">
        <v>0</v>
      </c>
      <c r="T2215">
        <v>-300</v>
      </c>
      <c r="U2215">
        <v>0</v>
      </c>
      <c r="V2215">
        <v>0</v>
      </c>
      <c r="W2215">
        <v>300</v>
      </c>
      <c r="X2215">
        <v>0</v>
      </c>
      <c r="Y2215">
        <v>0</v>
      </c>
      <c r="Z2215">
        <v>300</v>
      </c>
      <c r="AA2215">
        <v>0</v>
      </c>
      <c r="AB2215" s="14">
        <f t="shared" si="103"/>
        <v>-300</v>
      </c>
      <c r="AC2215" s="15">
        <f t="shared" si="102"/>
        <v>-300</v>
      </c>
      <c r="AD2215" s="14">
        <f t="shared" si="104"/>
        <v>0</v>
      </c>
    </row>
    <row r="2216" spans="1:30" x14ac:dyDescent="0.25">
      <c r="A2216" t="s">
        <v>1531</v>
      </c>
      <c r="B2216" t="s">
        <v>1571</v>
      </c>
      <c r="C2216" t="s">
        <v>1423</v>
      </c>
      <c r="D2216">
        <v>3534139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300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s="14">
        <f t="shared" si="103"/>
        <v>0</v>
      </c>
      <c r="AC2216" s="15">
        <f t="shared" si="102"/>
        <v>0</v>
      </c>
      <c r="AD2216" s="14">
        <f t="shared" si="104"/>
        <v>0</v>
      </c>
    </row>
    <row r="2217" spans="1:30" x14ac:dyDescent="0.25">
      <c r="A2217" t="s">
        <v>1531</v>
      </c>
      <c r="B2217" t="s">
        <v>1739</v>
      </c>
      <c r="C2217" t="s">
        <v>1423</v>
      </c>
      <c r="D2217">
        <v>3438790</v>
      </c>
      <c r="E2217">
        <v>0</v>
      </c>
      <c r="F2217">
        <v>0</v>
      </c>
      <c r="G2217">
        <v>0</v>
      </c>
      <c r="H2217">
        <v>24909.08</v>
      </c>
      <c r="I2217">
        <v>0</v>
      </c>
      <c r="J2217">
        <v>0</v>
      </c>
      <c r="K2217">
        <v>24909.08</v>
      </c>
      <c r="L2217">
        <v>0</v>
      </c>
      <c r="M2217">
        <v>24909.08</v>
      </c>
      <c r="N2217">
        <v>24909.08</v>
      </c>
      <c r="O2217">
        <v>0</v>
      </c>
      <c r="P2217">
        <v>24909.08</v>
      </c>
      <c r="Q2217">
        <v>0</v>
      </c>
      <c r="R2217">
        <v>24909.08</v>
      </c>
      <c r="S2217">
        <v>0</v>
      </c>
      <c r="T2217">
        <v>24909.08</v>
      </c>
      <c r="U2217">
        <v>25962.32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s="14">
        <f t="shared" si="103"/>
        <v>24909.08</v>
      </c>
      <c r="AC2217" s="15">
        <f t="shared" si="102"/>
        <v>24909.08</v>
      </c>
      <c r="AD2217" s="14">
        <f t="shared" si="104"/>
        <v>0</v>
      </c>
    </row>
    <row r="2218" spans="1:30" x14ac:dyDescent="0.25">
      <c r="A2218" t="s">
        <v>1531</v>
      </c>
      <c r="B2218" t="s">
        <v>1574</v>
      </c>
      <c r="C2218" t="s">
        <v>1447</v>
      </c>
      <c r="D2218">
        <v>7822690</v>
      </c>
      <c r="E2218">
        <v>0</v>
      </c>
      <c r="F2218">
        <v>4127.5</v>
      </c>
      <c r="G2218">
        <v>0</v>
      </c>
      <c r="H2218">
        <v>-1397.99</v>
      </c>
      <c r="I2218">
        <v>0</v>
      </c>
      <c r="J2218">
        <v>-15.84</v>
      </c>
      <c r="K2218">
        <v>-1413.83</v>
      </c>
      <c r="L2218">
        <v>0</v>
      </c>
      <c r="M2218">
        <v>-1413.83</v>
      </c>
      <c r="N2218">
        <v>2713.67</v>
      </c>
      <c r="O2218">
        <v>1444.625</v>
      </c>
      <c r="P2218">
        <v>1269.0450000000001</v>
      </c>
      <c r="Q2218">
        <v>825.5</v>
      </c>
      <c r="R2218">
        <v>1888.17</v>
      </c>
      <c r="S2218">
        <v>619.125</v>
      </c>
      <c r="T2218">
        <v>2094.5450000000001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 s="14">
        <f t="shared" si="103"/>
        <v>-1413.83</v>
      </c>
      <c r="AC2218" s="15">
        <f t="shared" si="102"/>
        <v>2713.67</v>
      </c>
      <c r="AD2218" s="14">
        <f t="shared" si="104"/>
        <v>4127.5</v>
      </c>
    </row>
    <row r="2219" spans="1:30" x14ac:dyDescent="0.25">
      <c r="A2219" t="s">
        <v>1531</v>
      </c>
      <c r="B2219" t="s">
        <v>1571</v>
      </c>
      <c r="C2219" t="s">
        <v>1423</v>
      </c>
      <c r="D2219">
        <v>1216675</v>
      </c>
      <c r="E2219">
        <v>0</v>
      </c>
      <c r="F2219">
        <v>0</v>
      </c>
      <c r="G2219">
        <v>0</v>
      </c>
      <c r="H2219">
        <v>16775.79</v>
      </c>
      <c r="I2219">
        <v>0</v>
      </c>
      <c r="J2219">
        <v>0</v>
      </c>
      <c r="K2219">
        <v>16775.79</v>
      </c>
      <c r="L2219">
        <v>0</v>
      </c>
      <c r="M2219">
        <v>16775.79</v>
      </c>
      <c r="N2219">
        <v>16775.79</v>
      </c>
      <c r="O2219">
        <v>0</v>
      </c>
      <c r="P2219">
        <v>16775.79</v>
      </c>
      <c r="Q2219">
        <v>0</v>
      </c>
      <c r="R2219">
        <v>16775.79</v>
      </c>
      <c r="S2219">
        <v>0</v>
      </c>
      <c r="T2219">
        <v>16775.79</v>
      </c>
      <c r="U2219">
        <v>14496.2</v>
      </c>
      <c r="V2219">
        <v>7275</v>
      </c>
      <c r="W2219">
        <v>0</v>
      </c>
      <c r="X2219">
        <v>0</v>
      </c>
      <c r="Y2219">
        <v>0</v>
      </c>
      <c r="Z2219">
        <v>0</v>
      </c>
      <c r="AA2219">
        <v>0</v>
      </c>
      <c r="AB2219" s="14">
        <f t="shared" si="103"/>
        <v>16775.79</v>
      </c>
      <c r="AC2219" s="15">
        <f t="shared" si="102"/>
        <v>16775.79</v>
      </c>
      <c r="AD2219" s="14">
        <f t="shared" si="104"/>
        <v>0</v>
      </c>
    </row>
    <row r="2220" spans="1:30" x14ac:dyDescent="0.25">
      <c r="A2220" t="s">
        <v>1531</v>
      </c>
      <c r="B2220" t="s">
        <v>1570</v>
      </c>
      <c r="C2220" t="s">
        <v>1423</v>
      </c>
      <c r="D2220">
        <v>2034000</v>
      </c>
      <c r="E2220">
        <v>0</v>
      </c>
      <c r="F2220">
        <v>4127.5</v>
      </c>
      <c r="G2220">
        <v>0</v>
      </c>
      <c r="H2220">
        <v>7409.62</v>
      </c>
      <c r="I2220">
        <v>0</v>
      </c>
      <c r="J2220">
        <v>-1101.46</v>
      </c>
      <c r="K2220">
        <v>6308.16</v>
      </c>
      <c r="L2220">
        <v>0</v>
      </c>
      <c r="M2220">
        <v>6308.16</v>
      </c>
      <c r="N2220">
        <v>10435.66</v>
      </c>
      <c r="O2220">
        <v>1444.625</v>
      </c>
      <c r="P2220">
        <v>8991.0349999999999</v>
      </c>
      <c r="Q2220">
        <v>825.5</v>
      </c>
      <c r="R2220">
        <v>9610.16</v>
      </c>
      <c r="S2220">
        <v>619.125</v>
      </c>
      <c r="T2220">
        <v>9816.5349999999999</v>
      </c>
      <c r="U2220">
        <v>6377.07</v>
      </c>
      <c r="V2220">
        <v>7385</v>
      </c>
      <c r="W2220">
        <v>0</v>
      </c>
      <c r="X2220">
        <v>0</v>
      </c>
      <c r="Y2220">
        <v>0</v>
      </c>
      <c r="Z2220">
        <v>0</v>
      </c>
      <c r="AA2220">
        <v>0</v>
      </c>
      <c r="AB2220" s="14">
        <f t="shared" si="103"/>
        <v>6308.16</v>
      </c>
      <c r="AC2220" s="15">
        <f t="shared" si="102"/>
        <v>10435.66</v>
      </c>
      <c r="AD2220" s="14">
        <f t="shared" si="104"/>
        <v>4127.5</v>
      </c>
    </row>
    <row r="2221" spans="1:30" x14ac:dyDescent="0.25">
      <c r="A2221" t="s">
        <v>1531</v>
      </c>
      <c r="B2221" t="s">
        <v>1567</v>
      </c>
      <c r="C2221" t="s">
        <v>1423</v>
      </c>
      <c r="D2221">
        <v>1488541</v>
      </c>
      <c r="E2221">
        <v>0</v>
      </c>
      <c r="F2221">
        <v>0</v>
      </c>
      <c r="G2221">
        <v>0</v>
      </c>
      <c r="H2221">
        <v>1084.1600000000001</v>
      </c>
      <c r="I2221">
        <v>0</v>
      </c>
      <c r="J2221">
        <v>0</v>
      </c>
      <c r="K2221">
        <v>1084.1600000000001</v>
      </c>
      <c r="L2221">
        <v>0</v>
      </c>
      <c r="M2221">
        <v>1084.1600000000001</v>
      </c>
      <c r="N2221">
        <v>1084.1600000000001</v>
      </c>
      <c r="O2221">
        <v>0</v>
      </c>
      <c r="P2221">
        <v>1084.1600000000001</v>
      </c>
      <c r="Q2221">
        <v>0</v>
      </c>
      <c r="R2221">
        <v>1084.1600000000001</v>
      </c>
      <c r="S2221">
        <v>0</v>
      </c>
      <c r="T2221">
        <v>1084.1600000000001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s="14">
        <f t="shared" si="103"/>
        <v>1084.1600000000001</v>
      </c>
      <c r="AC2221" s="15">
        <f t="shared" si="102"/>
        <v>1084.1600000000001</v>
      </c>
      <c r="AD2221" s="14">
        <f t="shared" si="104"/>
        <v>0</v>
      </c>
    </row>
    <row r="2222" spans="1:30" x14ac:dyDescent="0.25">
      <c r="A2222" t="s">
        <v>1531</v>
      </c>
      <c r="B2222" t="s">
        <v>1567</v>
      </c>
      <c r="C2222" t="s">
        <v>1423</v>
      </c>
      <c r="D2222">
        <v>2064517</v>
      </c>
      <c r="E2222">
        <v>0</v>
      </c>
      <c r="F2222">
        <v>0</v>
      </c>
      <c r="G2222">
        <v>0</v>
      </c>
      <c r="H2222">
        <v>1028.0999999999999</v>
      </c>
      <c r="I2222">
        <v>0</v>
      </c>
      <c r="J2222">
        <v>0</v>
      </c>
      <c r="K2222">
        <v>1028.0999999999999</v>
      </c>
      <c r="L2222">
        <v>0</v>
      </c>
      <c r="M2222">
        <v>1028.0999999999999</v>
      </c>
      <c r="N2222">
        <v>1028.0999999999999</v>
      </c>
      <c r="O2222">
        <v>0</v>
      </c>
      <c r="P2222">
        <v>1028.0999999999999</v>
      </c>
      <c r="Q2222">
        <v>0</v>
      </c>
      <c r="R2222">
        <v>1028.0999999999999</v>
      </c>
      <c r="S2222">
        <v>0</v>
      </c>
      <c r="T2222">
        <v>1028.0999999999999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s="14">
        <f t="shared" si="103"/>
        <v>1028.0999999999999</v>
      </c>
      <c r="AC2222" s="15">
        <f t="shared" si="102"/>
        <v>1028.0999999999999</v>
      </c>
      <c r="AD2222" s="14">
        <f t="shared" si="104"/>
        <v>0</v>
      </c>
    </row>
    <row r="2223" spans="1:30" x14ac:dyDescent="0.25">
      <c r="A2223" t="s">
        <v>1531</v>
      </c>
      <c r="B2223" t="s">
        <v>1571</v>
      </c>
      <c r="C2223" t="s">
        <v>1423</v>
      </c>
      <c r="D2223">
        <v>8863572</v>
      </c>
      <c r="E2223">
        <v>0</v>
      </c>
      <c r="F2223">
        <v>4127.5</v>
      </c>
      <c r="G2223">
        <v>0</v>
      </c>
      <c r="H2223">
        <v>-2567.8000000000002</v>
      </c>
      <c r="I2223">
        <v>0</v>
      </c>
      <c r="J2223">
        <v>0</v>
      </c>
      <c r="K2223">
        <v>-2567.8000000000002</v>
      </c>
      <c r="L2223">
        <v>0</v>
      </c>
      <c r="M2223">
        <v>-2567.8000000000002</v>
      </c>
      <c r="N2223">
        <v>1559.7</v>
      </c>
      <c r="O2223">
        <v>1444.625</v>
      </c>
      <c r="P2223">
        <v>115.075</v>
      </c>
      <c r="Q2223">
        <v>825.5</v>
      </c>
      <c r="R2223">
        <v>734.2</v>
      </c>
      <c r="S2223">
        <v>619.125</v>
      </c>
      <c r="T2223">
        <v>940.57500000000005</v>
      </c>
      <c r="U2223">
        <v>-2567.8000000000002</v>
      </c>
      <c r="V2223">
        <v>0</v>
      </c>
      <c r="W2223">
        <v>0</v>
      </c>
      <c r="X2223">
        <v>0</v>
      </c>
      <c r="Y2223">
        <v>1456.07</v>
      </c>
      <c r="Z2223">
        <v>1456.07</v>
      </c>
      <c r="AA2223">
        <v>0</v>
      </c>
      <c r="AB2223" s="14">
        <f t="shared" si="103"/>
        <v>-2567.8000000000002</v>
      </c>
      <c r="AC2223" s="15">
        <f t="shared" si="102"/>
        <v>1559.6999999999998</v>
      </c>
      <c r="AD2223" s="14">
        <f t="shared" si="104"/>
        <v>4127.5</v>
      </c>
    </row>
    <row r="2224" spans="1:30" x14ac:dyDescent="0.25">
      <c r="A2224" t="s">
        <v>1531</v>
      </c>
      <c r="B2224" t="s">
        <v>1574</v>
      </c>
      <c r="C2224" t="s">
        <v>1423</v>
      </c>
      <c r="D2224">
        <v>2587587</v>
      </c>
      <c r="E2224">
        <v>0</v>
      </c>
      <c r="F2224">
        <v>0</v>
      </c>
      <c r="G2224">
        <v>0</v>
      </c>
      <c r="H2224">
        <v>350</v>
      </c>
      <c r="I2224">
        <v>0</v>
      </c>
      <c r="J2224">
        <v>0</v>
      </c>
      <c r="K2224">
        <v>350</v>
      </c>
      <c r="L2224">
        <v>0</v>
      </c>
      <c r="M2224">
        <v>350</v>
      </c>
      <c r="N2224">
        <v>350</v>
      </c>
      <c r="O2224">
        <v>0</v>
      </c>
      <c r="P2224">
        <v>350</v>
      </c>
      <c r="Q2224">
        <v>0</v>
      </c>
      <c r="R2224">
        <v>350</v>
      </c>
      <c r="S2224">
        <v>0</v>
      </c>
      <c r="T2224">
        <v>350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s="14">
        <f t="shared" si="103"/>
        <v>350</v>
      </c>
      <c r="AC2224" s="15">
        <f t="shared" si="102"/>
        <v>350</v>
      </c>
      <c r="AD2224" s="14">
        <f t="shared" si="104"/>
        <v>0</v>
      </c>
    </row>
    <row r="2225" spans="1:30" x14ac:dyDescent="0.25">
      <c r="A2225" t="s">
        <v>1531</v>
      </c>
      <c r="B2225" t="s">
        <v>1570</v>
      </c>
      <c r="C2225" t="s">
        <v>1528</v>
      </c>
      <c r="D2225">
        <v>1506374</v>
      </c>
      <c r="E2225">
        <v>0</v>
      </c>
      <c r="F2225">
        <v>0</v>
      </c>
      <c r="G2225">
        <v>0</v>
      </c>
      <c r="H2225">
        <v>141795.72</v>
      </c>
      <c r="I2225">
        <v>0</v>
      </c>
      <c r="J2225">
        <v>0</v>
      </c>
      <c r="K2225">
        <v>141795.72</v>
      </c>
      <c r="L2225">
        <v>0</v>
      </c>
      <c r="M2225">
        <v>141795.72</v>
      </c>
      <c r="N2225">
        <v>141795.72</v>
      </c>
      <c r="O2225">
        <v>0</v>
      </c>
      <c r="P2225">
        <v>141795.72</v>
      </c>
      <c r="Q2225">
        <v>0</v>
      </c>
      <c r="R2225">
        <v>141795.72</v>
      </c>
      <c r="S2225">
        <v>0</v>
      </c>
      <c r="T2225">
        <v>141795.72</v>
      </c>
      <c r="U2225">
        <v>141825.72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s="14">
        <f t="shared" si="103"/>
        <v>141795.72</v>
      </c>
      <c r="AC2225" s="15">
        <f t="shared" si="102"/>
        <v>141795.72</v>
      </c>
      <c r="AD2225" s="14">
        <f t="shared" si="104"/>
        <v>0</v>
      </c>
    </row>
    <row r="2226" spans="1:30" x14ac:dyDescent="0.25">
      <c r="A2226" t="s">
        <v>1531</v>
      </c>
      <c r="B2226" t="s">
        <v>1743</v>
      </c>
      <c r="C2226" t="s">
        <v>1423</v>
      </c>
      <c r="D2226">
        <v>6585791</v>
      </c>
      <c r="E2226">
        <v>0</v>
      </c>
      <c r="F2226">
        <v>0</v>
      </c>
      <c r="G2226">
        <v>0</v>
      </c>
      <c r="H2226">
        <v>-300</v>
      </c>
      <c r="I2226">
        <v>15300</v>
      </c>
      <c r="J2226">
        <v>838.57</v>
      </c>
      <c r="K2226">
        <v>538.57000000000005</v>
      </c>
      <c r="L2226">
        <v>0</v>
      </c>
      <c r="M2226">
        <v>538.57000000000005</v>
      </c>
      <c r="N2226">
        <v>538.57000000000005</v>
      </c>
      <c r="O2226">
        <v>0</v>
      </c>
      <c r="P2226">
        <v>538.57000000000005</v>
      </c>
      <c r="Q2226">
        <v>0</v>
      </c>
      <c r="R2226">
        <v>538.57000000000005</v>
      </c>
      <c r="S2226">
        <v>0</v>
      </c>
      <c r="T2226">
        <v>538.57000000000005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s="14">
        <f t="shared" si="103"/>
        <v>538.57000000000005</v>
      </c>
      <c r="AC2226" s="15">
        <f t="shared" si="102"/>
        <v>538.57000000000005</v>
      </c>
      <c r="AD2226" s="14">
        <f t="shared" si="104"/>
        <v>0</v>
      </c>
    </row>
    <row r="2227" spans="1:30" x14ac:dyDescent="0.25">
      <c r="A2227" t="s">
        <v>1531</v>
      </c>
      <c r="B2227" t="s">
        <v>1743</v>
      </c>
      <c r="C2227" t="s">
        <v>1528</v>
      </c>
      <c r="D2227">
        <v>4045379</v>
      </c>
      <c r="E2227">
        <v>0</v>
      </c>
      <c r="F2227">
        <v>0</v>
      </c>
      <c r="G2227">
        <v>0</v>
      </c>
      <c r="H2227">
        <v>109.57</v>
      </c>
      <c r="I2227">
        <v>0</v>
      </c>
      <c r="J2227">
        <v>0</v>
      </c>
      <c r="K2227">
        <v>109.57</v>
      </c>
      <c r="L2227">
        <v>0</v>
      </c>
      <c r="M2227">
        <v>109.57</v>
      </c>
      <c r="N2227">
        <v>109.57</v>
      </c>
      <c r="O2227">
        <v>0</v>
      </c>
      <c r="P2227">
        <v>109.57</v>
      </c>
      <c r="Q2227">
        <v>0</v>
      </c>
      <c r="R2227">
        <v>109.57</v>
      </c>
      <c r="S2227">
        <v>0</v>
      </c>
      <c r="T2227">
        <v>109.57</v>
      </c>
      <c r="U2227">
        <v>109.57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s="14">
        <f t="shared" si="103"/>
        <v>109.57</v>
      </c>
      <c r="AC2227" s="15">
        <f t="shared" si="102"/>
        <v>109.57</v>
      </c>
      <c r="AD2227" s="14">
        <f t="shared" si="104"/>
        <v>0</v>
      </c>
    </row>
    <row r="2228" spans="1:30" x14ac:dyDescent="0.25">
      <c r="A2228" t="s">
        <v>1531</v>
      </c>
      <c r="B2228" t="s">
        <v>1574</v>
      </c>
      <c r="C2228" t="s">
        <v>1423</v>
      </c>
      <c r="D2228">
        <v>1697755</v>
      </c>
      <c r="E2228">
        <v>0</v>
      </c>
      <c r="F2228">
        <v>4953</v>
      </c>
      <c r="G2228">
        <v>0</v>
      </c>
      <c r="H2228">
        <v>382.48</v>
      </c>
      <c r="I2228">
        <v>0</v>
      </c>
      <c r="J2228">
        <v>-15.76</v>
      </c>
      <c r="K2228">
        <v>366.72</v>
      </c>
      <c r="L2228">
        <v>0</v>
      </c>
      <c r="M2228">
        <v>366.72</v>
      </c>
      <c r="N2228">
        <v>5319.72</v>
      </c>
      <c r="O2228">
        <v>1733.55</v>
      </c>
      <c r="P2228">
        <v>3586.17</v>
      </c>
      <c r="Q2228">
        <v>990.6</v>
      </c>
      <c r="R2228">
        <v>4329.12</v>
      </c>
      <c r="S2228">
        <v>742.95</v>
      </c>
      <c r="T2228">
        <v>4576.7700000000004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s="14">
        <f t="shared" si="103"/>
        <v>366.72</v>
      </c>
      <c r="AC2228" s="15">
        <f t="shared" si="102"/>
        <v>5319.72</v>
      </c>
      <c r="AD2228" s="14">
        <f t="shared" si="104"/>
        <v>4953</v>
      </c>
    </row>
    <row r="2229" spans="1:30" x14ac:dyDescent="0.25">
      <c r="A2229" t="s">
        <v>1531</v>
      </c>
      <c r="B2229" t="s">
        <v>1744</v>
      </c>
      <c r="C2229" t="s">
        <v>1528</v>
      </c>
      <c r="D2229">
        <v>6159019</v>
      </c>
      <c r="E2229">
        <v>0</v>
      </c>
      <c r="F2229">
        <v>0</v>
      </c>
      <c r="G2229">
        <v>0</v>
      </c>
      <c r="H2229">
        <v>99233.94</v>
      </c>
      <c r="I2229">
        <v>0</v>
      </c>
      <c r="J2229">
        <v>0</v>
      </c>
      <c r="K2229">
        <v>99233.94</v>
      </c>
      <c r="L2229">
        <v>0</v>
      </c>
      <c r="M2229">
        <v>99233.94</v>
      </c>
      <c r="N2229">
        <v>99233.94</v>
      </c>
      <c r="O2229">
        <v>0</v>
      </c>
      <c r="P2229">
        <v>99233.94</v>
      </c>
      <c r="Q2229">
        <v>0</v>
      </c>
      <c r="R2229">
        <v>99233.94</v>
      </c>
      <c r="S2229">
        <v>0</v>
      </c>
      <c r="T2229">
        <v>99233.94</v>
      </c>
      <c r="U2229">
        <v>655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 s="14">
        <f t="shared" si="103"/>
        <v>99233.94</v>
      </c>
      <c r="AC2229" s="15">
        <f t="shared" si="102"/>
        <v>99233.94</v>
      </c>
      <c r="AD2229" s="14">
        <f t="shared" si="104"/>
        <v>0</v>
      </c>
    </row>
    <row r="2230" spans="1:30" x14ac:dyDescent="0.25">
      <c r="A2230" t="s">
        <v>1531</v>
      </c>
      <c r="B2230" t="s">
        <v>1745</v>
      </c>
      <c r="C2230" t="s">
        <v>1423</v>
      </c>
      <c r="D2230">
        <v>5964323</v>
      </c>
      <c r="E2230">
        <v>0</v>
      </c>
      <c r="F2230">
        <v>0</v>
      </c>
      <c r="G2230">
        <v>0</v>
      </c>
      <c r="H2230">
        <v>0</v>
      </c>
      <c r="I2230">
        <v>2000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s="14">
        <f t="shared" si="103"/>
        <v>0</v>
      </c>
      <c r="AC2230" s="15">
        <f t="shared" si="102"/>
        <v>0</v>
      </c>
      <c r="AD2230" s="14">
        <f t="shared" si="104"/>
        <v>0</v>
      </c>
    </row>
    <row r="2231" spans="1:30" x14ac:dyDescent="0.25">
      <c r="A2231" t="s">
        <v>1531</v>
      </c>
      <c r="B2231" t="s">
        <v>1745</v>
      </c>
      <c r="C2231" t="s">
        <v>1528</v>
      </c>
      <c r="D2231">
        <v>5568374</v>
      </c>
      <c r="E2231">
        <v>0</v>
      </c>
      <c r="F2231">
        <v>0</v>
      </c>
      <c r="G2231">
        <v>0</v>
      </c>
      <c r="H2231">
        <v>25000</v>
      </c>
      <c r="I2231">
        <v>0</v>
      </c>
      <c r="J2231">
        <v>0</v>
      </c>
      <c r="K2231">
        <v>25000</v>
      </c>
      <c r="L2231">
        <v>0</v>
      </c>
      <c r="M2231">
        <v>25000</v>
      </c>
      <c r="N2231">
        <v>25000</v>
      </c>
      <c r="O2231">
        <v>0</v>
      </c>
      <c r="P2231">
        <v>25000</v>
      </c>
      <c r="Q2231">
        <v>0</v>
      </c>
      <c r="R2231">
        <v>25000</v>
      </c>
      <c r="S2231">
        <v>0</v>
      </c>
      <c r="T2231">
        <v>25000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s="14">
        <f t="shared" si="103"/>
        <v>25000</v>
      </c>
      <c r="AC2231" s="15">
        <f t="shared" si="102"/>
        <v>25000</v>
      </c>
      <c r="AD2231" s="14">
        <f t="shared" si="104"/>
        <v>0</v>
      </c>
    </row>
    <row r="2232" spans="1:30" x14ac:dyDescent="0.25">
      <c r="A2232" t="s">
        <v>1746</v>
      </c>
      <c r="B2232" t="s">
        <v>1747</v>
      </c>
      <c r="C2232" t="s">
        <v>1423</v>
      </c>
      <c r="D2232">
        <v>4549209</v>
      </c>
      <c r="E2232">
        <v>0</v>
      </c>
      <c r="F2232">
        <v>0</v>
      </c>
      <c r="G2232">
        <v>239.5</v>
      </c>
      <c r="H2232">
        <v>7764.02</v>
      </c>
      <c r="I2232">
        <v>0</v>
      </c>
      <c r="J2232">
        <v>0</v>
      </c>
      <c r="K2232">
        <v>7764.02</v>
      </c>
      <c r="L2232">
        <v>0</v>
      </c>
      <c r="M2232">
        <v>7764.02</v>
      </c>
      <c r="N2232">
        <v>7823.8950000000004</v>
      </c>
      <c r="O2232">
        <v>0</v>
      </c>
      <c r="P2232">
        <v>7823.8950000000004</v>
      </c>
      <c r="Q2232">
        <v>0</v>
      </c>
      <c r="R2232">
        <v>7823.8950000000004</v>
      </c>
      <c r="S2232">
        <v>0</v>
      </c>
      <c r="T2232">
        <v>7823.8950000000004</v>
      </c>
      <c r="U2232">
        <v>8287.77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s="14">
        <f t="shared" si="103"/>
        <v>7764.02</v>
      </c>
      <c r="AC2232" s="15">
        <f t="shared" si="102"/>
        <v>8003.52</v>
      </c>
      <c r="AD2232" s="14">
        <f t="shared" si="104"/>
        <v>239.5</v>
      </c>
    </row>
    <row r="2233" spans="1:30" x14ac:dyDescent="0.25">
      <c r="A2233" t="s">
        <v>1746</v>
      </c>
      <c r="B2233" t="s">
        <v>1747</v>
      </c>
      <c r="C2233" t="s">
        <v>1423</v>
      </c>
      <c r="D2233">
        <v>5406977</v>
      </c>
      <c r="E2233">
        <v>0</v>
      </c>
      <c r="F2233">
        <v>0</v>
      </c>
      <c r="G2233">
        <v>0</v>
      </c>
      <c r="H2233">
        <v>15341.99</v>
      </c>
      <c r="I2233">
        <v>0</v>
      </c>
      <c r="J2233">
        <v>0</v>
      </c>
      <c r="K2233">
        <v>15341.99</v>
      </c>
      <c r="L2233">
        <v>0</v>
      </c>
      <c r="M2233">
        <v>15341.99</v>
      </c>
      <c r="N2233">
        <v>15341.99</v>
      </c>
      <c r="O2233">
        <v>0</v>
      </c>
      <c r="P2233">
        <v>15341.99</v>
      </c>
      <c r="Q2233">
        <v>0</v>
      </c>
      <c r="R2233">
        <v>15341.99</v>
      </c>
      <c r="S2233">
        <v>0</v>
      </c>
      <c r="T2233">
        <v>15341.99</v>
      </c>
      <c r="U2233">
        <v>41782.5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s="14">
        <f t="shared" si="103"/>
        <v>15341.99</v>
      </c>
      <c r="AC2233" s="15">
        <f t="shared" si="102"/>
        <v>15341.99</v>
      </c>
      <c r="AD2233" s="14">
        <f t="shared" si="104"/>
        <v>0</v>
      </c>
    </row>
    <row r="2234" spans="1:30" x14ac:dyDescent="0.25">
      <c r="A2234" t="s">
        <v>1746</v>
      </c>
      <c r="B2234" t="s">
        <v>1747</v>
      </c>
      <c r="C2234" t="s">
        <v>1423</v>
      </c>
      <c r="D2234">
        <v>5561037</v>
      </c>
      <c r="E2234">
        <v>0</v>
      </c>
      <c r="F2234">
        <v>0</v>
      </c>
      <c r="G2234">
        <v>0</v>
      </c>
      <c r="H2234">
        <v>16425.05</v>
      </c>
      <c r="I2234">
        <v>0</v>
      </c>
      <c r="J2234">
        <v>0</v>
      </c>
      <c r="K2234">
        <v>16425.05</v>
      </c>
      <c r="L2234">
        <v>0</v>
      </c>
      <c r="M2234">
        <v>16425.05</v>
      </c>
      <c r="N2234">
        <v>16425.05</v>
      </c>
      <c r="O2234">
        <v>0</v>
      </c>
      <c r="P2234">
        <v>16425.05</v>
      </c>
      <c r="Q2234">
        <v>0</v>
      </c>
      <c r="R2234">
        <v>16425.05</v>
      </c>
      <c r="S2234">
        <v>0</v>
      </c>
      <c r="T2234">
        <v>16425.05</v>
      </c>
      <c r="U2234">
        <v>85572.77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14">
        <f t="shared" si="103"/>
        <v>16425.05</v>
      </c>
      <c r="AC2234" s="15">
        <f t="shared" si="102"/>
        <v>16425.05</v>
      </c>
      <c r="AD2234" s="14">
        <f t="shared" si="104"/>
        <v>0</v>
      </c>
    </row>
    <row r="2235" spans="1:30" x14ac:dyDescent="0.25">
      <c r="A2235" t="s">
        <v>1746</v>
      </c>
      <c r="B2235" t="s">
        <v>1747</v>
      </c>
      <c r="C2235" t="s">
        <v>1423</v>
      </c>
      <c r="D2235">
        <v>5832365</v>
      </c>
      <c r="E2235">
        <v>0</v>
      </c>
      <c r="F2235">
        <v>0</v>
      </c>
      <c r="G2235">
        <v>0</v>
      </c>
      <c r="H2235">
        <v>18345.099999999999</v>
      </c>
      <c r="I2235">
        <v>0</v>
      </c>
      <c r="J2235">
        <v>0</v>
      </c>
      <c r="K2235">
        <v>18345.099999999999</v>
      </c>
      <c r="L2235">
        <v>0</v>
      </c>
      <c r="M2235">
        <v>18345.099999999999</v>
      </c>
      <c r="N2235">
        <v>18345.099999999999</v>
      </c>
      <c r="O2235">
        <v>0</v>
      </c>
      <c r="P2235">
        <v>18345.099999999999</v>
      </c>
      <c r="Q2235">
        <v>0</v>
      </c>
      <c r="R2235">
        <v>18345.099999999999</v>
      </c>
      <c r="S2235">
        <v>0</v>
      </c>
      <c r="T2235">
        <v>18345.099999999999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14">
        <f t="shared" si="103"/>
        <v>18345.099999999999</v>
      </c>
      <c r="AC2235" s="15">
        <f t="shared" si="102"/>
        <v>18345.099999999999</v>
      </c>
      <c r="AD2235" s="14">
        <f t="shared" si="104"/>
        <v>0</v>
      </c>
    </row>
    <row r="2236" spans="1:30" x14ac:dyDescent="0.25">
      <c r="A2236" t="s">
        <v>1746</v>
      </c>
      <c r="B2236" t="s">
        <v>1747</v>
      </c>
      <c r="C2236" t="s">
        <v>1423</v>
      </c>
      <c r="D2236">
        <v>8309319</v>
      </c>
      <c r="E2236">
        <v>0</v>
      </c>
      <c r="F2236">
        <v>0</v>
      </c>
      <c r="G2236">
        <v>0</v>
      </c>
      <c r="H2236">
        <v>-318.3</v>
      </c>
      <c r="I2236">
        <v>0</v>
      </c>
      <c r="J2236">
        <v>0</v>
      </c>
      <c r="K2236">
        <v>-318.3</v>
      </c>
      <c r="L2236">
        <v>0</v>
      </c>
      <c r="M2236">
        <v>-318.3</v>
      </c>
      <c r="N2236">
        <v>-318.3</v>
      </c>
      <c r="O2236">
        <v>0</v>
      </c>
      <c r="P2236">
        <v>-318.3</v>
      </c>
      <c r="Q2236">
        <v>0</v>
      </c>
      <c r="R2236">
        <v>-318.3</v>
      </c>
      <c r="S2236">
        <v>0</v>
      </c>
      <c r="T2236">
        <v>-318.3</v>
      </c>
      <c r="U2236">
        <v>0</v>
      </c>
      <c r="V2236">
        <v>0</v>
      </c>
      <c r="W2236">
        <v>318.3</v>
      </c>
      <c r="X2236">
        <v>0</v>
      </c>
      <c r="Y2236">
        <v>0</v>
      </c>
      <c r="Z2236">
        <v>318.3</v>
      </c>
      <c r="AA2236">
        <v>0</v>
      </c>
      <c r="AB2236" s="14">
        <f t="shared" si="103"/>
        <v>-318.3</v>
      </c>
      <c r="AC2236" s="15">
        <f t="shared" si="102"/>
        <v>-318.3</v>
      </c>
      <c r="AD2236" s="14">
        <f t="shared" si="104"/>
        <v>0</v>
      </c>
    </row>
    <row r="2237" spans="1:30" x14ac:dyDescent="0.25">
      <c r="A2237" t="s">
        <v>1746</v>
      </c>
      <c r="B2237" t="s">
        <v>1747</v>
      </c>
      <c r="C2237" t="s">
        <v>1423</v>
      </c>
      <c r="D2237">
        <v>5280206</v>
      </c>
      <c r="E2237">
        <v>0</v>
      </c>
      <c r="F2237">
        <v>0</v>
      </c>
      <c r="G2237">
        <v>0</v>
      </c>
      <c r="H2237">
        <v>600</v>
      </c>
      <c r="I2237">
        <v>0</v>
      </c>
      <c r="J2237">
        <v>0</v>
      </c>
      <c r="K2237">
        <v>600</v>
      </c>
      <c r="L2237">
        <v>0</v>
      </c>
      <c r="M2237">
        <v>600</v>
      </c>
      <c r="N2237">
        <v>600</v>
      </c>
      <c r="O2237">
        <v>0</v>
      </c>
      <c r="P2237">
        <v>600</v>
      </c>
      <c r="Q2237">
        <v>0</v>
      </c>
      <c r="R2237">
        <v>600</v>
      </c>
      <c r="S2237">
        <v>0</v>
      </c>
      <c r="T2237">
        <v>600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s="14">
        <f t="shared" si="103"/>
        <v>600</v>
      </c>
      <c r="AC2237" s="15">
        <f t="shared" si="102"/>
        <v>600</v>
      </c>
      <c r="AD2237" s="14">
        <f t="shared" si="104"/>
        <v>0</v>
      </c>
    </row>
    <row r="2238" spans="1:30" x14ac:dyDescent="0.25">
      <c r="A2238" t="s">
        <v>1748</v>
      </c>
      <c r="B2238" t="s">
        <v>1749</v>
      </c>
      <c r="C2238" t="s">
        <v>1423</v>
      </c>
      <c r="D2238">
        <v>7603557</v>
      </c>
      <c r="E2238">
        <v>0</v>
      </c>
      <c r="F2238">
        <v>0</v>
      </c>
      <c r="G2238">
        <v>0</v>
      </c>
      <c r="H2238">
        <v>741128.52</v>
      </c>
      <c r="I2238">
        <v>0</v>
      </c>
      <c r="J2238">
        <v>0</v>
      </c>
      <c r="K2238">
        <v>741128.52</v>
      </c>
      <c r="L2238">
        <v>0</v>
      </c>
      <c r="M2238">
        <v>741128.52</v>
      </c>
      <c r="N2238">
        <v>741128.52</v>
      </c>
      <c r="O2238">
        <v>0</v>
      </c>
      <c r="P2238">
        <v>741128.52</v>
      </c>
      <c r="Q2238">
        <v>0</v>
      </c>
      <c r="R2238">
        <v>741128.52</v>
      </c>
      <c r="S2238">
        <v>0</v>
      </c>
      <c r="T2238">
        <v>741128.52</v>
      </c>
      <c r="U2238">
        <v>791522.8</v>
      </c>
      <c r="V2238">
        <v>542316</v>
      </c>
      <c r="W2238">
        <v>0</v>
      </c>
      <c r="X2238">
        <v>0</v>
      </c>
      <c r="Y2238">
        <v>0</v>
      </c>
      <c r="Z2238">
        <v>0</v>
      </c>
      <c r="AA2238">
        <v>0</v>
      </c>
      <c r="AB2238" s="14">
        <f t="shared" si="103"/>
        <v>741128.52</v>
      </c>
      <c r="AC2238" s="15">
        <f t="shared" si="102"/>
        <v>741128.52</v>
      </c>
      <c r="AD2238" s="14">
        <f t="shared" si="104"/>
        <v>0</v>
      </c>
    </row>
    <row r="2239" spans="1:30" x14ac:dyDescent="0.25">
      <c r="A2239" t="s">
        <v>1748</v>
      </c>
      <c r="B2239" t="s">
        <v>1749</v>
      </c>
      <c r="C2239" t="s">
        <v>1423</v>
      </c>
      <c r="D2239">
        <v>6405589</v>
      </c>
      <c r="E2239">
        <v>0</v>
      </c>
      <c r="F2239">
        <v>0</v>
      </c>
      <c r="G2239">
        <v>0</v>
      </c>
      <c r="H2239">
        <v>31882.6</v>
      </c>
      <c r="I2239">
        <v>0</v>
      </c>
      <c r="J2239">
        <v>0</v>
      </c>
      <c r="K2239">
        <v>31882.6</v>
      </c>
      <c r="L2239">
        <v>0</v>
      </c>
      <c r="M2239">
        <v>31882.6</v>
      </c>
      <c r="N2239">
        <v>31882.6</v>
      </c>
      <c r="O2239">
        <v>0</v>
      </c>
      <c r="P2239">
        <v>31882.6</v>
      </c>
      <c r="Q2239">
        <v>0</v>
      </c>
      <c r="R2239">
        <v>31882.6</v>
      </c>
      <c r="S2239">
        <v>0</v>
      </c>
      <c r="T2239">
        <v>31882.6</v>
      </c>
      <c r="U2239">
        <v>31979.040000000001</v>
      </c>
      <c r="V2239">
        <v>18638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14">
        <f t="shared" si="103"/>
        <v>31882.6</v>
      </c>
      <c r="AC2239" s="15">
        <f t="shared" si="102"/>
        <v>31882.6</v>
      </c>
      <c r="AD2239" s="14">
        <f t="shared" si="104"/>
        <v>0</v>
      </c>
    </row>
    <row r="2240" spans="1:30" x14ac:dyDescent="0.25">
      <c r="A2240" t="s">
        <v>1748</v>
      </c>
      <c r="B2240" t="s">
        <v>1750</v>
      </c>
      <c r="C2240" t="s">
        <v>1447</v>
      </c>
      <c r="D2240">
        <v>1299902</v>
      </c>
      <c r="E2240">
        <v>0</v>
      </c>
      <c r="F2240">
        <v>0</v>
      </c>
      <c r="G2240">
        <v>0</v>
      </c>
      <c r="H2240">
        <v>22251.56</v>
      </c>
      <c r="I2240">
        <v>0</v>
      </c>
      <c r="J2240">
        <v>0</v>
      </c>
      <c r="K2240">
        <v>22251.56</v>
      </c>
      <c r="L2240">
        <v>0</v>
      </c>
      <c r="M2240">
        <v>22251.56</v>
      </c>
      <c r="N2240">
        <v>22251.56</v>
      </c>
      <c r="O2240">
        <v>0</v>
      </c>
      <c r="P2240">
        <v>22251.56</v>
      </c>
      <c r="Q2240">
        <v>0</v>
      </c>
      <c r="R2240">
        <v>22251.56</v>
      </c>
      <c r="S2240">
        <v>0</v>
      </c>
      <c r="T2240">
        <v>22251.56</v>
      </c>
      <c r="U2240">
        <v>22304.18</v>
      </c>
      <c r="V2240">
        <v>18638</v>
      </c>
      <c r="W2240">
        <v>0</v>
      </c>
      <c r="X2240">
        <v>0</v>
      </c>
      <c r="Y2240">
        <v>0</v>
      </c>
      <c r="Z2240">
        <v>0</v>
      </c>
      <c r="AA2240">
        <v>0</v>
      </c>
      <c r="AB2240" s="14">
        <f t="shared" si="103"/>
        <v>22251.56</v>
      </c>
      <c r="AC2240" s="15">
        <f t="shared" si="102"/>
        <v>22251.56</v>
      </c>
      <c r="AD2240" s="14">
        <f t="shared" si="104"/>
        <v>0</v>
      </c>
    </row>
    <row r="2241" spans="1:30" x14ac:dyDescent="0.25">
      <c r="A2241" t="s">
        <v>1748</v>
      </c>
      <c r="B2241" t="s">
        <v>1749</v>
      </c>
      <c r="C2241" t="s">
        <v>1423</v>
      </c>
      <c r="D2241">
        <v>8939562</v>
      </c>
      <c r="E2241">
        <v>0</v>
      </c>
      <c r="F2241">
        <v>0</v>
      </c>
      <c r="G2241">
        <v>0</v>
      </c>
      <c r="H2241">
        <v>3775.58</v>
      </c>
      <c r="I2241">
        <v>0</v>
      </c>
      <c r="J2241">
        <v>0</v>
      </c>
      <c r="K2241">
        <v>3775.58</v>
      </c>
      <c r="L2241">
        <v>0</v>
      </c>
      <c r="M2241">
        <v>3775.58</v>
      </c>
      <c r="N2241">
        <v>3775.58</v>
      </c>
      <c r="O2241">
        <v>0</v>
      </c>
      <c r="P2241">
        <v>3775.58</v>
      </c>
      <c r="Q2241">
        <v>0</v>
      </c>
      <c r="R2241">
        <v>3775.58</v>
      </c>
      <c r="S2241">
        <v>0</v>
      </c>
      <c r="T2241">
        <v>3775.58</v>
      </c>
      <c r="U2241">
        <v>4717.4399999999996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s="14">
        <f t="shared" si="103"/>
        <v>3775.58</v>
      </c>
      <c r="AC2241" s="15">
        <f t="shared" si="102"/>
        <v>3775.58</v>
      </c>
      <c r="AD2241" s="14">
        <f t="shared" si="104"/>
        <v>0</v>
      </c>
    </row>
    <row r="2242" spans="1:30" x14ac:dyDescent="0.25">
      <c r="A2242" t="s">
        <v>1751</v>
      </c>
      <c r="B2242" t="s">
        <v>1752</v>
      </c>
      <c r="C2242" t="s">
        <v>1423</v>
      </c>
      <c r="D2242">
        <v>3155538</v>
      </c>
      <c r="E2242">
        <v>0</v>
      </c>
      <c r="F2242">
        <v>81950.5</v>
      </c>
      <c r="G2242">
        <v>0</v>
      </c>
      <c r="H2242">
        <v>-47874.29</v>
      </c>
      <c r="I2242">
        <v>0</v>
      </c>
      <c r="J2242">
        <v>0</v>
      </c>
      <c r="K2242">
        <v>-47874.29</v>
      </c>
      <c r="L2242">
        <v>0</v>
      </c>
      <c r="M2242">
        <v>-47874.29</v>
      </c>
      <c r="N2242">
        <v>34076.21</v>
      </c>
      <c r="O2242">
        <v>28682.674999999999</v>
      </c>
      <c r="P2242">
        <v>5393.5349999999999</v>
      </c>
      <c r="Q2242">
        <v>16390.099999999999</v>
      </c>
      <c r="R2242">
        <v>17686.11</v>
      </c>
      <c r="S2242">
        <v>12292.575000000001</v>
      </c>
      <c r="T2242">
        <v>21783.634999999998</v>
      </c>
      <c r="U2242">
        <v>-47874.29</v>
      </c>
      <c r="V2242">
        <v>0</v>
      </c>
      <c r="W2242">
        <v>0</v>
      </c>
      <c r="X2242">
        <v>0</v>
      </c>
      <c r="Y2242">
        <v>47874.29</v>
      </c>
      <c r="Z2242">
        <v>47874.29</v>
      </c>
      <c r="AA2242">
        <v>0</v>
      </c>
      <c r="AB2242" s="14">
        <f t="shared" si="103"/>
        <v>-47874.29</v>
      </c>
      <c r="AC2242" s="15">
        <f t="shared" ref="AC2242:AC2305" si="105">E2242+F2242+G2242+K2242+L2242</f>
        <v>34076.21</v>
      </c>
      <c r="AD2242" s="14">
        <f t="shared" si="104"/>
        <v>81950.5</v>
      </c>
    </row>
    <row r="2243" spans="1:30" x14ac:dyDescent="0.25">
      <c r="A2243" t="s">
        <v>1751</v>
      </c>
      <c r="B2243" t="s">
        <v>1752</v>
      </c>
      <c r="C2243" t="s">
        <v>1423</v>
      </c>
      <c r="D2243">
        <v>2146418</v>
      </c>
      <c r="E2243">
        <v>0</v>
      </c>
      <c r="F2243">
        <v>0</v>
      </c>
      <c r="G2243">
        <v>0</v>
      </c>
      <c r="H2243">
        <v>77587.25</v>
      </c>
      <c r="I2243">
        <v>0</v>
      </c>
      <c r="J2243">
        <v>0</v>
      </c>
      <c r="K2243">
        <v>77587.25</v>
      </c>
      <c r="L2243">
        <v>0</v>
      </c>
      <c r="M2243">
        <v>77587.25</v>
      </c>
      <c r="N2243">
        <v>77587.25</v>
      </c>
      <c r="O2243">
        <v>0</v>
      </c>
      <c r="P2243">
        <v>77587.25</v>
      </c>
      <c r="Q2243">
        <v>0</v>
      </c>
      <c r="R2243">
        <v>77587.25</v>
      </c>
      <c r="S2243">
        <v>0</v>
      </c>
      <c r="T2243">
        <v>77587.25</v>
      </c>
      <c r="U2243">
        <v>78931.8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 s="14">
        <f t="shared" ref="AB2243:AB2306" si="106">K2243</f>
        <v>77587.25</v>
      </c>
      <c r="AC2243" s="15">
        <f t="shared" si="105"/>
        <v>77587.25</v>
      </c>
      <c r="AD2243" s="14">
        <f t="shared" ref="AD2243:AD2306" si="107">F2243+G2243</f>
        <v>0</v>
      </c>
    </row>
    <row r="2244" spans="1:30" x14ac:dyDescent="0.25">
      <c r="A2244" t="s">
        <v>1751</v>
      </c>
      <c r="B2244" t="s">
        <v>1752</v>
      </c>
      <c r="C2244" t="s">
        <v>1423</v>
      </c>
      <c r="D2244">
        <v>6056254</v>
      </c>
      <c r="E2244">
        <v>0</v>
      </c>
      <c r="F2244">
        <v>0</v>
      </c>
      <c r="G2244">
        <v>0</v>
      </c>
      <c r="H2244">
        <v>292.27999999999997</v>
      </c>
      <c r="I2244">
        <v>0</v>
      </c>
      <c r="J2244">
        <v>0</v>
      </c>
      <c r="K2244">
        <v>292.27999999999997</v>
      </c>
      <c r="L2244">
        <v>0</v>
      </c>
      <c r="M2244">
        <v>292.27999999999997</v>
      </c>
      <c r="N2244">
        <v>292.27999999999997</v>
      </c>
      <c r="O2244">
        <v>0</v>
      </c>
      <c r="P2244">
        <v>292.27999999999997</v>
      </c>
      <c r="Q2244">
        <v>0</v>
      </c>
      <c r="R2244">
        <v>292.27999999999997</v>
      </c>
      <c r="S2244">
        <v>0</v>
      </c>
      <c r="T2244">
        <v>292.27999999999997</v>
      </c>
      <c r="U2244">
        <v>1350.13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 s="14">
        <f t="shared" si="106"/>
        <v>292.27999999999997</v>
      </c>
      <c r="AC2244" s="15">
        <f t="shared" si="105"/>
        <v>292.27999999999997</v>
      </c>
      <c r="AD2244" s="14">
        <f t="shared" si="107"/>
        <v>0</v>
      </c>
    </row>
    <row r="2245" spans="1:30" x14ac:dyDescent="0.25">
      <c r="A2245" t="s">
        <v>1751</v>
      </c>
      <c r="B2245" t="s">
        <v>1752</v>
      </c>
      <c r="C2245" t="s">
        <v>1423</v>
      </c>
      <c r="D2245">
        <v>4644541</v>
      </c>
      <c r="E2245">
        <v>0</v>
      </c>
      <c r="F2245">
        <v>0</v>
      </c>
      <c r="G2245">
        <v>0</v>
      </c>
      <c r="H2245">
        <v>91291.61</v>
      </c>
      <c r="I2245">
        <v>0</v>
      </c>
      <c r="J2245">
        <v>0</v>
      </c>
      <c r="K2245">
        <v>91291.61</v>
      </c>
      <c r="L2245">
        <v>0</v>
      </c>
      <c r="M2245">
        <v>91291.61</v>
      </c>
      <c r="N2245">
        <v>91291.61</v>
      </c>
      <c r="O2245">
        <v>0</v>
      </c>
      <c r="P2245">
        <v>91291.61</v>
      </c>
      <c r="Q2245">
        <v>0</v>
      </c>
      <c r="R2245">
        <v>91291.61</v>
      </c>
      <c r="S2245">
        <v>0</v>
      </c>
      <c r="T2245">
        <v>91291.61</v>
      </c>
      <c r="U2245">
        <v>91291.61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 s="14">
        <f t="shared" si="106"/>
        <v>91291.61</v>
      </c>
      <c r="AC2245" s="15">
        <f t="shared" si="105"/>
        <v>91291.61</v>
      </c>
      <c r="AD2245" s="14">
        <f t="shared" si="107"/>
        <v>0</v>
      </c>
    </row>
    <row r="2246" spans="1:30" x14ac:dyDescent="0.25">
      <c r="A2246" t="s">
        <v>1751</v>
      </c>
      <c r="B2246" t="s">
        <v>1752</v>
      </c>
      <c r="C2246" t="s">
        <v>1423</v>
      </c>
      <c r="D2246">
        <v>8250969</v>
      </c>
      <c r="E2246">
        <v>0</v>
      </c>
      <c r="F2246">
        <v>0</v>
      </c>
      <c r="G2246">
        <v>0</v>
      </c>
      <c r="H2246">
        <v>44997.37</v>
      </c>
      <c r="I2246">
        <v>0</v>
      </c>
      <c r="J2246">
        <v>0</v>
      </c>
      <c r="K2246">
        <v>44997.37</v>
      </c>
      <c r="L2246">
        <v>0</v>
      </c>
      <c r="M2246">
        <v>44997.37</v>
      </c>
      <c r="N2246">
        <v>44997.37</v>
      </c>
      <c r="O2246">
        <v>0</v>
      </c>
      <c r="P2246">
        <v>44997.37</v>
      </c>
      <c r="Q2246">
        <v>0</v>
      </c>
      <c r="R2246">
        <v>44997.37</v>
      </c>
      <c r="S2246">
        <v>0</v>
      </c>
      <c r="T2246">
        <v>44997.37</v>
      </c>
      <c r="U2246">
        <v>45004.46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 s="14">
        <f t="shared" si="106"/>
        <v>44997.37</v>
      </c>
      <c r="AC2246" s="15">
        <f t="shared" si="105"/>
        <v>44997.37</v>
      </c>
      <c r="AD2246" s="14">
        <f t="shared" si="107"/>
        <v>0</v>
      </c>
    </row>
    <row r="2247" spans="1:30" x14ac:dyDescent="0.25">
      <c r="A2247" t="s">
        <v>1751</v>
      </c>
      <c r="B2247" t="s">
        <v>1752</v>
      </c>
      <c r="C2247" t="s">
        <v>1423</v>
      </c>
      <c r="D2247">
        <v>5645046</v>
      </c>
      <c r="E2247">
        <v>0</v>
      </c>
      <c r="F2247">
        <v>0</v>
      </c>
      <c r="G2247">
        <v>0</v>
      </c>
      <c r="H2247">
        <v>350</v>
      </c>
      <c r="I2247">
        <v>0</v>
      </c>
      <c r="J2247">
        <v>0</v>
      </c>
      <c r="K2247">
        <v>350</v>
      </c>
      <c r="L2247">
        <v>0</v>
      </c>
      <c r="M2247">
        <v>350</v>
      </c>
      <c r="N2247">
        <v>350</v>
      </c>
      <c r="O2247">
        <v>0</v>
      </c>
      <c r="P2247">
        <v>350</v>
      </c>
      <c r="Q2247">
        <v>0</v>
      </c>
      <c r="R2247">
        <v>350</v>
      </c>
      <c r="S2247">
        <v>0</v>
      </c>
      <c r="T2247">
        <v>350</v>
      </c>
      <c r="U2247">
        <v>350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 s="14">
        <f t="shared" si="106"/>
        <v>350</v>
      </c>
      <c r="AC2247" s="15">
        <f t="shared" si="105"/>
        <v>350</v>
      </c>
      <c r="AD2247" s="14">
        <f t="shared" si="107"/>
        <v>0</v>
      </c>
    </row>
    <row r="2248" spans="1:30" x14ac:dyDescent="0.25">
      <c r="A2248" t="s">
        <v>1753</v>
      </c>
      <c r="B2248" t="s">
        <v>1754</v>
      </c>
      <c r="C2248" t="s">
        <v>1423</v>
      </c>
      <c r="D2248">
        <v>2950854</v>
      </c>
      <c r="E2248">
        <v>0</v>
      </c>
      <c r="F2248">
        <v>0</v>
      </c>
      <c r="G2248">
        <v>0</v>
      </c>
      <c r="H2248">
        <v>-318.3</v>
      </c>
      <c r="I2248">
        <v>0</v>
      </c>
      <c r="J2248">
        <v>0</v>
      </c>
      <c r="K2248">
        <v>-318.3</v>
      </c>
      <c r="L2248">
        <v>0</v>
      </c>
      <c r="M2248">
        <v>-318.3</v>
      </c>
      <c r="N2248">
        <v>-318.3</v>
      </c>
      <c r="O2248">
        <v>0</v>
      </c>
      <c r="P2248">
        <v>-318.3</v>
      </c>
      <c r="Q2248">
        <v>0</v>
      </c>
      <c r="R2248">
        <v>-318.3</v>
      </c>
      <c r="S2248">
        <v>0</v>
      </c>
      <c r="T2248">
        <v>-318.3</v>
      </c>
      <c r="U2248">
        <v>0</v>
      </c>
      <c r="V2248">
        <v>0</v>
      </c>
      <c r="W2248">
        <v>318.3</v>
      </c>
      <c r="X2248">
        <v>0</v>
      </c>
      <c r="Y2248">
        <v>0</v>
      </c>
      <c r="Z2248">
        <v>318.3</v>
      </c>
      <c r="AA2248">
        <v>0</v>
      </c>
      <c r="AB2248" s="14">
        <f t="shared" si="106"/>
        <v>-318.3</v>
      </c>
      <c r="AC2248" s="15">
        <f t="shared" si="105"/>
        <v>-318.3</v>
      </c>
      <c r="AD2248" s="14">
        <f t="shared" si="107"/>
        <v>0</v>
      </c>
    </row>
    <row r="2249" spans="1:30" x14ac:dyDescent="0.25">
      <c r="A2249" t="s">
        <v>1753</v>
      </c>
      <c r="B2249" t="s">
        <v>1754</v>
      </c>
      <c r="C2249" t="s">
        <v>1423</v>
      </c>
      <c r="D2249">
        <v>8342972</v>
      </c>
      <c r="E2249">
        <v>0</v>
      </c>
      <c r="F2249">
        <v>0</v>
      </c>
      <c r="G2249">
        <v>0</v>
      </c>
      <c r="H2249">
        <v>326.60000000000002</v>
      </c>
      <c r="I2249">
        <v>0</v>
      </c>
      <c r="J2249">
        <v>0</v>
      </c>
      <c r="K2249">
        <v>326.60000000000002</v>
      </c>
      <c r="L2249">
        <v>0</v>
      </c>
      <c r="M2249">
        <v>326.60000000000002</v>
      </c>
      <c r="N2249">
        <v>326.60000000000002</v>
      </c>
      <c r="O2249">
        <v>0</v>
      </c>
      <c r="P2249">
        <v>326.60000000000002</v>
      </c>
      <c r="Q2249">
        <v>0</v>
      </c>
      <c r="R2249">
        <v>326.60000000000002</v>
      </c>
      <c r="S2249">
        <v>0</v>
      </c>
      <c r="T2249">
        <v>326.60000000000002</v>
      </c>
      <c r="U2249">
        <v>10749.57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 s="14">
        <f t="shared" si="106"/>
        <v>326.60000000000002</v>
      </c>
      <c r="AC2249" s="15">
        <f t="shared" si="105"/>
        <v>326.60000000000002</v>
      </c>
      <c r="AD2249" s="14">
        <f t="shared" si="107"/>
        <v>0</v>
      </c>
    </row>
    <row r="2250" spans="1:30" x14ac:dyDescent="0.25">
      <c r="A2250" t="s">
        <v>1753</v>
      </c>
      <c r="B2250" t="s">
        <v>1754</v>
      </c>
      <c r="C2250" t="s">
        <v>1423</v>
      </c>
      <c r="D2250">
        <v>7755413</v>
      </c>
      <c r="E2250">
        <v>0</v>
      </c>
      <c r="F2250">
        <v>0</v>
      </c>
      <c r="G2250">
        <v>0</v>
      </c>
      <c r="H2250">
        <v>496.36</v>
      </c>
      <c r="I2250">
        <v>0</v>
      </c>
      <c r="J2250">
        <v>0</v>
      </c>
      <c r="K2250">
        <v>496.36</v>
      </c>
      <c r="L2250">
        <v>0</v>
      </c>
      <c r="M2250">
        <v>496.36</v>
      </c>
      <c r="N2250">
        <v>496.36</v>
      </c>
      <c r="O2250">
        <v>0</v>
      </c>
      <c r="P2250">
        <v>496.36</v>
      </c>
      <c r="Q2250">
        <v>0</v>
      </c>
      <c r="R2250">
        <v>496.36</v>
      </c>
      <c r="S2250">
        <v>0</v>
      </c>
      <c r="T2250">
        <v>496.36</v>
      </c>
      <c r="U2250">
        <v>496.36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 s="14">
        <f t="shared" si="106"/>
        <v>496.36</v>
      </c>
      <c r="AC2250" s="15">
        <f t="shared" si="105"/>
        <v>496.36</v>
      </c>
      <c r="AD2250" s="14">
        <f t="shared" si="107"/>
        <v>0</v>
      </c>
    </row>
    <row r="2251" spans="1:30" x14ac:dyDescent="0.25">
      <c r="A2251" t="s">
        <v>1753</v>
      </c>
      <c r="B2251" t="s">
        <v>1754</v>
      </c>
      <c r="C2251" t="s">
        <v>1423</v>
      </c>
      <c r="D2251">
        <v>3593662</v>
      </c>
      <c r="E2251">
        <v>0</v>
      </c>
      <c r="F2251">
        <v>17045</v>
      </c>
      <c r="G2251">
        <v>0</v>
      </c>
      <c r="H2251">
        <v>8036.11</v>
      </c>
      <c r="I2251">
        <v>0</v>
      </c>
      <c r="J2251">
        <v>0</v>
      </c>
      <c r="K2251">
        <v>8036.11</v>
      </c>
      <c r="L2251">
        <v>0</v>
      </c>
      <c r="M2251">
        <v>8036.11</v>
      </c>
      <c r="N2251">
        <v>25081.11</v>
      </c>
      <c r="O2251">
        <v>5965.75</v>
      </c>
      <c r="P2251">
        <v>19115.36</v>
      </c>
      <c r="Q2251">
        <v>3409</v>
      </c>
      <c r="R2251">
        <v>21672.11</v>
      </c>
      <c r="S2251">
        <v>2556.75</v>
      </c>
      <c r="T2251">
        <v>22524.36</v>
      </c>
      <c r="U2251">
        <v>22530.5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 s="14">
        <f t="shared" si="106"/>
        <v>8036.11</v>
      </c>
      <c r="AC2251" s="15">
        <f t="shared" si="105"/>
        <v>25081.11</v>
      </c>
      <c r="AD2251" s="14">
        <f t="shared" si="107"/>
        <v>17045</v>
      </c>
    </row>
    <row r="2252" spans="1:30" x14ac:dyDescent="0.25">
      <c r="A2252" t="s">
        <v>1753</v>
      </c>
      <c r="B2252" t="s">
        <v>1754</v>
      </c>
      <c r="C2252" t="s">
        <v>1423</v>
      </c>
      <c r="D2252">
        <v>6487682</v>
      </c>
      <c r="E2252">
        <v>0</v>
      </c>
      <c r="F2252">
        <v>10377.5</v>
      </c>
      <c r="G2252">
        <v>0</v>
      </c>
      <c r="H2252">
        <v>28382.52</v>
      </c>
      <c r="I2252">
        <v>0</v>
      </c>
      <c r="J2252">
        <v>8367.18</v>
      </c>
      <c r="K2252">
        <v>36749.699999999997</v>
      </c>
      <c r="L2252">
        <v>10402.5</v>
      </c>
      <c r="M2252">
        <v>26347.200000000001</v>
      </c>
      <c r="N2252">
        <v>36724.699999999997</v>
      </c>
      <c r="O2252">
        <v>3632.125</v>
      </c>
      <c r="P2252">
        <v>33092.574999999997</v>
      </c>
      <c r="Q2252">
        <v>2075.5</v>
      </c>
      <c r="R2252">
        <v>34649.199999999997</v>
      </c>
      <c r="S2252">
        <v>1556.625</v>
      </c>
      <c r="T2252">
        <v>35168.074999999997</v>
      </c>
      <c r="U2252">
        <v>16958.77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 s="14">
        <f t="shared" si="106"/>
        <v>36749.699999999997</v>
      </c>
      <c r="AC2252" s="15">
        <f t="shared" si="105"/>
        <v>57529.7</v>
      </c>
      <c r="AD2252" s="14">
        <f t="shared" si="107"/>
        <v>10377.5</v>
      </c>
    </row>
    <row r="2253" spans="1:30" x14ac:dyDescent="0.25">
      <c r="A2253" t="s">
        <v>1753</v>
      </c>
      <c r="B2253" t="s">
        <v>1754</v>
      </c>
      <c r="C2253" t="s">
        <v>1423</v>
      </c>
      <c r="D2253">
        <v>2311828</v>
      </c>
      <c r="E2253">
        <v>0</v>
      </c>
      <c r="F2253">
        <v>0</v>
      </c>
      <c r="G2253">
        <v>0</v>
      </c>
      <c r="H2253">
        <v>-1050</v>
      </c>
      <c r="I2253">
        <v>0</v>
      </c>
      <c r="J2253">
        <v>0</v>
      </c>
      <c r="K2253">
        <v>-1050</v>
      </c>
      <c r="L2253">
        <v>0</v>
      </c>
      <c r="M2253">
        <v>-1050</v>
      </c>
      <c r="N2253">
        <v>-1050</v>
      </c>
      <c r="O2253">
        <v>0</v>
      </c>
      <c r="P2253">
        <v>-1050</v>
      </c>
      <c r="Q2253">
        <v>0</v>
      </c>
      <c r="R2253">
        <v>-1050</v>
      </c>
      <c r="S2253">
        <v>0</v>
      </c>
      <c r="T2253">
        <v>-1050</v>
      </c>
      <c r="U2253">
        <v>0</v>
      </c>
      <c r="V2253">
        <v>0</v>
      </c>
      <c r="W2253">
        <v>1050</v>
      </c>
      <c r="X2253">
        <v>0</v>
      </c>
      <c r="Y2253">
        <v>0</v>
      </c>
      <c r="Z2253">
        <v>1050</v>
      </c>
      <c r="AA2253">
        <v>0</v>
      </c>
      <c r="AB2253" s="14">
        <f t="shared" si="106"/>
        <v>-1050</v>
      </c>
      <c r="AC2253" s="15">
        <f t="shared" si="105"/>
        <v>-1050</v>
      </c>
      <c r="AD2253" s="14">
        <f t="shared" si="107"/>
        <v>0</v>
      </c>
    </row>
    <row r="2254" spans="1:30" x14ac:dyDescent="0.25">
      <c r="A2254" t="s">
        <v>1755</v>
      </c>
      <c r="B2254" t="s">
        <v>1756</v>
      </c>
      <c r="C2254" t="s">
        <v>1423</v>
      </c>
      <c r="D2254">
        <v>8543980</v>
      </c>
      <c r="E2254">
        <v>0</v>
      </c>
      <c r="F2254">
        <v>0</v>
      </c>
      <c r="G2254">
        <v>0</v>
      </c>
      <c r="H2254">
        <v>40294.620000000003</v>
      </c>
      <c r="I2254">
        <v>0</v>
      </c>
      <c r="J2254">
        <v>0</v>
      </c>
      <c r="K2254">
        <v>40294.620000000003</v>
      </c>
      <c r="L2254">
        <v>0</v>
      </c>
      <c r="M2254">
        <v>40294.620000000003</v>
      </c>
      <c r="N2254">
        <v>40294.620000000003</v>
      </c>
      <c r="O2254">
        <v>0</v>
      </c>
      <c r="P2254">
        <v>40294.620000000003</v>
      </c>
      <c r="Q2254">
        <v>0</v>
      </c>
      <c r="R2254">
        <v>40294.620000000003</v>
      </c>
      <c r="S2254">
        <v>0</v>
      </c>
      <c r="T2254">
        <v>40294.620000000003</v>
      </c>
      <c r="U2254">
        <v>42661.5</v>
      </c>
      <c r="V2254">
        <v>37095</v>
      </c>
      <c r="W2254">
        <v>0</v>
      </c>
      <c r="X2254">
        <v>0</v>
      </c>
      <c r="Y2254">
        <v>0</v>
      </c>
      <c r="Z2254">
        <v>0</v>
      </c>
      <c r="AA2254">
        <v>0</v>
      </c>
      <c r="AB2254" s="14">
        <f t="shared" si="106"/>
        <v>40294.620000000003</v>
      </c>
      <c r="AC2254" s="15">
        <f t="shared" si="105"/>
        <v>40294.620000000003</v>
      </c>
      <c r="AD2254" s="14">
        <f t="shared" si="107"/>
        <v>0</v>
      </c>
    </row>
    <row r="2255" spans="1:30" x14ac:dyDescent="0.25">
      <c r="A2255" t="s">
        <v>1755</v>
      </c>
      <c r="B2255" t="s">
        <v>1757</v>
      </c>
      <c r="C2255" t="s">
        <v>1423</v>
      </c>
      <c r="D2255">
        <v>4270321</v>
      </c>
      <c r="E2255">
        <v>0</v>
      </c>
      <c r="F2255">
        <v>0</v>
      </c>
      <c r="G2255">
        <v>0</v>
      </c>
      <c r="H2255">
        <v>-324.79000000000002</v>
      </c>
      <c r="I2255">
        <v>0</v>
      </c>
      <c r="J2255">
        <v>0</v>
      </c>
      <c r="K2255">
        <v>-324.79000000000002</v>
      </c>
      <c r="L2255">
        <v>0</v>
      </c>
      <c r="M2255">
        <v>-324.79000000000002</v>
      </c>
      <c r="N2255">
        <v>-324.79000000000002</v>
      </c>
      <c r="O2255">
        <v>0</v>
      </c>
      <c r="P2255">
        <v>-324.79000000000002</v>
      </c>
      <c r="Q2255">
        <v>0</v>
      </c>
      <c r="R2255">
        <v>-324.79000000000002</v>
      </c>
      <c r="S2255">
        <v>0</v>
      </c>
      <c r="T2255">
        <v>-324.79000000000002</v>
      </c>
      <c r="U2255">
        <v>0</v>
      </c>
      <c r="V2255">
        <v>0</v>
      </c>
      <c r="W2255">
        <v>324.79000000000002</v>
      </c>
      <c r="X2255">
        <v>0</v>
      </c>
      <c r="Y2255">
        <v>0</v>
      </c>
      <c r="Z2255">
        <v>324.79000000000002</v>
      </c>
      <c r="AA2255">
        <v>0</v>
      </c>
      <c r="AB2255" s="14">
        <f t="shared" si="106"/>
        <v>-324.79000000000002</v>
      </c>
      <c r="AC2255" s="15">
        <f t="shared" si="105"/>
        <v>-324.79000000000002</v>
      </c>
      <c r="AD2255" s="14">
        <f t="shared" si="107"/>
        <v>0</v>
      </c>
    </row>
    <row r="2256" spans="1:30" x14ac:dyDescent="0.25">
      <c r="A2256" t="s">
        <v>1755</v>
      </c>
      <c r="B2256" t="s">
        <v>1757</v>
      </c>
      <c r="C2256" t="s">
        <v>1423</v>
      </c>
      <c r="D2256">
        <v>8330903</v>
      </c>
      <c r="E2256">
        <v>0</v>
      </c>
      <c r="F2256">
        <v>27900</v>
      </c>
      <c r="G2256">
        <v>11490</v>
      </c>
      <c r="H2256">
        <v>6594.63</v>
      </c>
      <c r="I2256">
        <v>0</v>
      </c>
      <c r="J2256">
        <v>-229.56</v>
      </c>
      <c r="K2256">
        <v>6365.07</v>
      </c>
      <c r="L2256">
        <v>0</v>
      </c>
      <c r="M2256">
        <v>6365.07</v>
      </c>
      <c r="N2256">
        <v>37137.57</v>
      </c>
      <c r="O2256">
        <v>9765</v>
      </c>
      <c r="P2256">
        <v>27372.57</v>
      </c>
      <c r="Q2256">
        <v>5580</v>
      </c>
      <c r="R2256">
        <v>31557.57</v>
      </c>
      <c r="S2256">
        <v>4185</v>
      </c>
      <c r="T2256">
        <v>32952.57</v>
      </c>
      <c r="U2256">
        <v>285.45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 s="14">
        <f t="shared" si="106"/>
        <v>6365.07</v>
      </c>
      <c r="AC2256" s="15">
        <f t="shared" si="105"/>
        <v>45755.07</v>
      </c>
      <c r="AD2256" s="14">
        <f t="shared" si="107"/>
        <v>39390</v>
      </c>
    </row>
    <row r="2257" spans="1:30" x14ac:dyDescent="0.25">
      <c r="A2257" t="s">
        <v>1755</v>
      </c>
      <c r="B2257" t="s">
        <v>1757</v>
      </c>
      <c r="C2257" t="s">
        <v>1423</v>
      </c>
      <c r="D2257">
        <v>7403215</v>
      </c>
      <c r="E2257">
        <v>0</v>
      </c>
      <c r="F2257">
        <v>0</v>
      </c>
      <c r="G2257">
        <v>0</v>
      </c>
      <c r="H2257">
        <v>5010</v>
      </c>
      <c r="I2257">
        <v>0</v>
      </c>
      <c r="J2257">
        <v>0</v>
      </c>
      <c r="K2257">
        <v>5010</v>
      </c>
      <c r="L2257">
        <v>0</v>
      </c>
      <c r="M2257">
        <v>5010</v>
      </c>
      <c r="N2257">
        <v>5010</v>
      </c>
      <c r="O2257">
        <v>0</v>
      </c>
      <c r="P2257">
        <v>5010</v>
      </c>
      <c r="Q2257">
        <v>0</v>
      </c>
      <c r="R2257">
        <v>5010</v>
      </c>
      <c r="S2257">
        <v>0</v>
      </c>
      <c r="T2257">
        <v>5010</v>
      </c>
      <c r="U2257">
        <v>3342.5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 s="14">
        <f t="shared" si="106"/>
        <v>5010</v>
      </c>
      <c r="AC2257" s="15">
        <f t="shared" si="105"/>
        <v>5010</v>
      </c>
      <c r="AD2257" s="14">
        <f t="shared" si="107"/>
        <v>0</v>
      </c>
    </row>
    <row r="2258" spans="1:30" x14ac:dyDescent="0.25">
      <c r="A2258" t="s">
        <v>1758</v>
      </c>
      <c r="B2258" t="s">
        <v>1759</v>
      </c>
      <c r="C2258" t="s">
        <v>1423</v>
      </c>
      <c r="D2258">
        <v>8682675</v>
      </c>
      <c r="E2258">
        <v>0</v>
      </c>
      <c r="F2258">
        <v>0</v>
      </c>
      <c r="G2258">
        <v>0</v>
      </c>
      <c r="H2258">
        <v>3811.62</v>
      </c>
      <c r="I2258">
        <v>0</v>
      </c>
      <c r="J2258">
        <v>0</v>
      </c>
      <c r="K2258">
        <v>3811.62</v>
      </c>
      <c r="L2258">
        <v>0</v>
      </c>
      <c r="M2258">
        <v>3811.62</v>
      </c>
      <c r="N2258">
        <v>3811.62</v>
      </c>
      <c r="O2258">
        <v>0</v>
      </c>
      <c r="P2258">
        <v>3811.62</v>
      </c>
      <c r="Q2258">
        <v>0</v>
      </c>
      <c r="R2258">
        <v>3811.62</v>
      </c>
      <c r="S2258">
        <v>0</v>
      </c>
      <c r="T2258">
        <v>3811.62</v>
      </c>
      <c r="U2258">
        <v>3763.2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 s="14">
        <f t="shared" si="106"/>
        <v>3811.62</v>
      </c>
      <c r="AC2258" s="15">
        <f t="shared" si="105"/>
        <v>3811.62</v>
      </c>
      <c r="AD2258" s="14">
        <f t="shared" si="107"/>
        <v>0</v>
      </c>
    </row>
    <row r="2259" spans="1:30" x14ac:dyDescent="0.25">
      <c r="A2259" t="s">
        <v>1758</v>
      </c>
      <c r="B2259" t="s">
        <v>1759</v>
      </c>
      <c r="C2259" t="s">
        <v>1423</v>
      </c>
      <c r="D2259">
        <v>3253694</v>
      </c>
      <c r="E2259">
        <v>0</v>
      </c>
      <c r="F2259">
        <v>0</v>
      </c>
      <c r="G2259">
        <v>0</v>
      </c>
      <c r="H2259">
        <v>1932.74</v>
      </c>
      <c r="I2259">
        <v>0</v>
      </c>
      <c r="J2259">
        <v>0</v>
      </c>
      <c r="K2259">
        <v>1932.74</v>
      </c>
      <c r="L2259">
        <v>0</v>
      </c>
      <c r="M2259">
        <v>1932.74</v>
      </c>
      <c r="N2259">
        <v>1932.74</v>
      </c>
      <c r="O2259">
        <v>0</v>
      </c>
      <c r="P2259">
        <v>1932.74</v>
      </c>
      <c r="Q2259">
        <v>0</v>
      </c>
      <c r="R2259">
        <v>1932.74</v>
      </c>
      <c r="S2259">
        <v>0</v>
      </c>
      <c r="T2259">
        <v>1932.74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 s="14">
        <f t="shared" si="106"/>
        <v>1932.74</v>
      </c>
      <c r="AC2259" s="15">
        <f t="shared" si="105"/>
        <v>1932.74</v>
      </c>
      <c r="AD2259" s="14">
        <f t="shared" si="107"/>
        <v>0</v>
      </c>
    </row>
    <row r="2260" spans="1:30" x14ac:dyDescent="0.25">
      <c r="A2260" t="s">
        <v>1758</v>
      </c>
      <c r="B2260" t="s">
        <v>1759</v>
      </c>
      <c r="C2260" t="s">
        <v>1423</v>
      </c>
      <c r="D2260">
        <v>3381661</v>
      </c>
      <c r="E2260">
        <v>0</v>
      </c>
      <c r="F2260">
        <v>0</v>
      </c>
      <c r="G2260">
        <v>0</v>
      </c>
      <c r="H2260">
        <v>-900</v>
      </c>
      <c r="I2260">
        <v>0</v>
      </c>
      <c r="J2260">
        <v>0</v>
      </c>
      <c r="K2260">
        <v>-900</v>
      </c>
      <c r="L2260">
        <v>0</v>
      </c>
      <c r="M2260">
        <v>-900</v>
      </c>
      <c r="N2260">
        <v>-900</v>
      </c>
      <c r="O2260">
        <v>0</v>
      </c>
      <c r="P2260">
        <v>-900</v>
      </c>
      <c r="Q2260">
        <v>0</v>
      </c>
      <c r="R2260">
        <v>-900</v>
      </c>
      <c r="S2260">
        <v>0</v>
      </c>
      <c r="T2260">
        <v>-900</v>
      </c>
      <c r="U2260">
        <v>0</v>
      </c>
      <c r="V2260">
        <v>0</v>
      </c>
      <c r="W2260">
        <v>900</v>
      </c>
      <c r="X2260">
        <v>0</v>
      </c>
      <c r="Y2260">
        <v>0</v>
      </c>
      <c r="Z2260">
        <v>900</v>
      </c>
      <c r="AA2260">
        <v>0</v>
      </c>
      <c r="AB2260" s="14">
        <f t="shared" si="106"/>
        <v>-900</v>
      </c>
      <c r="AC2260" s="15">
        <f t="shared" si="105"/>
        <v>-900</v>
      </c>
      <c r="AD2260" s="14">
        <f t="shared" si="107"/>
        <v>0</v>
      </c>
    </row>
    <row r="2261" spans="1:30" x14ac:dyDescent="0.25">
      <c r="A2261" t="s">
        <v>1760</v>
      </c>
      <c r="B2261" t="s">
        <v>1761</v>
      </c>
      <c r="C2261" t="s">
        <v>1423</v>
      </c>
      <c r="D2261">
        <v>2169028</v>
      </c>
      <c r="E2261">
        <v>0</v>
      </c>
      <c r="F2261">
        <v>0</v>
      </c>
      <c r="G2261">
        <v>0</v>
      </c>
      <c r="H2261">
        <v>12177.85</v>
      </c>
      <c r="I2261">
        <v>0</v>
      </c>
      <c r="J2261">
        <v>0</v>
      </c>
      <c r="K2261">
        <v>12177.85</v>
      </c>
      <c r="L2261">
        <v>0</v>
      </c>
      <c r="M2261">
        <v>12177.85</v>
      </c>
      <c r="N2261">
        <v>12177.85</v>
      </c>
      <c r="O2261">
        <v>0</v>
      </c>
      <c r="P2261">
        <v>12177.85</v>
      </c>
      <c r="Q2261">
        <v>0</v>
      </c>
      <c r="R2261">
        <v>12177.85</v>
      </c>
      <c r="S2261">
        <v>0</v>
      </c>
      <c r="T2261">
        <v>12177.85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 s="14">
        <f t="shared" si="106"/>
        <v>12177.85</v>
      </c>
      <c r="AC2261" s="15">
        <f t="shared" si="105"/>
        <v>12177.85</v>
      </c>
      <c r="AD2261" s="14">
        <f t="shared" si="107"/>
        <v>0</v>
      </c>
    </row>
    <row r="2262" spans="1:30" x14ac:dyDescent="0.25">
      <c r="A2262" t="s">
        <v>1762</v>
      </c>
      <c r="B2262" t="s">
        <v>1763</v>
      </c>
      <c r="C2262" t="s">
        <v>1423</v>
      </c>
      <c r="D2262">
        <v>8779060</v>
      </c>
      <c r="E2262">
        <v>0</v>
      </c>
      <c r="F2262">
        <v>145877.5</v>
      </c>
      <c r="G2262">
        <v>27855</v>
      </c>
      <c r="H2262">
        <v>-34483.67</v>
      </c>
      <c r="I2262">
        <v>0</v>
      </c>
      <c r="J2262">
        <v>0</v>
      </c>
      <c r="K2262">
        <v>-34483.67</v>
      </c>
      <c r="L2262">
        <v>0</v>
      </c>
      <c r="M2262">
        <v>-34483.67</v>
      </c>
      <c r="N2262">
        <v>118357.58</v>
      </c>
      <c r="O2262">
        <v>51057.125</v>
      </c>
      <c r="P2262">
        <v>67300.455000000002</v>
      </c>
      <c r="Q2262">
        <v>29175.5</v>
      </c>
      <c r="R2262">
        <v>89182.080000000002</v>
      </c>
      <c r="S2262">
        <v>21881.625</v>
      </c>
      <c r="T2262">
        <v>96475.955000000002</v>
      </c>
      <c r="U2262">
        <v>36621.370000000003</v>
      </c>
      <c r="V2262">
        <v>0</v>
      </c>
      <c r="W2262">
        <v>71105.039999999994</v>
      </c>
      <c r="X2262">
        <v>0</v>
      </c>
      <c r="Y2262">
        <v>0</v>
      </c>
      <c r="Z2262">
        <v>71105.039999999994</v>
      </c>
      <c r="AA2262">
        <v>0</v>
      </c>
      <c r="AB2262" s="14">
        <f t="shared" si="106"/>
        <v>-34483.67</v>
      </c>
      <c r="AC2262" s="15">
        <f t="shared" si="105"/>
        <v>139248.83000000002</v>
      </c>
      <c r="AD2262" s="14">
        <f t="shared" si="107"/>
        <v>173732.5</v>
      </c>
    </row>
    <row r="2263" spans="1:30" x14ac:dyDescent="0.25">
      <c r="A2263" t="s">
        <v>1762</v>
      </c>
      <c r="B2263" t="s">
        <v>1763</v>
      </c>
      <c r="C2263" t="s">
        <v>1423</v>
      </c>
      <c r="D2263">
        <v>7674921</v>
      </c>
      <c r="E2263">
        <v>0</v>
      </c>
      <c r="F2263">
        <v>96870</v>
      </c>
      <c r="G2263">
        <v>22505</v>
      </c>
      <c r="H2263">
        <v>-68038.559999999998</v>
      </c>
      <c r="I2263">
        <v>0</v>
      </c>
      <c r="J2263">
        <v>0</v>
      </c>
      <c r="K2263">
        <v>-68038.559999999998</v>
      </c>
      <c r="L2263">
        <v>0</v>
      </c>
      <c r="M2263">
        <v>-68038.559999999998</v>
      </c>
      <c r="N2263">
        <v>34457.69</v>
      </c>
      <c r="O2263">
        <v>33904.5</v>
      </c>
      <c r="P2263">
        <v>553.19000000000005</v>
      </c>
      <c r="Q2263">
        <v>19374</v>
      </c>
      <c r="R2263">
        <v>15083.69</v>
      </c>
      <c r="S2263">
        <v>14530.5</v>
      </c>
      <c r="T2263">
        <v>19927.189999999999</v>
      </c>
      <c r="U2263">
        <v>30879.94</v>
      </c>
      <c r="V2263">
        <v>0</v>
      </c>
      <c r="W2263">
        <v>98918.5</v>
      </c>
      <c r="X2263">
        <v>0</v>
      </c>
      <c r="Y2263">
        <v>0</v>
      </c>
      <c r="Z2263">
        <v>98918.5</v>
      </c>
      <c r="AA2263">
        <v>0</v>
      </c>
      <c r="AB2263" s="14">
        <f t="shared" si="106"/>
        <v>-68038.559999999998</v>
      </c>
      <c r="AC2263" s="15">
        <f t="shared" si="105"/>
        <v>51336.44</v>
      </c>
      <c r="AD2263" s="14">
        <f t="shared" si="107"/>
        <v>119375</v>
      </c>
    </row>
    <row r="2264" spans="1:30" x14ac:dyDescent="0.25">
      <c r="A2264" t="s">
        <v>1762</v>
      </c>
      <c r="B2264" t="s">
        <v>1763</v>
      </c>
      <c r="C2264" t="s">
        <v>1423</v>
      </c>
      <c r="D2264">
        <v>1082763</v>
      </c>
      <c r="E2264">
        <v>0</v>
      </c>
      <c r="F2264">
        <v>0</v>
      </c>
      <c r="G2264">
        <v>0</v>
      </c>
      <c r="H2264">
        <v>-318.3</v>
      </c>
      <c r="I2264">
        <v>0</v>
      </c>
      <c r="J2264">
        <v>0</v>
      </c>
      <c r="K2264">
        <v>-318.3</v>
      </c>
      <c r="L2264">
        <v>0</v>
      </c>
      <c r="M2264">
        <v>-318.3</v>
      </c>
      <c r="N2264">
        <v>-318.3</v>
      </c>
      <c r="O2264">
        <v>0</v>
      </c>
      <c r="P2264">
        <v>-318.3</v>
      </c>
      <c r="Q2264">
        <v>0</v>
      </c>
      <c r="R2264">
        <v>-318.3</v>
      </c>
      <c r="S2264">
        <v>0</v>
      </c>
      <c r="T2264">
        <v>-318.3</v>
      </c>
      <c r="U2264">
        <v>0</v>
      </c>
      <c r="V2264">
        <v>0</v>
      </c>
      <c r="W2264">
        <v>318.3</v>
      </c>
      <c r="X2264">
        <v>0</v>
      </c>
      <c r="Y2264">
        <v>0</v>
      </c>
      <c r="Z2264">
        <v>318.3</v>
      </c>
      <c r="AA2264">
        <v>0</v>
      </c>
      <c r="AB2264" s="14">
        <f t="shared" si="106"/>
        <v>-318.3</v>
      </c>
      <c r="AC2264" s="15">
        <f t="shared" si="105"/>
        <v>-318.3</v>
      </c>
      <c r="AD2264" s="14">
        <f t="shared" si="107"/>
        <v>0</v>
      </c>
    </row>
    <row r="2265" spans="1:30" x14ac:dyDescent="0.25">
      <c r="A2265" t="s">
        <v>1762</v>
      </c>
      <c r="B2265" t="s">
        <v>1763</v>
      </c>
      <c r="C2265" t="s">
        <v>1423</v>
      </c>
      <c r="D2265">
        <v>8501398</v>
      </c>
      <c r="E2265">
        <v>0</v>
      </c>
      <c r="F2265">
        <v>0</v>
      </c>
      <c r="G2265">
        <v>0</v>
      </c>
      <c r="H2265">
        <v>-311.95</v>
      </c>
      <c r="I2265">
        <v>0</v>
      </c>
      <c r="J2265">
        <v>0</v>
      </c>
      <c r="K2265">
        <v>-311.95</v>
      </c>
      <c r="L2265">
        <v>0</v>
      </c>
      <c r="M2265">
        <v>-311.95</v>
      </c>
      <c r="N2265">
        <v>-311.95</v>
      </c>
      <c r="O2265">
        <v>0</v>
      </c>
      <c r="P2265">
        <v>-311.95</v>
      </c>
      <c r="Q2265">
        <v>0</v>
      </c>
      <c r="R2265">
        <v>-311.95</v>
      </c>
      <c r="S2265">
        <v>0</v>
      </c>
      <c r="T2265">
        <v>-311.95</v>
      </c>
      <c r="U2265">
        <v>0</v>
      </c>
      <c r="V2265">
        <v>0</v>
      </c>
      <c r="W2265">
        <v>311.95</v>
      </c>
      <c r="X2265">
        <v>0</v>
      </c>
      <c r="Y2265">
        <v>0</v>
      </c>
      <c r="Z2265">
        <v>311.95</v>
      </c>
      <c r="AA2265">
        <v>0</v>
      </c>
      <c r="AB2265" s="14">
        <f t="shared" si="106"/>
        <v>-311.95</v>
      </c>
      <c r="AC2265" s="15">
        <f t="shared" si="105"/>
        <v>-311.95</v>
      </c>
      <c r="AD2265" s="14">
        <f t="shared" si="107"/>
        <v>0</v>
      </c>
    </row>
    <row r="2266" spans="1:30" x14ac:dyDescent="0.25">
      <c r="A2266" t="s">
        <v>1762</v>
      </c>
      <c r="B2266" t="s">
        <v>1763</v>
      </c>
      <c r="C2266" t="s">
        <v>1423</v>
      </c>
      <c r="D2266">
        <v>5069785</v>
      </c>
      <c r="E2266">
        <v>0</v>
      </c>
      <c r="F2266">
        <v>0</v>
      </c>
      <c r="G2266">
        <v>0</v>
      </c>
      <c r="H2266">
        <v>-311.95</v>
      </c>
      <c r="I2266">
        <v>0</v>
      </c>
      <c r="J2266">
        <v>0</v>
      </c>
      <c r="K2266">
        <v>-311.95</v>
      </c>
      <c r="L2266">
        <v>0</v>
      </c>
      <c r="M2266">
        <v>-311.95</v>
      </c>
      <c r="N2266">
        <v>-311.95</v>
      </c>
      <c r="O2266">
        <v>0</v>
      </c>
      <c r="P2266">
        <v>-311.95</v>
      </c>
      <c r="Q2266">
        <v>0</v>
      </c>
      <c r="R2266">
        <v>-311.95</v>
      </c>
      <c r="S2266">
        <v>0</v>
      </c>
      <c r="T2266">
        <v>-311.95</v>
      </c>
      <c r="U2266">
        <v>0</v>
      </c>
      <c r="V2266">
        <v>0</v>
      </c>
      <c r="W2266">
        <v>311.95</v>
      </c>
      <c r="X2266">
        <v>0</v>
      </c>
      <c r="Y2266">
        <v>0</v>
      </c>
      <c r="Z2266">
        <v>311.95</v>
      </c>
      <c r="AA2266">
        <v>0</v>
      </c>
      <c r="AB2266" s="14">
        <f t="shared" si="106"/>
        <v>-311.95</v>
      </c>
      <c r="AC2266" s="15">
        <f t="shared" si="105"/>
        <v>-311.95</v>
      </c>
      <c r="AD2266" s="14">
        <f t="shared" si="107"/>
        <v>0</v>
      </c>
    </row>
    <row r="2267" spans="1:30" x14ac:dyDescent="0.25">
      <c r="A2267" t="s">
        <v>1762</v>
      </c>
      <c r="B2267" t="s">
        <v>1763</v>
      </c>
      <c r="C2267" t="s">
        <v>1423</v>
      </c>
      <c r="D2267">
        <v>6743814</v>
      </c>
      <c r="E2267">
        <v>0</v>
      </c>
      <c r="F2267">
        <v>0</v>
      </c>
      <c r="G2267">
        <v>0</v>
      </c>
      <c r="H2267">
        <v>2008.36</v>
      </c>
      <c r="I2267">
        <v>0</v>
      </c>
      <c r="J2267">
        <v>0</v>
      </c>
      <c r="K2267">
        <v>2008.36</v>
      </c>
      <c r="L2267">
        <v>0</v>
      </c>
      <c r="M2267">
        <v>2008.36</v>
      </c>
      <c r="N2267">
        <v>2008.36</v>
      </c>
      <c r="O2267">
        <v>0</v>
      </c>
      <c r="P2267">
        <v>2008.36</v>
      </c>
      <c r="Q2267">
        <v>0</v>
      </c>
      <c r="R2267">
        <v>2008.36</v>
      </c>
      <c r="S2267">
        <v>0</v>
      </c>
      <c r="T2267">
        <v>2008.36</v>
      </c>
      <c r="U2267">
        <v>2008.36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 s="14">
        <f t="shared" si="106"/>
        <v>2008.36</v>
      </c>
      <c r="AC2267" s="15">
        <f t="shared" si="105"/>
        <v>2008.36</v>
      </c>
      <c r="AD2267" s="14">
        <f t="shared" si="107"/>
        <v>0</v>
      </c>
    </row>
    <row r="2268" spans="1:30" x14ac:dyDescent="0.25">
      <c r="A2268" t="s">
        <v>1762</v>
      </c>
      <c r="B2268" t="s">
        <v>1763</v>
      </c>
      <c r="C2268" t="s">
        <v>1423</v>
      </c>
      <c r="D2268">
        <v>2473380</v>
      </c>
      <c r="E2268">
        <v>0</v>
      </c>
      <c r="F2268">
        <v>0</v>
      </c>
      <c r="G2268">
        <v>0</v>
      </c>
      <c r="H2268">
        <v>350</v>
      </c>
      <c r="I2268">
        <v>0</v>
      </c>
      <c r="J2268">
        <v>0</v>
      </c>
      <c r="K2268">
        <v>350</v>
      </c>
      <c r="L2268">
        <v>0</v>
      </c>
      <c r="M2268">
        <v>350</v>
      </c>
      <c r="N2268">
        <v>350</v>
      </c>
      <c r="O2268">
        <v>0</v>
      </c>
      <c r="P2268">
        <v>350</v>
      </c>
      <c r="Q2268">
        <v>0</v>
      </c>
      <c r="R2268">
        <v>350</v>
      </c>
      <c r="S2268">
        <v>0</v>
      </c>
      <c r="T2268">
        <v>350</v>
      </c>
      <c r="U2268">
        <v>830.74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 s="14">
        <f t="shared" si="106"/>
        <v>350</v>
      </c>
      <c r="AC2268" s="15">
        <f t="shared" si="105"/>
        <v>350</v>
      </c>
      <c r="AD2268" s="14">
        <f t="shared" si="107"/>
        <v>0</v>
      </c>
    </row>
    <row r="2269" spans="1:30" x14ac:dyDescent="0.25">
      <c r="A2269" t="s">
        <v>1762</v>
      </c>
      <c r="B2269" t="s">
        <v>1763</v>
      </c>
      <c r="C2269" t="s">
        <v>1423</v>
      </c>
      <c r="D2269">
        <v>8027953</v>
      </c>
      <c r="E2269">
        <v>0</v>
      </c>
      <c r="F2269">
        <v>0</v>
      </c>
      <c r="G2269">
        <v>0</v>
      </c>
      <c r="H2269">
        <v>-306.12</v>
      </c>
      <c r="I2269">
        <v>0</v>
      </c>
      <c r="J2269">
        <v>0</v>
      </c>
      <c r="K2269">
        <v>-306.12</v>
      </c>
      <c r="L2269">
        <v>0</v>
      </c>
      <c r="M2269">
        <v>-306.12</v>
      </c>
      <c r="N2269">
        <v>-306.12</v>
      </c>
      <c r="O2269">
        <v>0</v>
      </c>
      <c r="P2269">
        <v>-306.12</v>
      </c>
      <c r="Q2269">
        <v>0</v>
      </c>
      <c r="R2269">
        <v>-306.12</v>
      </c>
      <c r="S2269">
        <v>0</v>
      </c>
      <c r="T2269">
        <v>-306.12</v>
      </c>
      <c r="U2269">
        <v>0</v>
      </c>
      <c r="V2269">
        <v>0</v>
      </c>
      <c r="W2269">
        <v>306.12</v>
      </c>
      <c r="X2269">
        <v>0</v>
      </c>
      <c r="Y2269">
        <v>0</v>
      </c>
      <c r="Z2269">
        <v>306.12</v>
      </c>
      <c r="AA2269">
        <v>0</v>
      </c>
      <c r="AB2269" s="14">
        <f t="shared" si="106"/>
        <v>-306.12</v>
      </c>
      <c r="AC2269" s="15">
        <f t="shared" si="105"/>
        <v>-306.12</v>
      </c>
      <c r="AD2269" s="14">
        <f t="shared" si="107"/>
        <v>0</v>
      </c>
    </row>
    <row r="2270" spans="1:30" x14ac:dyDescent="0.25">
      <c r="A2270" t="s">
        <v>1762</v>
      </c>
      <c r="B2270" t="s">
        <v>1763</v>
      </c>
      <c r="C2270" t="s">
        <v>1423</v>
      </c>
      <c r="D2270">
        <v>6952784</v>
      </c>
      <c r="E2270">
        <v>0</v>
      </c>
      <c r="F2270">
        <v>0</v>
      </c>
      <c r="G2270">
        <v>0</v>
      </c>
      <c r="H2270">
        <v>10579.58</v>
      </c>
      <c r="I2270">
        <v>0</v>
      </c>
      <c r="J2270">
        <v>0</v>
      </c>
      <c r="K2270">
        <v>10579.58</v>
      </c>
      <c r="L2270">
        <v>0</v>
      </c>
      <c r="M2270">
        <v>10579.58</v>
      </c>
      <c r="N2270">
        <v>10579.58</v>
      </c>
      <c r="O2270">
        <v>0</v>
      </c>
      <c r="P2270">
        <v>10579.58</v>
      </c>
      <c r="Q2270">
        <v>0</v>
      </c>
      <c r="R2270">
        <v>10579.58</v>
      </c>
      <c r="S2270">
        <v>0</v>
      </c>
      <c r="T2270">
        <v>10579.58</v>
      </c>
      <c r="U2270">
        <v>6715.5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 s="14">
        <f t="shared" si="106"/>
        <v>10579.58</v>
      </c>
      <c r="AC2270" s="15">
        <f t="shared" si="105"/>
        <v>10579.58</v>
      </c>
      <c r="AD2270" s="14">
        <f t="shared" si="107"/>
        <v>0</v>
      </c>
    </row>
    <row r="2271" spans="1:30" x14ac:dyDescent="0.25">
      <c r="A2271" t="s">
        <v>1764</v>
      </c>
      <c r="B2271" t="s">
        <v>1765</v>
      </c>
      <c r="C2271" t="s">
        <v>1423</v>
      </c>
      <c r="D2271">
        <v>6360827</v>
      </c>
      <c r="E2271">
        <v>0</v>
      </c>
      <c r="F2271">
        <v>0</v>
      </c>
      <c r="G2271">
        <v>0</v>
      </c>
      <c r="H2271">
        <v>1652.33</v>
      </c>
      <c r="I2271">
        <v>0</v>
      </c>
      <c r="J2271">
        <v>0</v>
      </c>
      <c r="K2271">
        <v>1652.33</v>
      </c>
      <c r="L2271">
        <v>0</v>
      </c>
      <c r="M2271">
        <v>1652.33</v>
      </c>
      <c r="N2271">
        <v>1652.33</v>
      </c>
      <c r="O2271">
        <v>0</v>
      </c>
      <c r="P2271">
        <v>1652.33</v>
      </c>
      <c r="Q2271">
        <v>0</v>
      </c>
      <c r="R2271">
        <v>1652.33</v>
      </c>
      <c r="S2271">
        <v>0</v>
      </c>
      <c r="T2271">
        <v>1652.33</v>
      </c>
      <c r="U2271">
        <v>955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 s="14">
        <f t="shared" si="106"/>
        <v>1652.33</v>
      </c>
      <c r="AC2271" s="15">
        <f t="shared" si="105"/>
        <v>1652.33</v>
      </c>
      <c r="AD2271" s="14">
        <f t="shared" si="107"/>
        <v>0</v>
      </c>
    </row>
    <row r="2272" spans="1:30" x14ac:dyDescent="0.25">
      <c r="A2272" t="s">
        <v>1764</v>
      </c>
      <c r="B2272" t="s">
        <v>1765</v>
      </c>
      <c r="C2272" t="s">
        <v>1423</v>
      </c>
      <c r="D2272">
        <v>6338351</v>
      </c>
      <c r="E2272">
        <v>0</v>
      </c>
      <c r="F2272">
        <v>0</v>
      </c>
      <c r="G2272">
        <v>0</v>
      </c>
      <c r="H2272">
        <v>9700</v>
      </c>
      <c r="I2272">
        <v>0</v>
      </c>
      <c r="J2272">
        <v>0</v>
      </c>
      <c r="K2272">
        <v>9700</v>
      </c>
      <c r="L2272">
        <v>0</v>
      </c>
      <c r="M2272">
        <v>9700</v>
      </c>
      <c r="N2272">
        <v>9700</v>
      </c>
      <c r="O2272">
        <v>0</v>
      </c>
      <c r="P2272">
        <v>9700</v>
      </c>
      <c r="Q2272">
        <v>0</v>
      </c>
      <c r="R2272">
        <v>9700</v>
      </c>
      <c r="S2272">
        <v>0</v>
      </c>
      <c r="T2272">
        <v>9700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 s="14">
        <f t="shared" si="106"/>
        <v>9700</v>
      </c>
      <c r="AC2272" s="15">
        <f t="shared" si="105"/>
        <v>9700</v>
      </c>
      <c r="AD2272" s="14">
        <f t="shared" si="107"/>
        <v>0</v>
      </c>
    </row>
    <row r="2273" spans="1:30" x14ac:dyDescent="0.25">
      <c r="A2273" t="s">
        <v>1766</v>
      </c>
      <c r="B2273" t="s">
        <v>1767</v>
      </c>
      <c r="C2273" t="s">
        <v>1423</v>
      </c>
      <c r="D2273">
        <v>4388163</v>
      </c>
      <c r="E2273">
        <v>0</v>
      </c>
      <c r="F2273">
        <v>0</v>
      </c>
      <c r="G2273">
        <v>0</v>
      </c>
      <c r="H2273">
        <v>4100</v>
      </c>
      <c r="I2273">
        <v>0</v>
      </c>
      <c r="J2273">
        <v>0</v>
      </c>
      <c r="K2273">
        <v>4100</v>
      </c>
      <c r="L2273">
        <v>0</v>
      </c>
      <c r="M2273">
        <v>4100</v>
      </c>
      <c r="N2273">
        <v>4100</v>
      </c>
      <c r="O2273">
        <v>0</v>
      </c>
      <c r="P2273">
        <v>4100</v>
      </c>
      <c r="Q2273">
        <v>0</v>
      </c>
      <c r="R2273">
        <v>4100</v>
      </c>
      <c r="S2273">
        <v>0</v>
      </c>
      <c r="T2273">
        <v>4100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 s="14">
        <f t="shared" si="106"/>
        <v>4100</v>
      </c>
      <c r="AC2273" s="15">
        <f t="shared" si="105"/>
        <v>4100</v>
      </c>
      <c r="AD2273" s="14">
        <f t="shared" si="107"/>
        <v>0</v>
      </c>
    </row>
    <row r="2274" spans="1:30" x14ac:dyDescent="0.25">
      <c r="A2274" t="s">
        <v>1766</v>
      </c>
      <c r="B2274" t="s">
        <v>1767</v>
      </c>
      <c r="C2274" t="s">
        <v>1423</v>
      </c>
      <c r="D2274">
        <v>4207888</v>
      </c>
      <c r="E2274">
        <v>0</v>
      </c>
      <c r="F2274">
        <v>0</v>
      </c>
      <c r="G2274">
        <v>0</v>
      </c>
      <c r="H2274">
        <v>-311.95</v>
      </c>
      <c r="I2274">
        <v>0</v>
      </c>
      <c r="J2274">
        <v>0</v>
      </c>
      <c r="K2274">
        <v>-311.95</v>
      </c>
      <c r="L2274">
        <v>0</v>
      </c>
      <c r="M2274">
        <v>-311.95</v>
      </c>
      <c r="N2274">
        <v>-311.95</v>
      </c>
      <c r="O2274">
        <v>0</v>
      </c>
      <c r="P2274">
        <v>-311.95</v>
      </c>
      <c r="Q2274">
        <v>0</v>
      </c>
      <c r="R2274">
        <v>-311.95</v>
      </c>
      <c r="S2274">
        <v>0</v>
      </c>
      <c r="T2274">
        <v>-311.95</v>
      </c>
      <c r="U2274">
        <v>0</v>
      </c>
      <c r="V2274">
        <v>0</v>
      </c>
      <c r="W2274">
        <v>311.95</v>
      </c>
      <c r="X2274">
        <v>0</v>
      </c>
      <c r="Y2274">
        <v>0</v>
      </c>
      <c r="Z2274">
        <v>311.95</v>
      </c>
      <c r="AA2274">
        <v>0</v>
      </c>
      <c r="AB2274" s="14">
        <f t="shared" si="106"/>
        <v>-311.95</v>
      </c>
      <c r="AC2274" s="15">
        <f t="shared" si="105"/>
        <v>-311.95</v>
      </c>
      <c r="AD2274" s="14">
        <f t="shared" si="107"/>
        <v>0</v>
      </c>
    </row>
    <row r="2275" spans="1:30" x14ac:dyDescent="0.25">
      <c r="A2275" t="s">
        <v>1766</v>
      </c>
      <c r="B2275" t="s">
        <v>1767</v>
      </c>
      <c r="C2275" t="s">
        <v>1423</v>
      </c>
      <c r="D2275">
        <v>8001017</v>
      </c>
      <c r="E2275">
        <v>0</v>
      </c>
      <c r="F2275">
        <v>0</v>
      </c>
      <c r="G2275">
        <v>0</v>
      </c>
      <c r="H2275">
        <v>-935.85</v>
      </c>
      <c r="I2275">
        <v>0</v>
      </c>
      <c r="J2275">
        <v>0</v>
      </c>
      <c r="K2275">
        <v>-935.85</v>
      </c>
      <c r="L2275">
        <v>0</v>
      </c>
      <c r="M2275">
        <v>-935.85</v>
      </c>
      <c r="N2275">
        <v>-935.85</v>
      </c>
      <c r="O2275">
        <v>0</v>
      </c>
      <c r="P2275">
        <v>-935.85</v>
      </c>
      <c r="Q2275">
        <v>0</v>
      </c>
      <c r="R2275">
        <v>-935.85</v>
      </c>
      <c r="S2275">
        <v>0</v>
      </c>
      <c r="T2275">
        <v>-935.85</v>
      </c>
      <c r="U2275">
        <v>0</v>
      </c>
      <c r="V2275">
        <v>0</v>
      </c>
      <c r="W2275">
        <v>935.85</v>
      </c>
      <c r="X2275">
        <v>0</v>
      </c>
      <c r="Y2275">
        <v>0</v>
      </c>
      <c r="Z2275">
        <v>935.85</v>
      </c>
      <c r="AA2275">
        <v>0</v>
      </c>
      <c r="AB2275" s="14">
        <f t="shared" si="106"/>
        <v>-935.85</v>
      </c>
      <c r="AC2275" s="15">
        <f t="shared" si="105"/>
        <v>-935.85</v>
      </c>
      <c r="AD2275" s="14">
        <f t="shared" si="107"/>
        <v>0</v>
      </c>
    </row>
    <row r="2276" spans="1:30" x14ac:dyDescent="0.25">
      <c r="A2276" t="s">
        <v>1766</v>
      </c>
      <c r="B2276" t="s">
        <v>1767</v>
      </c>
      <c r="C2276" t="s">
        <v>1423</v>
      </c>
      <c r="D2276">
        <v>8922537</v>
      </c>
      <c r="E2276">
        <v>0</v>
      </c>
      <c r="F2276">
        <v>0</v>
      </c>
      <c r="G2276">
        <v>0</v>
      </c>
      <c r="H2276">
        <v>-935.85</v>
      </c>
      <c r="I2276">
        <v>0</v>
      </c>
      <c r="J2276">
        <v>0</v>
      </c>
      <c r="K2276">
        <v>-935.85</v>
      </c>
      <c r="L2276">
        <v>0</v>
      </c>
      <c r="M2276">
        <v>-935.85</v>
      </c>
      <c r="N2276">
        <v>-935.85</v>
      </c>
      <c r="O2276">
        <v>0</v>
      </c>
      <c r="P2276">
        <v>-935.85</v>
      </c>
      <c r="Q2276">
        <v>0</v>
      </c>
      <c r="R2276">
        <v>-935.85</v>
      </c>
      <c r="S2276">
        <v>0</v>
      </c>
      <c r="T2276">
        <v>-935.85</v>
      </c>
      <c r="U2276">
        <v>0</v>
      </c>
      <c r="V2276">
        <v>0</v>
      </c>
      <c r="W2276">
        <v>935.85</v>
      </c>
      <c r="X2276">
        <v>0</v>
      </c>
      <c r="Y2276">
        <v>0</v>
      </c>
      <c r="Z2276">
        <v>935.85</v>
      </c>
      <c r="AA2276">
        <v>0</v>
      </c>
      <c r="AB2276" s="14">
        <f t="shared" si="106"/>
        <v>-935.85</v>
      </c>
      <c r="AC2276" s="15">
        <f t="shared" si="105"/>
        <v>-935.85</v>
      </c>
      <c r="AD2276" s="14">
        <f t="shared" si="107"/>
        <v>0</v>
      </c>
    </row>
    <row r="2277" spans="1:30" x14ac:dyDescent="0.25">
      <c r="A2277" t="s">
        <v>1766</v>
      </c>
      <c r="B2277" t="s">
        <v>1767</v>
      </c>
      <c r="C2277" t="s">
        <v>1423</v>
      </c>
      <c r="D2277">
        <v>8267609</v>
      </c>
      <c r="E2277">
        <v>0</v>
      </c>
      <c r="F2277">
        <v>0</v>
      </c>
      <c r="G2277">
        <v>0</v>
      </c>
      <c r="H2277">
        <v>-935.85</v>
      </c>
      <c r="I2277">
        <v>0</v>
      </c>
      <c r="J2277">
        <v>0</v>
      </c>
      <c r="K2277">
        <v>-935.85</v>
      </c>
      <c r="L2277">
        <v>0</v>
      </c>
      <c r="M2277">
        <v>-935.85</v>
      </c>
      <c r="N2277">
        <v>-935.85</v>
      </c>
      <c r="O2277">
        <v>0</v>
      </c>
      <c r="P2277">
        <v>-935.85</v>
      </c>
      <c r="Q2277">
        <v>0</v>
      </c>
      <c r="R2277">
        <v>-935.85</v>
      </c>
      <c r="S2277">
        <v>0</v>
      </c>
      <c r="T2277">
        <v>-935.85</v>
      </c>
      <c r="U2277">
        <v>0</v>
      </c>
      <c r="V2277">
        <v>0</v>
      </c>
      <c r="W2277">
        <v>935.85</v>
      </c>
      <c r="X2277">
        <v>0</v>
      </c>
      <c r="Y2277">
        <v>0</v>
      </c>
      <c r="Z2277">
        <v>935.85</v>
      </c>
      <c r="AA2277">
        <v>0</v>
      </c>
      <c r="AB2277" s="14">
        <f t="shared" si="106"/>
        <v>-935.85</v>
      </c>
      <c r="AC2277" s="15">
        <f t="shared" si="105"/>
        <v>-935.85</v>
      </c>
      <c r="AD2277" s="14">
        <f t="shared" si="107"/>
        <v>0</v>
      </c>
    </row>
    <row r="2278" spans="1:30" x14ac:dyDescent="0.25">
      <c r="A2278" t="s">
        <v>1766</v>
      </c>
      <c r="B2278" t="s">
        <v>1767</v>
      </c>
      <c r="C2278" t="s">
        <v>1423</v>
      </c>
      <c r="D2278">
        <v>3237645</v>
      </c>
      <c r="E2278">
        <v>0</v>
      </c>
      <c r="F2278">
        <v>0</v>
      </c>
      <c r="G2278">
        <v>0</v>
      </c>
      <c r="H2278">
        <v>-311.95</v>
      </c>
      <c r="I2278">
        <v>0</v>
      </c>
      <c r="J2278">
        <v>0</v>
      </c>
      <c r="K2278">
        <v>-311.95</v>
      </c>
      <c r="L2278">
        <v>0</v>
      </c>
      <c r="M2278">
        <v>-311.95</v>
      </c>
      <c r="N2278">
        <v>-311.95</v>
      </c>
      <c r="O2278">
        <v>0</v>
      </c>
      <c r="P2278">
        <v>-311.95</v>
      </c>
      <c r="Q2278">
        <v>0</v>
      </c>
      <c r="R2278">
        <v>-311.95</v>
      </c>
      <c r="S2278">
        <v>0</v>
      </c>
      <c r="T2278">
        <v>-311.95</v>
      </c>
      <c r="U2278">
        <v>0</v>
      </c>
      <c r="V2278">
        <v>0</v>
      </c>
      <c r="W2278">
        <v>311.95</v>
      </c>
      <c r="X2278">
        <v>0</v>
      </c>
      <c r="Y2278">
        <v>0</v>
      </c>
      <c r="Z2278">
        <v>311.95</v>
      </c>
      <c r="AA2278">
        <v>0</v>
      </c>
      <c r="AB2278" s="14">
        <f t="shared" si="106"/>
        <v>-311.95</v>
      </c>
      <c r="AC2278" s="15">
        <f t="shared" si="105"/>
        <v>-311.95</v>
      </c>
      <c r="AD2278" s="14">
        <f t="shared" si="107"/>
        <v>0</v>
      </c>
    </row>
    <row r="2279" spans="1:30" x14ac:dyDescent="0.25">
      <c r="A2279" t="s">
        <v>1768</v>
      </c>
      <c r="B2279" t="s">
        <v>1769</v>
      </c>
      <c r="C2279" t="s">
        <v>1423</v>
      </c>
      <c r="D2279">
        <v>3778937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5823.94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 s="14">
        <f t="shared" si="106"/>
        <v>0</v>
      </c>
      <c r="AC2279" s="15">
        <f t="shared" si="105"/>
        <v>0</v>
      </c>
      <c r="AD2279" s="14">
        <f t="shared" si="107"/>
        <v>0</v>
      </c>
    </row>
    <row r="2280" spans="1:30" x14ac:dyDescent="0.25">
      <c r="A2280" t="s">
        <v>1768</v>
      </c>
      <c r="B2280" t="s">
        <v>1770</v>
      </c>
      <c r="C2280" t="s">
        <v>1447</v>
      </c>
      <c r="D2280">
        <v>8848254</v>
      </c>
      <c r="E2280">
        <v>0</v>
      </c>
      <c r="F2280">
        <v>0</v>
      </c>
      <c r="G2280">
        <v>0</v>
      </c>
      <c r="H2280">
        <v>350</v>
      </c>
      <c r="I2280">
        <v>0</v>
      </c>
      <c r="J2280">
        <v>0</v>
      </c>
      <c r="K2280">
        <v>350</v>
      </c>
      <c r="L2280">
        <v>0</v>
      </c>
      <c r="M2280">
        <v>350</v>
      </c>
      <c r="N2280">
        <v>350</v>
      </c>
      <c r="O2280">
        <v>0</v>
      </c>
      <c r="P2280">
        <v>350</v>
      </c>
      <c r="Q2280">
        <v>0</v>
      </c>
      <c r="R2280">
        <v>350</v>
      </c>
      <c r="S2280">
        <v>0</v>
      </c>
      <c r="T2280">
        <v>350</v>
      </c>
      <c r="U2280">
        <v>350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 s="14">
        <f t="shared" si="106"/>
        <v>350</v>
      </c>
      <c r="AC2280" s="15">
        <f t="shared" si="105"/>
        <v>350</v>
      </c>
      <c r="AD2280" s="14">
        <f t="shared" si="107"/>
        <v>0</v>
      </c>
    </row>
    <row r="2281" spans="1:30" x14ac:dyDescent="0.25">
      <c r="A2281" t="s">
        <v>1768</v>
      </c>
      <c r="B2281" t="s">
        <v>1769</v>
      </c>
      <c r="C2281" t="s">
        <v>1423</v>
      </c>
      <c r="D2281">
        <v>5880721</v>
      </c>
      <c r="E2281">
        <v>0</v>
      </c>
      <c r="F2281">
        <v>0</v>
      </c>
      <c r="G2281">
        <v>0</v>
      </c>
      <c r="H2281">
        <v>3226.1</v>
      </c>
      <c r="I2281">
        <v>0</v>
      </c>
      <c r="J2281">
        <v>0</v>
      </c>
      <c r="K2281">
        <v>3226.1</v>
      </c>
      <c r="L2281">
        <v>0</v>
      </c>
      <c r="M2281">
        <v>3226.1</v>
      </c>
      <c r="N2281">
        <v>3226.1</v>
      </c>
      <c r="O2281">
        <v>0</v>
      </c>
      <c r="P2281">
        <v>3226.1</v>
      </c>
      <c r="Q2281">
        <v>0</v>
      </c>
      <c r="R2281">
        <v>3226.1</v>
      </c>
      <c r="S2281">
        <v>0</v>
      </c>
      <c r="T2281">
        <v>3226.1</v>
      </c>
      <c r="U2281">
        <v>6711.41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 s="14">
        <f t="shared" si="106"/>
        <v>3226.1</v>
      </c>
      <c r="AC2281" s="15">
        <f t="shared" si="105"/>
        <v>3226.1</v>
      </c>
      <c r="AD2281" s="14">
        <f t="shared" si="107"/>
        <v>0</v>
      </c>
    </row>
    <row r="2282" spans="1:30" x14ac:dyDescent="0.25">
      <c r="A2282" t="s">
        <v>1768</v>
      </c>
      <c r="B2282" t="s">
        <v>1770</v>
      </c>
      <c r="C2282" t="s">
        <v>1447</v>
      </c>
      <c r="D2282">
        <v>4299965</v>
      </c>
      <c r="E2282">
        <v>0</v>
      </c>
      <c r="F2282">
        <v>1051</v>
      </c>
      <c r="G2282">
        <v>0</v>
      </c>
      <c r="H2282">
        <v>-614.11</v>
      </c>
      <c r="I2282">
        <v>0</v>
      </c>
      <c r="J2282">
        <v>0</v>
      </c>
      <c r="K2282">
        <v>-614.11</v>
      </c>
      <c r="L2282">
        <v>0</v>
      </c>
      <c r="M2282">
        <v>-614.11</v>
      </c>
      <c r="N2282">
        <v>436.89</v>
      </c>
      <c r="O2282">
        <v>367.85</v>
      </c>
      <c r="P2282">
        <v>69.040000000000006</v>
      </c>
      <c r="Q2282">
        <v>210.2</v>
      </c>
      <c r="R2282">
        <v>226.69</v>
      </c>
      <c r="S2282">
        <v>157.65</v>
      </c>
      <c r="T2282">
        <v>279.24</v>
      </c>
      <c r="U2282">
        <v>5836.44</v>
      </c>
      <c r="V2282">
        <v>0</v>
      </c>
      <c r="W2282">
        <v>5332.69</v>
      </c>
      <c r="X2282">
        <v>1117.8599999999999</v>
      </c>
      <c r="Y2282">
        <v>0</v>
      </c>
      <c r="Z2282">
        <v>6450.55</v>
      </c>
      <c r="AA2282">
        <v>0</v>
      </c>
      <c r="AB2282" s="14">
        <f t="shared" si="106"/>
        <v>-614.11</v>
      </c>
      <c r="AC2282" s="15">
        <f t="shared" si="105"/>
        <v>436.89</v>
      </c>
      <c r="AD2282" s="14">
        <f t="shared" si="107"/>
        <v>1051</v>
      </c>
    </row>
    <row r="2283" spans="1:30" x14ac:dyDescent="0.25">
      <c r="A2283" t="s">
        <v>1768</v>
      </c>
      <c r="B2283" t="s">
        <v>1769</v>
      </c>
      <c r="C2283" t="s">
        <v>1423</v>
      </c>
      <c r="D2283">
        <v>6807839</v>
      </c>
      <c r="E2283">
        <v>0</v>
      </c>
      <c r="F2283">
        <v>0</v>
      </c>
      <c r="G2283">
        <v>0</v>
      </c>
      <c r="H2283">
        <v>22584.79</v>
      </c>
      <c r="I2283">
        <v>0</v>
      </c>
      <c r="J2283">
        <v>691.01</v>
      </c>
      <c r="K2283">
        <v>23275.8</v>
      </c>
      <c r="L2283">
        <v>0</v>
      </c>
      <c r="M2283">
        <v>23275.8</v>
      </c>
      <c r="N2283">
        <v>23275.8</v>
      </c>
      <c r="O2283">
        <v>0</v>
      </c>
      <c r="P2283">
        <v>23275.8</v>
      </c>
      <c r="Q2283">
        <v>0</v>
      </c>
      <c r="R2283">
        <v>23275.8</v>
      </c>
      <c r="S2283">
        <v>0</v>
      </c>
      <c r="T2283">
        <v>23275.8</v>
      </c>
      <c r="U2283">
        <v>5888.62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 s="14">
        <f t="shared" si="106"/>
        <v>23275.8</v>
      </c>
      <c r="AC2283" s="15">
        <f t="shared" si="105"/>
        <v>23275.8</v>
      </c>
      <c r="AD2283" s="14">
        <f t="shared" si="107"/>
        <v>0</v>
      </c>
    </row>
    <row r="2284" spans="1:30" x14ac:dyDescent="0.25">
      <c r="A2284" t="s">
        <v>1768</v>
      </c>
      <c r="B2284" t="s">
        <v>1769</v>
      </c>
      <c r="C2284" t="s">
        <v>1423</v>
      </c>
      <c r="D2284">
        <v>7690536</v>
      </c>
      <c r="E2284">
        <v>0</v>
      </c>
      <c r="F2284">
        <v>0</v>
      </c>
      <c r="G2284">
        <v>0</v>
      </c>
      <c r="H2284">
        <v>-300</v>
      </c>
      <c r="I2284">
        <v>0</v>
      </c>
      <c r="J2284">
        <v>0</v>
      </c>
      <c r="K2284">
        <v>-300</v>
      </c>
      <c r="L2284">
        <v>0</v>
      </c>
      <c r="M2284">
        <v>-300</v>
      </c>
      <c r="N2284">
        <v>-300</v>
      </c>
      <c r="O2284">
        <v>0</v>
      </c>
      <c r="P2284">
        <v>-300</v>
      </c>
      <c r="Q2284">
        <v>0</v>
      </c>
      <c r="R2284">
        <v>-300</v>
      </c>
      <c r="S2284">
        <v>0</v>
      </c>
      <c r="T2284">
        <v>-300</v>
      </c>
      <c r="U2284">
        <v>0</v>
      </c>
      <c r="V2284">
        <v>0</v>
      </c>
      <c r="W2284">
        <v>300</v>
      </c>
      <c r="X2284">
        <v>0</v>
      </c>
      <c r="Y2284">
        <v>0</v>
      </c>
      <c r="Z2284">
        <v>300</v>
      </c>
      <c r="AA2284">
        <v>0</v>
      </c>
      <c r="AB2284" s="14">
        <f t="shared" si="106"/>
        <v>-300</v>
      </c>
      <c r="AC2284" s="15">
        <f t="shared" si="105"/>
        <v>-300</v>
      </c>
      <c r="AD2284" s="14">
        <f t="shared" si="107"/>
        <v>0</v>
      </c>
    </row>
    <row r="2285" spans="1:30" x14ac:dyDescent="0.25">
      <c r="A2285" t="s">
        <v>1771</v>
      </c>
      <c r="B2285" t="s">
        <v>1772</v>
      </c>
      <c r="C2285" t="s">
        <v>1423</v>
      </c>
      <c r="D2285">
        <v>6724645</v>
      </c>
      <c r="E2285">
        <v>0</v>
      </c>
      <c r="F2285">
        <v>0</v>
      </c>
      <c r="G2285">
        <v>0</v>
      </c>
      <c r="H2285">
        <v>7238.55</v>
      </c>
      <c r="I2285">
        <v>0</v>
      </c>
      <c r="J2285">
        <v>0</v>
      </c>
      <c r="K2285">
        <v>7238.55</v>
      </c>
      <c r="L2285">
        <v>0</v>
      </c>
      <c r="M2285">
        <v>7238.55</v>
      </c>
      <c r="N2285">
        <v>7238.55</v>
      </c>
      <c r="O2285">
        <v>0</v>
      </c>
      <c r="P2285">
        <v>7238.55</v>
      </c>
      <c r="Q2285">
        <v>0</v>
      </c>
      <c r="R2285">
        <v>7238.55</v>
      </c>
      <c r="S2285">
        <v>0</v>
      </c>
      <c r="T2285">
        <v>7238.55</v>
      </c>
      <c r="U2285">
        <v>8149.96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 s="14">
        <f t="shared" si="106"/>
        <v>7238.55</v>
      </c>
      <c r="AC2285" s="15">
        <f t="shared" si="105"/>
        <v>7238.55</v>
      </c>
      <c r="AD2285" s="14">
        <f t="shared" si="107"/>
        <v>0</v>
      </c>
    </row>
    <row r="2286" spans="1:30" x14ac:dyDescent="0.25">
      <c r="A2286" t="s">
        <v>1771</v>
      </c>
      <c r="B2286" t="s">
        <v>1772</v>
      </c>
      <c r="C2286" t="s">
        <v>1423</v>
      </c>
      <c r="D2286">
        <v>2880117</v>
      </c>
      <c r="E2286">
        <v>0</v>
      </c>
      <c r="F2286">
        <v>0</v>
      </c>
      <c r="G2286">
        <v>0</v>
      </c>
      <c r="H2286">
        <v>5000</v>
      </c>
      <c r="I2286">
        <v>0</v>
      </c>
      <c r="J2286">
        <v>0</v>
      </c>
      <c r="K2286">
        <v>5000</v>
      </c>
      <c r="L2286">
        <v>0</v>
      </c>
      <c r="M2286">
        <v>5000</v>
      </c>
      <c r="N2286">
        <v>5000</v>
      </c>
      <c r="O2286">
        <v>0</v>
      </c>
      <c r="P2286">
        <v>5000</v>
      </c>
      <c r="Q2286">
        <v>0</v>
      </c>
      <c r="R2286">
        <v>5000</v>
      </c>
      <c r="S2286">
        <v>0</v>
      </c>
      <c r="T2286">
        <v>5000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 s="14">
        <f t="shared" si="106"/>
        <v>5000</v>
      </c>
      <c r="AC2286" s="15">
        <f t="shared" si="105"/>
        <v>5000</v>
      </c>
      <c r="AD2286" s="14">
        <f t="shared" si="107"/>
        <v>0</v>
      </c>
    </row>
    <row r="2287" spans="1:30" x14ac:dyDescent="0.25">
      <c r="A2287" t="s">
        <v>1771</v>
      </c>
      <c r="B2287" t="s">
        <v>1772</v>
      </c>
      <c r="C2287" t="s">
        <v>1423</v>
      </c>
      <c r="D2287">
        <v>2086103</v>
      </c>
      <c r="E2287">
        <v>0</v>
      </c>
      <c r="F2287">
        <v>58750.7</v>
      </c>
      <c r="G2287">
        <v>4162</v>
      </c>
      <c r="H2287">
        <v>-23556.06</v>
      </c>
      <c r="I2287">
        <v>0</v>
      </c>
      <c r="J2287">
        <v>-7934.95</v>
      </c>
      <c r="K2287">
        <v>-31491.01</v>
      </c>
      <c r="L2287">
        <v>0</v>
      </c>
      <c r="M2287">
        <v>-31491.01</v>
      </c>
      <c r="N2287">
        <v>28300.19</v>
      </c>
      <c r="O2287">
        <v>20562.744999999999</v>
      </c>
      <c r="P2287">
        <v>7737.4449999999997</v>
      </c>
      <c r="Q2287">
        <v>11750.14</v>
      </c>
      <c r="R2287">
        <v>16550.05</v>
      </c>
      <c r="S2287">
        <v>8812.6049999999996</v>
      </c>
      <c r="T2287">
        <v>19487.584999999999</v>
      </c>
      <c r="U2287">
        <v>0</v>
      </c>
      <c r="V2287">
        <v>0</v>
      </c>
      <c r="W2287">
        <v>4242.38</v>
      </c>
      <c r="X2287">
        <v>0</v>
      </c>
      <c r="Y2287">
        <v>0</v>
      </c>
      <c r="Z2287">
        <v>4242.38</v>
      </c>
      <c r="AA2287">
        <v>0</v>
      </c>
      <c r="AB2287" s="14">
        <f t="shared" si="106"/>
        <v>-31491.01</v>
      </c>
      <c r="AC2287" s="15">
        <f t="shared" si="105"/>
        <v>31421.69</v>
      </c>
      <c r="AD2287" s="14">
        <f t="shared" si="107"/>
        <v>62912.7</v>
      </c>
    </row>
    <row r="2288" spans="1:30" x14ac:dyDescent="0.25">
      <c r="A2288" t="s">
        <v>1771</v>
      </c>
      <c r="B2288" t="s">
        <v>1772</v>
      </c>
      <c r="C2288" t="s">
        <v>1423</v>
      </c>
      <c r="D2288">
        <v>6655834</v>
      </c>
      <c r="E2288">
        <v>0</v>
      </c>
      <c r="F2288">
        <v>0</v>
      </c>
      <c r="G2288">
        <v>0</v>
      </c>
      <c r="H2288">
        <v>109.75</v>
      </c>
      <c r="I2288">
        <v>0</v>
      </c>
      <c r="J2288">
        <v>122.06</v>
      </c>
      <c r="K2288">
        <v>231.81</v>
      </c>
      <c r="L2288">
        <v>0</v>
      </c>
      <c r="M2288">
        <v>231.81</v>
      </c>
      <c r="N2288">
        <v>231.81</v>
      </c>
      <c r="O2288">
        <v>0</v>
      </c>
      <c r="P2288">
        <v>231.81</v>
      </c>
      <c r="Q2288">
        <v>0</v>
      </c>
      <c r="R2288">
        <v>231.81</v>
      </c>
      <c r="S2288">
        <v>0</v>
      </c>
      <c r="T2288">
        <v>231.81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 s="14">
        <f t="shared" si="106"/>
        <v>231.81</v>
      </c>
      <c r="AC2288" s="15">
        <f t="shared" si="105"/>
        <v>231.81</v>
      </c>
      <c r="AD2288" s="14">
        <f t="shared" si="107"/>
        <v>0</v>
      </c>
    </row>
    <row r="2289" spans="1:30" x14ac:dyDescent="0.25">
      <c r="A2289" t="s">
        <v>1771</v>
      </c>
      <c r="B2289" t="s">
        <v>1772</v>
      </c>
      <c r="C2289" t="s">
        <v>1423</v>
      </c>
      <c r="D2289">
        <v>7013520</v>
      </c>
      <c r="E2289">
        <v>0</v>
      </c>
      <c r="F2289">
        <v>0</v>
      </c>
      <c r="G2289">
        <v>0</v>
      </c>
      <c r="H2289">
        <v>-304.82</v>
      </c>
      <c r="I2289">
        <v>0</v>
      </c>
      <c r="J2289">
        <v>0</v>
      </c>
      <c r="K2289">
        <v>-304.82</v>
      </c>
      <c r="L2289">
        <v>0</v>
      </c>
      <c r="M2289">
        <v>-304.82</v>
      </c>
      <c r="N2289">
        <v>-304.82</v>
      </c>
      <c r="O2289">
        <v>0</v>
      </c>
      <c r="P2289">
        <v>-304.82</v>
      </c>
      <c r="Q2289">
        <v>0</v>
      </c>
      <c r="R2289">
        <v>-304.82</v>
      </c>
      <c r="S2289">
        <v>0</v>
      </c>
      <c r="T2289">
        <v>-304.82</v>
      </c>
      <c r="U2289">
        <v>0</v>
      </c>
      <c r="V2289">
        <v>0</v>
      </c>
      <c r="W2289">
        <v>304.82</v>
      </c>
      <c r="X2289">
        <v>0</v>
      </c>
      <c r="Y2289">
        <v>0</v>
      </c>
      <c r="Z2289">
        <v>304.82</v>
      </c>
      <c r="AA2289">
        <v>0</v>
      </c>
      <c r="AB2289" s="14">
        <f t="shared" si="106"/>
        <v>-304.82</v>
      </c>
      <c r="AC2289" s="15">
        <f t="shared" si="105"/>
        <v>-304.82</v>
      </c>
      <c r="AD2289" s="14">
        <f t="shared" si="107"/>
        <v>0</v>
      </c>
    </row>
    <row r="2290" spans="1:30" x14ac:dyDescent="0.25">
      <c r="A2290" t="s">
        <v>1691</v>
      </c>
      <c r="B2290" t="s">
        <v>1692</v>
      </c>
      <c r="C2290" t="s">
        <v>1423</v>
      </c>
      <c r="D2290">
        <v>6832035</v>
      </c>
      <c r="E2290">
        <v>0</v>
      </c>
      <c r="F2290">
        <v>0</v>
      </c>
      <c r="G2290">
        <v>0</v>
      </c>
      <c r="H2290">
        <v>700</v>
      </c>
      <c r="I2290">
        <v>0</v>
      </c>
      <c r="J2290">
        <v>0</v>
      </c>
      <c r="K2290">
        <v>700</v>
      </c>
      <c r="L2290">
        <v>0</v>
      </c>
      <c r="M2290">
        <v>700</v>
      </c>
      <c r="N2290">
        <v>700</v>
      </c>
      <c r="O2290">
        <v>0</v>
      </c>
      <c r="P2290">
        <v>700</v>
      </c>
      <c r="Q2290">
        <v>0</v>
      </c>
      <c r="R2290">
        <v>700</v>
      </c>
      <c r="S2290">
        <v>0</v>
      </c>
      <c r="T2290">
        <v>700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 s="14">
        <f t="shared" si="106"/>
        <v>700</v>
      </c>
      <c r="AC2290" s="15">
        <f t="shared" si="105"/>
        <v>700</v>
      </c>
      <c r="AD2290" s="14">
        <f t="shared" si="107"/>
        <v>0</v>
      </c>
    </row>
    <row r="2291" spans="1:30" x14ac:dyDescent="0.25">
      <c r="A2291" t="s">
        <v>1773</v>
      </c>
      <c r="B2291" t="s">
        <v>1774</v>
      </c>
      <c r="C2291" t="s">
        <v>1423</v>
      </c>
      <c r="D2291">
        <v>3601319</v>
      </c>
      <c r="E2291">
        <v>0</v>
      </c>
      <c r="F2291">
        <v>500850</v>
      </c>
      <c r="G2291">
        <v>334960.5</v>
      </c>
      <c r="H2291">
        <v>-1705.35</v>
      </c>
      <c r="I2291">
        <v>0</v>
      </c>
      <c r="J2291">
        <v>0</v>
      </c>
      <c r="K2291">
        <v>-1705.35</v>
      </c>
      <c r="L2291">
        <v>0</v>
      </c>
      <c r="M2291">
        <v>-1705.35</v>
      </c>
      <c r="N2291">
        <v>582884.77500000002</v>
      </c>
      <c r="O2291">
        <v>175297.5</v>
      </c>
      <c r="P2291">
        <v>407587.27500000002</v>
      </c>
      <c r="Q2291">
        <v>100170</v>
      </c>
      <c r="R2291">
        <v>482714.77500000002</v>
      </c>
      <c r="S2291">
        <v>75127.5</v>
      </c>
      <c r="T2291">
        <v>507757.27500000002</v>
      </c>
      <c r="U2291">
        <v>0</v>
      </c>
      <c r="V2291">
        <v>0</v>
      </c>
      <c r="W2291">
        <v>1705.35</v>
      </c>
      <c r="X2291">
        <v>0</v>
      </c>
      <c r="Y2291">
        <v>0</v>
      </c>
      <c r="Z2291">
        <v>1705.35</v>
      </c>
      <c r="AA2291">
        <v>0</v>
      </c>
      <c r="AB2291" s="14">
        <f t="shared" si="106"/>
        <v>-1705.35</v>
      </c>
      <c r="AC2291" s="15">
        <f t="shared" si="105"/>
        <v>834105.15</v>
      </c>
      <c r="AD2291" s="14">
        <f t="shared" si="107"/>
        <v>835810.5</v>
      </c>
    </row>
    <row r="2292" spans="1:30" x14ac:dyDescent="0.25">
      <c r="A2292" t="s">
        <v>1773</v>
      </c>
      <c r="B2292" t="s">
        <v>1774</v>
      </c>
      <c r="C2292" t="s">
        <v>1423</v>
      </c>
      <c r="D2292">
        <v>3833698</v>
      </c>
      <c r="E2292">
        <v>0</v>
      </c>
      <c r="F2292">
        <v>65430.75</v>
      </c>
      <c r="G2292">
        <v>1778</v>
      </c>
      <c r="H2292">
        <v>-11812.61</v>
      </c>
      <c r="I2292">
        <v>0</v>
      </c>
      <c r="J2292">
        <v>0</v>
      </c>
      <c r="K2292">
        <v>-11812.61</v>
      </c>
      <c r="L2292">
        <v>0</v>
      </c>
      <c r="M2292">
        <v>-11812.61</v>
      </c>
      <c r="N2292">
        <v>54062.64</v>
      </c>
      <c r="O2292">
        <v>22900.762500000001</v>
      </c>
      <c r="P2292">
        <v>31161.877499999999</v>
      </c>
      <c r="Q2292">
        <v>13086.15</v>
      </c>
      <c r="R2292">
        <v>40976.49</v>
      </c>
      <c r="S2292">
        <v>9814.6124999999993</v>
      </c>
      <c r="T2292">
        <v>44248.027499999997</v>
      </c>
      <c r="U2292">
        <v>-8316.41</v>
      </c>
      <c r="V2292">
        <v>36916</v>
      </c>
      <c r="W2292">
        <v>3496.2</v>
      </c>
      <c r="X2292">
        <v>0</v>
      </c>
      <c r="Y2292">
        <v>6516.55</v>
      </c>
      <c r="Z2292">
        <v>10012.75</v>
      </c>
      <c r="AA2292">
        <v>0</v>
      </c>
      <c r="AB2292" s="14">
        <f t="shared" si="106"/>
        <v>-11812.61</v>
      </c>
      <c r="AC2292" s="15">
        <f t="shared" si="105"/>
        <v>55396.14</v>
      </c>
      <c r="AD2292" s="14">
        <f t="shared" si="107"/>
        <v>67208.75</v>
      </c>
    </row>
    <row r="2293" spans="1:30" x14ac:dyDescent="0.25">
      <c r="A2293" t="s">
        <v>1773</v>
      </c>
      <c r="B2293" t="s">
        <v>1774</v>
      </c>
      <c r="C2293" t="s">
        <v>1423</v>
      </c>
      <c r="D2293">
        <v>5342486</v>
      </c>
      <c r="E2293">
        <v>0</v>
      </c>
      <c r="F2293">
        <v>124679.8</v>
      </c>
      <c r="G2293">
        <v>24805</v>
      </c>
      <c r="H2293">
        <v>39402.93</v>
      </c>
      <c r="I2293">
        <v>0</v>
      </c>
      <c r="J2293">
        <v>0</v>
      </c>
      <c r="K2293">
        <v>39402.93</v>
      </c>
      <c r="L2293">
        <v>0</v>
      </c>
      <c r="M2293">
        <v>39402.93</v>
      </c>
      <c r="N2293">
        <v>170283.98</v>
      </c>
      <c r="O2293">
        <v>43637.93</v>
      </c>
      <c r="P2293">
        <v>126646.05</v>
      </c>
      <c r="Q2293">
        <v>24935.96</v>
      </c>
      <c r="R2293">
        <v>145348.01999999999</v>
      </c>
      <c r="S2293">
        <v>18701.97</v>
      </c>
      <c r="T2293">
        <v>151582.01</v>
      </c>
      <c r="U2293">
        <v>54062.98</v>
      </c>
      <c r="V2293">
        <v>211654</v>
      </c>
      <c r="W2293">
        <v>0</v>
      </c>
      <c r="X2293">
        <v>0</v>
      </c>
      <c r="Y2293">
        <v>0</v>
      </c>
      <c r="Z2293">
        <v>0</v>
      </c>
      <c r="AA2293">
        <v>0</v>
      </c>
      <c r="AB2293" s="14">
        <f t="shared" si="106"/>
        <v>39402.93</v>
      </c>
      <c r="AC2293" s="15">
        <f t="shared" si="105"/>
        <v>188887.72999999998</v>
      </c>
      <c r="AD2293" s="14">
        <f t="shared" si="107"/>
        <v>149484.79999999999</v>
      </c>
    </row>
    <row r="2294" spans="1:30" x14ac:dyDescent="0.25">
      <c r="A2294" t="s">
        <v>1773</v>
      </c>
      <c r="B2294" t="s">
        <v>1774</v>
      </c>
      <c r="C2294" t="s">
        <v>1423</v>
      </c>
      <c r="D2294">
        <v>2449740</v>
      </c>
      <c r="E2294">
        <v>0</v>
      </c>
      <c r="F2294">
        <v>42635</v>
      </c>
      <c r="G2294">
        <v>21</v>
      </c>
      <c r="H2294">
        <v>30971.81</v>
      </c>
      <c r="I2294">
        <v>0</v>
      </c>
      <c r="J2294">
        <v>0</v>
      </c>
      <c r="K2294">
        <v>30971.81</v>
      </c>
      <c r="L2294">
        <v>0</v>
      </c>
      <c r="M2294">
        <v>30971.81</v>
      </c>
      <c r="N2294">
        <v>73612.06</v>
      </c>
      <c r="O2294">
        <v>14922.25</v>
      </c>
      <c r="P2294">
        <v>58689.81</v>
      </c>
      <c r="Q2294">
        <v>8527</v>
      </c>
      <c r="R2294">
        <v>65085.06</v>
      </c>
      <c r="S2294">
        <v>6395.25</v>
      </c>
      <c r="T2294">
        <v>67216.81</v>
      </c>
      <c r="U2294">
        <v>30971.81</v>
      </c>
      <c r="V2294">
        <v>86495</v>
      </c>
      <c r="W2294">
        <v>0</v>
      </c>
      <c r="X2294">
        <v>0</v>
      </c>
      <c r="Y2294">
        <v>0</v>
      </c>
      <c r="Z2294">
        <v>0</v>
      </c>
      <c r="AA2294">
        <v>0</v>
      </c>
      <c r="AB2294" s="14">
        <f t="shared" si="106"/>
        <v>30971.81</v>
      </c>
      <c r="AC2294" s="15">
        <f t="shared" si="105"/>
        <v>73627.81</v>
      </c>
      <c r="AD2294" s="14">
        <f t="shared" si="107"/>
        <v>42656</v>
      </c>
    </row>
    <row r="2295" spans="1:30" x14ac:dyDescent="0.25">
      <c r="A2295" t="s">
        <v>1773</v>
      </c>
      <c r="B2295" t="s">
        <v>1774</v>
      </c>
      <c r="C2295" t="s">
        <v>1423</v>
      </c>
      <c r="D2295">
        <v>1551488</v>
      </c>
      <c r="E2295">
        <v>0</v>
      </c>
      <c r="F2295">
        <v>50855.85</v>
      </c>
      <c r="G2295">
        <v>2238.75</v>
      </c>
      <c r="H2295">
        <v>75391.8</v>
      </c>
      <c r="I2295">
        <v>0</v>
      </c>
      <c r="J2295">
        <v>-3882.32</v>
      </c>
      <c r="K2295">
        <v>71509.48</v>
      </c>
      <c r="L2295">
        <v>0</v>
      </c>
      <c r="M2295">
        <v>71509.48</v>
      </c>
      <c r="N2295">
        <v>122925.0175</v>
      </c>
      <c r="O2295">
        <v>17799.547500000001</v>
      </c>
      <c r="P2295">
        <v>105125.47</v>
      </c>
      <c r="Q2295">
        <v>10171.17</v>
      </c>
      <c r="R2295">
        <v>112753.8475</v>
      </c>
      <c r="S2295">
        <v>7628.3774999999996</v>
      </c>
      <c r="T2295">
        <v>115296.64</v>
      </c>
      <c r="U2295">
        <v>102535.59</v>
      </c>
      <c r="V2295">
        <v>77150</v>
      </c>
      <c r="W2295">
        <v>0</v>
      </c>
      <c r="X2295">
        <v>0</v>
      </c>
      <c r="Y2295">
        <v>0</v>
      </c>
      <c r="Z2295">
        <v>0</v>
      </c>
      <c r="AA2295">
        <v>0</v>
      </c>
      <c r="AB2295" s="14">
        <f t="shared" si="106"/>
        <v>71509.48</v>
      </c>
      <c r="AC2295" s="15">
        <f t="shared" si="105"/>
        <v>124604.07999999999</v>
      </c>
      <c r="AD2295" s="14">
        <f t="shared" si="107"/>
        <v>53094.6</v>
      </c>
    </row>
    <row r="2296" spans="1:30" x14ac:dyDescent="0.25">
      <c r="A2296" t="s">
        <v>1773</v>
      </c>
      <c r="B2296" t="s">
        <v>1774</v>
      </c>
      <c r="C2296" t="s">
        <v>1423</v>
      </c>
      <c r="D2296">
        <v>1289702</v>
      </c>
      <c r="E2296">
        <v>0</v>
      </c>
      <c r="F2296">
        <v>78644.5</v>
      </c>
      <c r="G2296">
        <v>4738.75</v>
      </c>
      <c r="H2296">
        <v>-11754.53</v>
      </c>
      <c r="I2296">
        <v>0</v>
      </c>
      <c r="J2296">
        <v>-804.33</v>
      </c>
      <c r="K2296">
        <v>-12558.86</v>
      </c>
      <c r="L2296">
        <v>0</v>
      </c>
      <c r="M2296">
        <v>-12558.86</v>
      </c>
      <c r="N2296">
        <v>67270.327499999999</v>
      </c>
      <c r="O2296">
        <v>27525.575000000001</v>
      </c>
      <c r="P2296">
        <v>39744.752500000002</v>
      </c>
      <c r="Q2296">
        <v>15728.9</v>
      </c>
      <c r="R2296">
        <v>51541.427499999998</v>
      </c>
      <c r="S2296">
        <v>11796.674999999999</v>
      </c>
      <c r="T2296">
        <v>55473.652499999997</v>
      </c>
      <c r="U2296">
        <v>-11513.09</v>
      </c>
      <c r="V2296">
        <v>45878</v>
      </c>
      <c r="W2296">
        <v>0</v>
      </c>
      <c r="X2296">
        <v>241.44</v>
      </c>
      <c r="Y2296">
        <v>10103.219999999999</v>
      </c>
      <c r="Z2296">
        <v>10344.66</v>
      </c>
      <c r="AA2296">
        <v>0</v>
      </c>
      <c r="AB2296" s="14">
        <f t="shared" si="106"/>
        <v>-12558.86</v>
      </c>
      <c r="AC2296" s="15">
        <f t="shared" si="105"/>
        <v>70824.39</v>
      </c>
      <c r="AD2296" s="14">
        <f t="shared" si="107"/>
        <v>83383.25</v>
      </c>
    </row>
    <row r="2297" spans="1:30" x14ac:dyDescent="0.25">
      <c r="A2297" t="s">
        <v>1773</v>
      </c>
      <c r="B2297" t="s">
        <v>1774</v>
      </c>
      <c r="C2297" t="s">
        <v>1423</v>
      </c>
      <c r="D2297">
        <v>2627840</v>
      </c>
      <c r="E2297">
        <v>0</v>
      </c>
      <c r="F2297">
        <v>148099.85</v>
      </c>
      <c r="G2297">
        <v>145.80000000000001</v>
      </c>
      <c r="H2297">
        <v>168993.46</v>
      </c>
      <c r="I2297">
        <v>0</v>
      </c>
      <c r="J2297">
        <v>-4689.21</v>
      </c>
      <c r="K2297">
        <v>164304.25</v>
      </c>
      <c r="L2297">
        <v>0</v>
      </c>
      <c r="M2297">
        <v>164304.25</v>
      </c>
      <c r="N2297">
        <v>312440.55</v>
      </c>
      <c r="O2297">
        <v>51834.947500000002</v>
      </c>
      <c r="P2297">
        <v>260605.60250000001</v>
      </c>
      <c r="Q2297">
        <v>29619.97</v>
      </c>
      <c r="R2297">
        <v>282820.58</v>
      </c>
      <c r="S2297">
        <v>22214.977500000001</v>
      </c>
      <c r="T2297">
        <v>290225.57250000001</v>
      </c>
      <c r="U2297">
        <v>168993.46</v>
      </c>
      <c r="V2297">
        <v>128199</v>
      </c>
      <c r="W2297">
        <v>0</v>
      </c>
      <c r="X2297">
        <v>0</v>
      </c>
      <c r="Y2297">
        <v>0</v>
      </c>
      <c r="Z2297">
        <v>0</v>
      </c>
      <c r="AA2297">
        <v>0</v>
      </c>
      <c r="AB2297" s="14">
        <f t="shared" si="106"/>
        <v>164304.25</v>
      </c>
      <c r="AC2297" s="15">
        <f t="shared" si="105"/>
        <v>312549.90000000002</v>
      </c>
      <c r="AD2297" s="14">
        <f t="shared" si="107"/>
        <v>148245.65</v>
      </c>
    </row>
    <row r="2298" spans="1:30" x14ac:dyDescent="0.25">
      <c r="A2298" t="s">
        <v>1773</v>
      </c>
      <c r="B2298" t="s">
        <v>1774</v>
      </c>
      <c r="C2298" t="s">
        <v>1423</v>
      </c>
      <c r="D2298">
        <v>5803145</v>
      </c>
      <c r="E2298">
        <v>0</v>
      </c>
      <c r="F2298">
        <v>23332.75</v>
      </c>
      <c r="G2298">
        <v>29.16</v>
      </c>
      <c r="H2298">
        <v>608.64</v>
      </c>
      <c r="I2298">
        <v>0</v>
      </c>
      <c r="J2298">
        <v>-2360.63</v>
      </c>
      <c r="K2298">
        <v>-1751.99</v>
      </c>
      <c r="L2298">
        <v>0</v>
      </c>
      <c r="M2298">
        <v>-1751.99</v>
      </c>
      <c r="N2298">
        <v>21588.05</v>
      </c>
      <c r="O2298">
        <v>8166.4624999999996</v>
      </c>
      <c r="P2298">
        <v>13421.5875</v>
      </c>
      <c r="Q2298">
        <v>4666.55</v>
      </c>
      <c r="R2298">
        <v>16921.5</v>
      </c>
      <c r="S2298">
        <v>3499.9124999999999</v>
      </c>
      <c r="T2298">
        <v>18088.137500000001</v>
      </c>
      <c r="U2298">
        <v>4950.37</v>
      </c>
      <c r="V2298">
        <v>14839</v>
      </c>
      <c r="W2298">
        <v>4341.7299999999996</v>
      </c>
      <c r="X2298">
        <v>0</v>
      </c>
      <c r="Y2298">
        <v>0</v>
      </c>
      <c r="Z2298">
        <v>4341.7299999999996</v>
      </c>
      <c r="AA2298">
        <v>0</v>
      </c>
      <c r="AB2298" s="14">
        <f t="shared" si="106"/>
        <v>-1751.99</v>
      </c>
      <c r="AC2298" s="15">
        <f t="shared" si="105"/>
        <v>21609.919999999998</v>
      </c>
      <c r="AD2298" s="14">
        <f t="shared" si="107"/>
        <v>23361.91</v>
      </c>
    </row>
    <row r="2299" spans="1:30" x14ac:dyDescent="0.25">
      <c r="A2299" t="s">
        <v>1773</v>
      </c>
      <c r="B2299" t="s">
        <v>1774</v>
      </c>
      <c r="C2299" t="s">
        <v>1423</v>
      </c>
      <c r="D2299">
        <v>8059165</v>
      </c>
      <c r="E2299">
        <v>0</v>
      </c>
      <c r="F2299">
        <v>74805.45</v>
      </c>
      <c r="G2299">
        <v>4200</v>
      </c>
      <c r="H2299">
        <v>-7136.66</v>
      </c>
      <c r="I2299">
        <v>5000</v>
      </c>
      <c r="J2299">
        <v>0</v>
      </c>
      <c r="K2299">
        <v>-7136.66</v>
      </c>
      <c r="L2299">
        <v>0</v>
      </c>
      <c r="M2299">
        <v>-7136.66</v>
      </c>
      <c r="N2299">
        <v>68718.789999999994</v>
      </c>
      <c r="O2299">
        <v>26181.907500000001</v>
      </c>
      <c r="P2299">
        <v>42536.8825</v>
      </c>
      <c r="Q2299">
        <v>14961.09</v>
      </c>
      <c r="R2299">
        <v>53757.7</v>
      </c>
      <c r="S2299">
        <v>11220.817499999999</v>
      </c>
      <c r="T2299">
        <v>57497.972500000003</v>
      </c>
      <c r="U2299">
        <v>-2703.47</v>
      </c>
      <c r="V2299">
        <v>14839</v>
      </c>
      <c r="W2299">
        <v>0</v>
      </c>
      <c r="X2299">
        <v>0</v>
      </c>
      <c r="Y2299">
        <v>2703.47</v>
      </c>
      <c r="Z2299">
        <v>2703.47</v>
      </c>
      <c r="AA2299">
        <v>0</v>
      </c>
      <c r="AB2299" s="14">
        <f t="shared" si="106"/>
        <v>-7136.66</v>
      </c>
      <c r="AC2299" s="15">
        <f t="shared" si="105"/>
        <v>71868.789999999994</v>
      </c>
      <c r="AD2299" s="14">
        <f t="shared" si="107"/>
        <v>79005.45</v>
      </c>
    </row>
    <row r="2300" spans="1:30" x14ac:dyDescent="0.25">
      <c r="A2300" t="s">
        <v>1773</v>
      </c>
      <c r="B2300" t="s">
        <v>1774</v>
      </c>
      <c r="C2300" t="s">
        <v>1423</v>
      </c>
      <c r="D2300">
        <v>7545642</v>
      </c>
      <c r="E2300">
        <v>0</v>
      </c>
      <c r="F2300">
        <v>58607</v>
      </c>
      <c r="G2300">
        <v>0</v>
      </c>
      <c r="H2300">
        <v>344487.43</v>
      </c>
      <c r="I2300">
        <v>0</v>
      </c>
      <c r="J2300">
        <v>0</v>
      </c>
      <c r="K2300">
        <v>344487.43</v>
      </c>
      <c r="L2300">
        <v>0</v>
      </c>
      <c r="M2300">
        <v>344487.43</v>
      </c>
      <c r="N2300">
        <v>403094.43</v>
      </c>
      <c r="O2300">
        <v>20512.45</v>
      </c>
      <c r="P2300">
        <v>382581.98</v>
      </c>
      <c r="Q2300">
        <v>11721.4</v>
      </c>
      <c r="R2300">
        <v>391373.03</v>
      </c>
      <c r="S2300">
        <v>8791.0499999999993</v>
      </c>
      <c r="T2300">
        <v>394303.38</v>
      </c>
      <c r="U2300">
        <v>344487.43</v>
      </c>
      <c r="V2300">
        <v>687395</v>
      </c>
      <c r="W2300">
        <v>0</v>
      </c>
      <c r="X2300">
        <v>0</v>
      </c>
      <c r="Y2300">
        <v>0</v>
      </c>
      <c r="Z2300">
        <v>0</v>
      </c>
      <c r="AA2300">
        <v>0</v>
      </c>
      <c r="AB2300" s="14">
        <f t="shared" si="106"/>
        <v>344487.43</v>
      </c>
      <c r="AC2300" s="15">
        <f t="shared" si="105"/>
        <v>403094.43</v>
      </c>
      <c r="AD2300" s="14">
        <f t="shared" si="107"/>
        <v>58607</v>
      </c>
    </row>
    <row r="2301" spans="1:30" x14ac:dyDescent="0.25">
      <c r="A2301" t="s">
        <v>1773</v>
      </c>
      <c r="B2301" t="s">
        <v>1774</v>
      </c>
      <c r="C2301" t="s">
        <v>1423</v>
      </c>
      <c r="D2301">
        <v>7641506</v>
      </c>
      <c r="E2301">
        <v>0</v>
      </c>
      <c r="F2301">
        <v>0</v>
      </c>
      <c r="G2301">
        <v>0</v>
      </c>
      <c r="H2301">
        <v>-900</v>
      </c>
      <c r="I2301">
        <v>0</v>
      </c>
      <c r="J2301">
        <v>0</v>
      </c>
      <c r="K2301">
        <v>-900</v>
      </c>
      <c r="L2301">
        <v>0</v>
      </c>
      <c r="M2301">
        <v>-900</v>
      </c>
      <c r="N2301">
        <v>-900</v>
      </c>
      <c r="O2301">
        <v>0</v>
      </c>
      <c r="P2301">
        <v>-900</v>
      </c>
      <c r="Q2301">
        <v>0</v>
      </c>
      <c r="R2301">
        <v>-900</v>
      </c>
      <c r="S2301">
        <v>0</v>
      </c>
      <c r="T2301">
        <v>-900</v>
      </c>
      <c r="U2301">
        <v>0</v>
      </c>
      <c r="V2301">
        <v>0</v>
      </c>
      <c r="W2301">
        <v>900</v>
      </c>
      <c r="X2301">
        <v>0</v>
      </c>
      <c r="Y2301">
        <v>0</v>
      </c>
      <c r="Z2301">
        <v>900</v>
      </c>
      <c r="AA2301">
        <v>0</v>
      </c>
      <c r="AB2301" s="14">
        <f t="shared" si="106"/>
        <v>-900</v>
      </c>
      <c r="AC2301" s="15">
        <f t="shared" si="105"/>
        <v>-900</v>
      </c>
      <c r="AD2301" s="14">
        <f t="shared" si="107"/>
        <v>0</v>
      </c>
    </row>
    <row r="2302" spans="1:30" x14ac:dyDescent="0.25">
      <c r="A2302" t="s">
        <v>1773</v>
      </c>
      <c r="B2302" t="s">
        <v>1774</v>
      </c>
      <c r="C2302" t="s">
        <v>1423</v>
      </c>
      <c r="D2302">
        <v>7517235</v>
      </c>
      <c r="E2302">
        <v>0</v>
      </c>
      <c r="F2302">
        <v>0</v>
      </c>
      <c r="G2302">
        <v>0</v>
      </c>
      <c r="H2302">
        <v>103500.79</v>
      </c>
      <c r="I2302">
        <v>0</v>
      </c>
      <c r="J2302">
        <v>0</v>
      </c>
      <c r="K2302">
        <v>103500.79</v>
      </c>
      <c r="L2302">
        <v>0</v>
      </c>
      <c r="M2302">
        <v>103500.79</v>
      </c>
      <c r="N2302">
        <v>103500.79</v>
      </c>
      <c r="O2302">
        <v>0</v>
      </c>
      <c r="P2302">
        <v>103500.79</v>
      </c>
      <c r="Q2302">
        <v>0</v>
      </c>
      <c r="R2302">
        <v>103500.79</v>
      </c>
      <c r="S2302">
        <v>0</v>
      </c>
      <c r="T2302">
        <v>103500.79</v>
      </c>
      <c r="U2302">
        <v>88906.59</v>
      </c>
      <c r="V2302">
        <v>45878</v>
      </c>
      <c r="W2302">
        <v>0</v>
      </c>
      <c r="X2302">
        <v>0</v>
      </c>
      <c r="Y2302">
        <v>0</v>
      </c>
      <c r="Z2302">
        <v>0</v>
      </c>
      <c r="AA2302">
        <v>0</v>
      </c>
      <c r="AB2302" s="14">
        <f t="shared" si="106"/>
        <v>103500.79</v>
      </c>
      <c r="AC2302" s="15">
        <f t="shared" si="105"/>
        <v>103500.79</v>
      </c>
      <c r="AD2302" s="14">
        <f t="shared" si="107"/>
        <v>0</v>
      </c>
    </row>
    <row r="2303" spans="1:30" x14ac:dyDescent="0.25">
      <c r="A2303" t="s">
        <v>1773</v>
      </c>
      <c r="B2303" t="s">
        <v>1774</v>
      </c>
      <c r="C2303" t="s">
        <v>1423</v>
      </c>
      <c r="D2303">
        <v>7849318</v>
      </c>
      <c r="E2303">
        <v>0</v>
      </c>
      <c r="F2303">
        <v>0</v>
      </c>
      <c r="G2303">
        <v>0</v>
      </c>
      <c r="H2303">
        <v>130127.44</v>
      </c>
      <c r="I2303">
        <v>0</v>
      </c>
      <c r="J2303">
        <v>0</v>
      </c>
      <c r="K2303">
        <v>130127.44</v>
      </c>
      <c r="L2303">
        <v>0</v>
      </c>
      <c r="M2303">
        <v>130127.44</v>
      </c>
      <c r="N2303">
        <v>130127.44</v>
      </c>
      <c r="O2303">
        <v>0</v>
      </c>
      <c r="P2303">
        <v>130127.44</v>
      </c>
      <c r="Q2303">
        <v>0</v>
      </c>
      <c r="R2303">
        <v>130127.44</v>
      </c>
      <c r="S2303">
        <v>0</v>
      </c>
      <c r="T2303">
        <v>130127.44</v>
      </c>
      <c r="U2303">
        <v>130127.44</v>
      </c>
      <c r="V2303">
        <v>132618</v>
      </c>
      <c r="W2303">
        <v>0</v>
      </c>
      <c r="X2303">
        <v>0</v>
      </c>
      <c r="Y2303">
        <v>0</v>
      </c>
      <c r="Z2303">
        <v>0</v>
      </c>
      <c r="AA2303">
        <v>0</v>
      </c>
      <c r="AB2303" s="14">
        <f t="shared" si="106"/>
        <v>130127.44</v>
      </c>
      <c r="AC2303" s="15">
        <f t="shared" si="105"/>
        <v>130127.44</v>
      </c>
      <c r="AD2303" s="14">
        <f t="shared" si="107"/>
        <v>0</v>
      </c>
    </row>
    <row r="2304" spans="1:30" x14ac:dyDescent="0.25">
      <c r="A2304" t="s">
        <v>1775</v>
      </c>
      <c r="B2304" t="s">
        <v>1776</v>
      </c>
      <c r="C2304" t="s">
        <v>1423</v>
      </c>
      <c r="D2304">
        <v>3669511</v>
      </c>
      <c r="E2304">
        <v>0</v>
      </c>
      <c r="F2304">
        <v>0</v>
      </c>
      <c r="G2304">
        <v>0</v>
      </c>
      <c r="H2304">
        <v>13718.29</v>
      </c>
      <c r="I2304">
        <v>0</v>
      </c>
      <c r="J2304">
        <v>0</v>
      </c>
      <c r="K2304">
        <v>13718.29</v>
      </c>
      <c r="L2304">
        <v>0</v>
      </c>
      <c r="M2304">
        <v>13718.29</v>
      </c>
      <c r="N2304">
        <v>13718.29</v>
      </c>
      <c r="O2304">
        <v>0</v>
      </c>
      <c r="P2304">
        <v>13718.29</v>
      </c>
      <c r="Q2304">
        <v>0</v>
      </c>
      <c r="R2304">
        <v>13718.29</v>
      </c>
      <c r="S2304">
        <v>0</v>
      </c>
      <c r="T2304">
        <v>13718.29</v>
      </c>
      <c r="U2304">
        <v>13718.29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 s="14">
        <f t="shared" si="106"/>
        <v>13718.29</v>
      </c>
      <c r="AC2304" s="15">
        <f t="shared" si="105"/>
        <v>13718.29</v>
      </c>
      <c r="AD2304" s="14">
        <f t="shared" si="107"/>
        <v>0</v>
      </c>
    </row>
    <row r="2305" spans="1:30" x14ac:dyDescent="0.25">
      <c r="A2305" t="s">
        <v>1775</v>
      </c>
      <c r="B2305" t="s">
        <v>1776</v>
      </c>
      <c r="C2305" t="s">
        <v>1423</v>
      </c>
      <c r="D2305">
        <v>5555463</v>
      </c>
      <c r="E2305">
        <v>0</v>
      </c>
      <c r="F2305">
        <v>0</v>
      </c>
      <c r="G2305">
        <v>7100</v>
      </c>
      <c r="H2305">
        <v>-3546.91</v>
      </c>
      <c r="I2305">
        <v>0</v>
      </c>
      <c r="J2305">
        <v>0</v>
      </c>
      <c r="K2305">
        <v>-3546.91</v>
      </c>
      <c r="L2305">
        <v>0</v>
      </c>
      <c r="M2305">
        <v>-3546.91</v>
      </c>
      <c r="N2305">
        <v>-1771.91</v>
      </c>
      <c r="O2305">
        <v>0</v>
      </c>
      <c r="P2305">
        <v>-1771.91</v>
      </c>
      <c r="Q2305">
        <v>0</v>
      </c>
      <c r="R2305">
        <v>-1771.91</v>
      </c>
      <c r="S2305">
        <v>0</v>
      </c>
      <c r="T2305">
        <v>-1771.91</v>
      </c>
      <c r="U2305">
        <v>0</v>
      </c>
      <c r="V2305">
        <v>0</v>
      </c>
      <c r="W2305">
        <v>3546.91</v>
      </c>
      <c r="X2305">
        <v>0</v>
      </c>
      <c r="Y2305">
        <v>0</v>
      </c>
      <c r="Z2305">
        <v>3546.91</v>
      </c>
      <c r="AA2305">
        <v>0</v>
      </c>
      <c r="AB2305" s="14">
        <f t="shared" si="106"/>
        <v>-3546.91</v>
      </c>
      <c r="AC2305" s="15">
        <f t="shared" si="105"/>
        <v>3553.09</v>
      </c>
      <c r="AD2305" s="14">
        <f t="shared" si="107"/>
        <v>7100</v>
      </c>
    </row>
    <row r="2306" spans="1:30" x14ac:dyDescent="0.25">
      <c r="A2306" t="s">
        <v>1777</v>
      </c>
      <c r="B2306" t="s">
        <v>1778</v>
      </c>
      <c r="C2306" t="s">
        <v>1423</v>
      </c>
      <c r="D2306">
        <v>7044941</v>
      </c>
      <c r="E2306">
        <v>0</v>
      </c>
      <c r="F2306">
        <v>0</v>
      </c>
      <c r="G2306">
        <v>0</v>
      </c>
      <c r="H2306">
        <v>688.68</v>
      </c>
      <c r="I2306">
        <v>0</v>
      </c>
      <c r="J2306">
        <v>0</v>
      </c>
      <c r="K2306">
        <v>688.68</v>
      </c>
      <c r="L2306">
        <v>0</v>
      </c>
      <c r="M2306">
        <v>688.68</v>
      </c>
      <c r="N2306">
        <v>688.68</v>
      </c>
      <c r="O2306">
        <v>0</v>
      </c>
      <c r="P2306">
        <v>688.68</v>
      </c>
      <c r="Q2306">
        <v>0</v>
      </c>
      <c r="R2306">
        <v>688.68</v>
      </c>
      <c r="S2306">
        <v>0</v>
      </c>
      <c r="T2306">
        <v>688.68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 s="14">
        <f t="shared" si="106"/>
        <v>688.68</v>
      </c>
      <c r="AC2306" s="15">
        <f t="shared" ref="AC2306:AC2369" si="108">E2306+F2306+G2306+K2306+L2306</f>
        <v>688.68</v>
      </c>
      <c r="AD2306" s="14">
        <f t="shared" si="107"/>
        <v>0</v>
      </c>
    </row>
    <row r="2307" spans="1:30" x14ac:dyDescent="0.25">
      <c r="A2307" t="s">
        <v>1779</v>
      </c>
      <c r="B2307" t="s">
        <v>1780</v>
      </c>
      <c r="C2307" t="s">
        <v>1423</v>
      </c>
      <c r="D2307">
        <v>3857291</v>
      </c>
      <c r="E2307">
        <v>0</v>
      </c>
      <c r="F2307">
        <v>0</v>
      </c>
      <c r="G2307">
        <v>0</v>
      </c>
      <c r="H2307">
        <v>1258.3599999999999</v>
      </c>
      <c r="I2307">
        <v>0</v>
      </c>
      <c r="J2307">
        <v>0</v>
      </c>
      <c r="K2307">
        <v>1258.3599999999999</v>
      </c>
      <c r="L2307">
        <v>0</v>
      </c>
      <c r="M2307">
        <v>1258.3599999999999</v>
      </c>
      <c r="N2307">
        <v>1258.3599999999999</v>
      </c>
      <c r="O2307">
        <v>0</v>
      </c>
      <c r="P2307">
        <v>1258.3599999999999</v>
      </c>
      <c r="Q2307">
        <v>0</v>
      </c>
      <c r="R2307">
        <v>1258.3599999999999</v>
      </c>
      <c r="S2307">
        <v>0</v>
      </c>
      <c r="T2307">
        <v>1258.3599999999999</v>
      </c>
      <c r="U2307">
        <v>8724.0499999999993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 s="14">
        <f t="shared" ref="AB2307:AB2370" si="109">K2307</f>
        <v>1258.3599999999999</v>
      </c>
      <c r="AC2307" s="15">
        <f t="shared" si="108"/>
        <v>1258.3599999999999</v>
      </c>
      <c r="AD2307" s="14">
        <f t="shared" ref="AD2307:AD2370" si="110">F2307+G2307</f>
        <v>0</v>
      </c>
    </row>
    <row r="2308" spans="1:30" x14ac:dyDescent="0.25">
      <c r="A2308" t="s">
        <v>1777</v>
      </c>
      <c r="B2308" t="s">
        <v>1778</v>
      </c>
      <c r="C2308" t="s">
        <v>1423</v>
      </c>
      <c r="D2308">
        <v>5164271</v>
      </c>
      <c r="E2308">
        <v>0</v>
      </c>
      <c r="F2308">
        <v>0</v>
      </c>
      <c r="G2308">
        <v>0</v>
      </c>
      <c r="H2308">
        <v>-2653.27</v>
      </c>
      <c r="I2308">
        <v>0</v>
      </c>
      <c r="J2308">
        <v>0</v>
      </c>
      <c r="K2308">
        <v>-2653.27</v>
      </c>
      <c r="L2308">
        <v>0</v>
      </c>
      <c r="M2308">
        <v>-2653.27</v>
      </c>
      <c r="N2308">
        <v>-2653.27</v>
      </c>
      <c r="O2308">
        <v>0</v>
      </c>
      <c r="P2308">
        <v>-2653.27</v>
      </c>
      <c r="Q2308">
        <v>0</v>
      </c>
      <c r="R2308">
        <v>-2653.27</v>
      </c>
      <c r="S2308">
        <v>0</v>
      </c>
      <c r="T2308">
        <v>-2653.27</v>
      </c>
      <c r="U2308">
        <v>4850.47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 s="14">
        <f t="shared" si="109"/>
        <v>-2653.27</v>
      </c>
      <c r="AC2308" s="15">
        <f t="shared" si="108"/>
        <v>-2653.27</v>
      </c>
      <c r="AD2308" s="14">
        <f t="shared" si="110"/>
        <v>0</v>
      </c>
    </row>
    <row r="2309" spans="1:30" x14ac:dyDescent="0.25">
      <c r="A2309" t="s">
        <v>1777</v>
      </c>
      <c r="B2309" t="s">
        <v>1778</v>
      </c>
      <c r="C2309" t="s">
        <v>1423</v>
      </c>
      <c r="D2309">
        <v>4441525</v>
      </c>
      <c r="E2309">
        <v>0</v>
      </c>
      <c r="F2309">
        <v>0</v>
      </c>
      <c r="G2309">
        <v>0</v>
      </c>
      <c r="H2309">
        <v>18085.439999999999</v>
      </c>
      <c r="I2309">
        <v>0</v>
      </c>
      <c r="J2309">
        <v>0</v>
      </c>
      <c r="K2309">
        <v>18085.439999999999</v>
      </c>
      <c r="L2309">
        <v>0</v>
      </c>
      <c r="M2309">
        <v>18085.439999999999</v>
      </c>
      <c r="N2309">
        <v>18085.439999999999</v>
      </c>
      <c r="O2309">
        <v>0</v>
      </c>
      <c r="P2309">
        <v>18085.439999999999</v>
      </c>
      <c r="Q2309">
        <v>0</v>
      </c>
      <c r="R2309">
        <v>18085.439999999999</v>
      </c>
      <c r="S2309">
        <v>0</v>
      </c>
      <c r="T2309">
        <v>18085.439999999999</v>
      </c>
      <c r="U2309">
        <v>18085.439999999999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 s="14">
        <f t="shared" si="109"/>
        <v>18085.439999999999</v>
      </c>
      <c r="AC2309" s="15">
        <f t="shared" si="108"/>
        <v>18085.439999999999</v>
      </c>
      <c r="AD2309" s="14">
        <f t="shared" si="110"/>
        <v>0</v>
      </c>
    </row>
    <row r="2310" spans="1:30" x14ac:dyDescent="0.25">
      <c r="A2310" t="s">
        <v>1777</v>
      </c>
      <c r="B2310" t="s">
        <v>1778</v>
      </c>
      <c r="C2310" t="s">
        <v>1423</v>
      </c>
      <c r="D2310">
        <v>1472747</v>
      </c>
      <c r="E2310">
        <v>0</v>
      </c>
      <c r="F2310">
        <v>0</v>
      </c>
      <c r="G2310">
        <v>0</v>
      </c>
      <c r="H2310">
        <v>37366.07</v>
      </c>
      <c r="I2310">
        <v>0</v>
      </c>
      <c r="J2310">
        <v>0</v>
      </c>
      <c r="K2310">
        <v>37366.07</v>
      </c>
      <c r="L2310">
        <v>0</v>
      </c>
      <c r="M2310">
        <v>37366.07</v>
      </c>
      <c r="N2310">
        <v>37366.07</v>
      </c>
      <c r="O2310">
        <v>0</v>
      </c>
      <c r="P2310">
        <v>37366.07</v>
      </c>
      <c r="Q2310">
        <v>0</v>
      </c>
      <c r="R2310">
        <v>37366.07</v>
      </c>
      <c r="S2310">
        <v>0</v>
      </c>
      <c r="T2310">
        <v>37366.07</v>
      </c>
      <c r="U2310">
        <v>37366.07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 s="14">
        <f t="shared" si="109"/>
        <v>37366.07</v>
      </c>
      <c r="AC2310" s="15">
        <f t="shared" si="108"/>
        <v>37366.07</v>
      </c>
      <c r="AD2310" s="14">
        <f t="shared" si="110"/>
        <v>0</v>
      </c>
    </row>
    <row r="2311" spans="1:30" x14ac:dyDescent="0.25">
      <c r="A2311" t="s">
        <v>1777</v>
      </c>
      <c r="B2311" t="s">
        <v>1778</v>
      </c>
      <c r="C2311" t="s">
        <v>1423</v>
      </c>
      <c r="D2311">
        <v>2867612</v>
      </c>
      <c r="E2311">
        <v>0</v>
      </c>
      <c r="F2311">
        <v>0</v>
      </c>
      <c r="G2311">
        <v>0</v>
      </c>
      <c r="H2311">
        <v>1519.5</v>
      </c>
      <c r="I2311">
        <v>0</v>
      </c>
      <c r="J2311">
        <v>0</v>
      </c>
      <c r="K2311">
        <v>1519.5</v>
      </c>
      <c r="L2311">
        <v>0</v>
      </c>
      <c r="M2311">
        <v>1519.5</v>
      </c>
      <c r="N2311">
        <v>1519.5</v>
      </c>
      <c r="O2311">
        <v>0</v>
      </c>
      <c r="P2311">
        <v>1519.5</v>
      </c>
      <c r="Q2311">
        <v>0</v>
      </c>
      <c r="R2311">
        <v>1519.5</v>
      </c>
      <c r="S2311">
        <v>0</v>
      </c>
      <c r="T2311">
        <v>1519.5</v>
      </c>
      <c r="U2311">
        <v>1854.4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 s="14">
        <f t="shared" si="109"/>
        <v>1519.5</v>
      </c>
      <c r="AC2311" s="15">
        <f t="shared" si="108"/>
        <v>1519.5</v>
      </c>
      <c r="AD2311" s="14">
        <f t="shared" si="110"/>
        <v>0</v>
      </c>
    </row>
    <row r="2312" spans="1:30" x14ac:dyDescent="0.25">
      <c r="A2312" t="s">
        <v>1777</v>
      </c>
      <c r="B2312" t="s">
        <v>1778</v>
      </c>
      <c r="C2312" t="s">
        <v>1423</v>
      </c>
      <c r="D2312">
        <v>6815187</v>
      </c>
      <c r="E2312">
        <v>0</v>
      </c>
      <c r="F2312">
        <v>2523.3000000000002</v>
      </c>
      <c r="G2312">
        <v>0</v>
      </c>
      <c r="H2312">
        <v>-2002</v>
      </c>
      <c r="I2312">
        <v>0</v>
      </c>
      <c r="J2312">
        <v>0</v>
      </c>
      <c r="K2312">
        <v>-2002</v>
      </c>
      <c r="L2312">
        <v>0</v>
      </c>
      <c r="M2312">
        <v>-2002</v>
      </c>
      <c r="N2312">
        <v>521.29999999999995</v>
      </c>
      <c r="O2312">
        <v>883.15499999999997</v>
      </c>
      <c r="P2312">
        <v>-361.85500000000002</v>
      </c>
      <c r="Q2312">
        <v>504.66</v>
      </c>
      <c r="R2312">
        <v>16.64</v>
      </c>
      <c r="S2312">
        <v>378.495</v>
      </c>
      <c r="T2312">
        <v>142.80500000000001</v>
      </c>
      <c r="U2312">
        <v>16898.14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 s="14">
        <f t="shared" si="109"/>
        <v>-2002</v>
      </c>
      <c r="AC2312" s="15">
        <f t="shared" si="108"/>
        <v>521.30000000000018</v>
      </c>
      <c r="AD2312" s="14">
        <f t="shared" si="110"/>
        <v>2523.3000000000002</v>
      </c>
    </row>
    <row r="2313" spans="1:30" x14ac:dyDescent="0.25">
      <c r="A2313" t="s">
        <v>1777</v>
      </c>
      <c r="B2313" t="s">
        <v>1778</v>
      </c>
      <c r="C2313" t="s">
        <v>1423</v>
      </c>
      <c r="D2313">
        <v>2097386</v>
      </c>
      <c r="E2313">
        <v>0</v>
      </c>
      <c r="F2313">
        <v>0</v>
      </c>
      <c r="G2313">
        <v>0</v>
      </c>
      <c r="H2313">
        <v>161252.66</v>
      </c>
      <c r="I2313">
        <v>0</v>
      </c>
      <c r="J2313">
        <v>0</v>
      </c>
      <c r="K2313">
        <v>161252.66</v>
      </c>
      <c r="L2313">
        <v>0</v>
      </c>
      <c r="M2313">
        <v>161252.66</v>
      </c>
      <c r="N2313">
        <v>161252.66</v>
      </c>
      <c r="O2313">
        <v>0</v>
      </c>
      <c r="P2313">
        <v>161252.66</v>
      </c>
      <c r="Q2313">
        <v>0</v>
      </c>
      <c r="R2313">
        <v>161252.66</v>
      </c>
      <c r="S2313">
        <v>0</v>
      </c>
      <c r="T2313">
        <v>161252.66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 s="14">
        <f t="shared" si="109"/>
        <v>161252.66</v>
      </c>
      <c r="AC2313" s="15">
        <f t="shared" si="108"/>
        <v>161252.66</v>
      </c>
      <c r="AD2313" s="14">
        <f t="shared" si="110"/>
        <v>0</v>
      </c>
    </row>
    <row r="2314" spans="1:30" x14ac:dyDescent="0.25">
      <c r="A2314" t="s">
        <v>1777</v>
      </c>
      <c r="B2314" t="s">
        <v>1778</v>
      </c>
      <c r="C2314" t="s">
        <v>1423</v>
      </c>
      <c r="D2314">
        <v>6612573</v>
      </c>
      <c r="E2314">
        <v>0</v>
      </c>
      <c r="F2314">
        <v>0</v>
      </c>
      <c r="G2314">
        <v>0</v>
      </c>
      <c r="H2314">
        <v>2556.3200000000002</v>
      </c>
      <c r="I2314">
        <v>0</v>
      </c>
      <c r="J2314">
        <v>0</v>
      </c>
      <c r="K2314">
        <v>2556.3200000000002</v>
      </c>
      <c r="L2314">
        <v>0</v>
      </c>
      <c r="M2314">
        <v>2556.3200000000002</v>
      </c>
      <c r="N2314">
        <v>2556.3200000000002</v>
      </c>
      <c r="O2314">
        <v>0</v>
      </c>
      <c r="P2314">
        <v>2556.3200000000002</v>
      </c>
      <c r="Q2314">
        <v>0</v>
      </c>
      <c r="R2314">
        <v>2556.3200000000002</v>
      </c>
      <c r="S2314">
        <v>0</v>
      </c>
      <c r="T2314">
        <v>2556.3200000000002</v>
      </c>
      <c r="U2314">
        <v>17.670000000000002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 s="14">
        <f t="shared" si="109"/>
        <v>2556.3200000000002</v>
      </c>
      <c r="AC2314" s="15">
        <f t="shared" si="108"/>
        <v>2556.3200000000002</v>
      </c>
      <c r="AD2314" s="14">
        <f t="shared" si="110"/>
        <v>0</v>
      </c>
    </row>
    <row r="2315" spans="1:30" x14ac:dyDescent="0.25">
      <c r="A2315" t="s">
        <v>1777</v>
      </c>
      <c r="B2315" t="s">
        <v>1778</v>
      </c>
      <c r="C2315" t="s">
        <v>1423</v>
      </c>
      <c r="D2315">
        <v>1484661</v>
      </c>
      <c r="E2315">
        <v>0</v>
      </c>
      <c r="F2315">
        <v>0</v>
      </c>
      <c r="G2315">
        <v>0</v>
      </c>
      <c r="H2315">
        <v>36182.35</v>
      </c>
      <c r="I2315">
        <v>0</v>
      </c>
      <c r="J2315">
        <v>0</v>
      </c>
      <c r="K2315">
        <v>36182.35</v>
      </c>
      <c r="L2315">
        <v>0</v>
      </c>
      <c r="M2315">
        <v>36182.35</v>
      </c>
      <c r="N2315">
        <v>36182.35</v>
      </c>
      <c r="O2315">
        <v>0</v>
      </c>
      <c r="P2315">
        <v>36182.35</v>
      </c>
      <c r="Q2315">
        <v>0</v>
      </c>
      <c r="R2315">
        <v>36182.35</v>
      </c>
      <c r="S2315">
        <v>0</v>
      </c>
      <c r="T2315">
        <v>36182.35</v>
      </c>
      <c r="U2315">
        <v>214.06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 s="14">
        <f t="shared" si="109"/>
        <v>36182.35</v>
      </c>
      <c r="AC2315" s="15">
        <f t="shared" si="108"/>
        <v>36182.35</v>
      </c>
      <c r="AD2315" s="14">
        <f t="shared" si="110"/>
        <v>0</v>
      </c>
    </row>
    <row r="2316" spans="1:30" x14ac:dyDescent="0.25">
      <c r="A2316" t="s">
        <v>1777</v>
      </c>
      <c r="B2316" t="s">
        <v>1778</v>
      </c>
      <c r="C2316" t="s">
        <v>1423</v>
      </c>
      <c r="D2316">
        <v>2729957</v>
      </c>
      <c r="E2316">
        <v>0</v>
      </c>
      <c r="F2316">
        <v>0</v>
      </c>
      <c r="G2316">
        <v>0</v>
      </c>
      <c r="H2316">
        <v>9321.65</v>
      </c>
      <c r="I2316">
        <v>0</v>
      </c>
      <c r="J2316">
        <v>0</v>
      </c>
      <c r="K2316">
        <v>9321.65</v>
      </c>
      <c r="L2316">
        <v>0</v>
      </c>
      <c r="M2316">
        <v>9321.65</v>
      </c>
      <c r="N2316">
        <v>9321.65</v>
      </c>
      <c r="O2316">
        <v>0</v>
      </c>
      <c r="P2316">
        <v>9321.65</v>
      </c>
      <c r="Q2316">
        <v>0</v>
      </c>
      <c r="R2316">
        <v>9321.65</v>
      </c>
      <c r="S2316">
        <v>0</v>
      </c>
      <c r="T2316">
        <v>9321.65</v>
      </c>
      <c r="U2316">
        <v>5786.59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 s="14">
        <f t="shared" si="109"/>
        <v>9321.65</v>
      </c>
      <c r="AC2316" s="15">
        <f t="shared" si="108"/>
        <v>9321.65</v>
      </c>
      <c r="AD2316" s="14">
        <f t="shared" si="110"/>
        <v>0</v>
      </c>
    </row>
    <row r="2317" spans="1:30" x14ac:dyDescent="0.25">
      <c r="A2317" t="s">
        <v>1777</v>
      </c>
      <c r="B2317" t="s">
        <v>1778</v>
      </c>
      <c r="C2317" t="s">
        <v>1423</v>
      </c>
      <c r="D2317">
        <v>7519269</v>
      </c>
      <c r="E2317">
        <v>0</v>
      </c>
      <c r="F2317">
        <v>0</v>
      </c>
      <c r="G2317">
        <v>0</v>
      </c>
      <c r="H2317">
        <v>-930.42</v>
      </c>
      <c r="I2317">
        <v>0</v>
      </c>
      <c r="J2317">
        <v>0</v>
      </c>
      <c r="K2317">
        <v>-930.42</v>
      </c>
      <c r="L2317">
        <v>0</v>
      </c>
      <c r="M2317">
        <v>-930.42</v>
      </c>
      <c r="N2317">
        <v>-930.42</v>
      </c>
      <c r="O2317">
        <v>0</v>
      </c>
      <c r="P2317">
        <v>-930.42</v>
      </c>
      <c r="Q2317">
        <v>0</v>
      </c>
      <c r="R2317">
        <v>-930.42</v>
      </c>
      <c r="S2317">
        <v>0</v>
      </c>
      <c r="T2317">
        <v>-930.42</v>
      </c>
      <c r="U2317">
        <v>0</v>
      </c>
      <c r="V2317">
        <v>0</v>
      </c>
      <c r="W2317">
        <v>930.42</v>
      </c>
      <c r="X2317">
        <v>0</v>
      </c>
      <c r="Y2317">
        <v>0</v>
      </c>
      <c r="Z2317">
        <v>930.42</v>
      </c>
      <c r="AA2317">
        <v>0</v>
      </c>
      <c r="AB2317" s="14">
        <f t="shared" si="109"/>
        <v>-930.42</v>
      </c>
      <c r="AC2317" s="15">
        <f t="shared" si="108"/>
        <v>-930.42</v>
      </c>
      <c r="AD2317" s="14">
        <f t="shared" si="110"/>
        <v>0</v>
      </c>
    </row>
    <row r="2318" spans="1:30" x14ac:dyDescent="0.25">
      <c r="A2318" t="s">
        <v>1777</v>
      </c>
      <c r="B2318" t="s">
        <v>1778</v>
      </c>
      <c r="C2318" t="s">
        <v>1423</v>
      </c>
      <c r="D2318">
        <v>7800082</v>
      </c>
      <c r="E2318">
        <v>0</v>
      </c>
      <c r="F2318">
        <v>0</v>
      </c>
      <c r="G2318">
        <v>0</v>
      </c>
      <c r="H2318">
        <v>-2242.08</v>
      </c>
      <c r="I2318">
        <v>0</v>
      </c>
      <c r="J2318">
        <v>0</v>
      </c>
      <c r="K2318">
        <v>-2242.08</v>
      </c>
      <c r="L2318">
        <v>0</v>
      </c>
      <c r="M2318">
        <v>-2242.08</v>
      </c>
      <c r="N2318">
        <v>-2242.08</v>
      </c>
      <c r="O2318">
        <v>0</v>
      </c>
      <c r="P2318">
        <v>-2242.08</v>
      </c>
      <c r="Q2318">
        <v>0</v>
      </c>
      <c r="R2318">
        <v>-2242.08</v>
      </c>
      <c r="S2318">
        <v>0</v>
      </c>
      <c r="T2318">
        <v>-2242.08</v>
      </c>
      <c r="U2318">
        <v>-1254.79</v>
      </c>
      <c r="V2318">
        <v>0</v>
      </c>
      <c r="W2318">
        <v>987.29</v>
      </c>
      <c r="X2318">
        <v>0</v>
      </c>
      <c r="Y2318">
        <v>0</v>
      </c>
      <c r="Z2318">
        <v>987.29</v>
      </c>
      <c r="AA2318">
        <v>0</v>
      </c>
      <c r="AB2318" s="14">
        <f t="shared" si="109"/>
        <v>-2242.08</v>
      </c>
      <c r="AC2318" s="15">
        <f t="shared" si="108"/>
        <v>-2242.08</v>
      </c>
      <c r="AD2318" s="14">
        <f t="shared" si="110"/>
        <v>0</v>
      </c>
    </row>
    <row r="2319" spans="1:30" x14ac:dyDescent="0.25">
      <c r="A2319" t="s">
        <v>1777</v>
      </c>
      <c r="B2319" t="s">
        <v>1778</v>
      </c>
      <c r="C2319" t="s">
        <v>1423</v>
      </c>
      <c r="D2319">
        <v>5229759</v>
      </c>
      <c r="E2319">
        <v>20000</v>
      </c>
      <c r="F2319">
        <v>0</v>
      </c>
      <c r="G2319">
        <v>0</v>
      </c>
      <c r="H2319">
        <v>614.41999999999996</v>
      </c>
      <c r="I2319">
        <v>0</v>
      </c>
      <c r="J2319">
        <v>0</v>
      </c>
      <c r="K2319">
        <v>614.41999999999996</v>
      </c>
      <c r="L2319">
        <v>0</v>
      </c>
      <c r="M2319">
        <v>614.41999999999996</v>
      </c>
      <c r="N2319">
        <v>20614.419999999998</v>
      </c>
      <c r="O2319">
        <v>0</v>
      </c>
      <c r="P2319">
        <v>20614.419999999998</v>
      </c>
      <c r="Q2319">
        <v>0</v>
      </c>
      <c r="R2319">
        <v>20614.419999999998</v>
      </c>
      <c r="S2319">
        <v>0</v>
      </c>
      <c r="T2319">
        <v>20614.419999999998</v>
      </c>
      <c r="U2319">
        <v>21527.26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 s="14">
        <f t="shared" si="109"/>
        <v>614.41999999999996</v>
      </c>
      <c r="AC2319" s="15">
        <f t="shared" si="108"/>
        <v>20614.419999999998</v>
      </c>
      <c r="AD2319" s="14">
        <f t="shared" si="110"/>
        <v>0</v>
      </c>
    </row>
    <row r="2320" spans="1:30" x14ac:dyDescent="0.25">
      <c r="A2320" t="s">
        <v>1777</v>
      </c>
      <c r="B2320" t="s">
        <v>1778</v>
      </c>
      <c r="C2320" t="s">
        <v>1423</v>
      </c>
      <c r="D2320">
        <v>5304752</v>
      </c>
      <c r="E2320">
        <v>0</v>
      </c>
      <c r="F2320">
        <v>0</v>
      </c>
      <c r="G2320">
        <v>0</v>
      </c>
      <c r="H2320">
        <v>22053.8</v>
      </c>
      <c r="I2320">
        <v>0</v>
      </c>
      <c r="J2320">
        <v>0</v>
      </c>
      <c r="K2320">
        <v>22053.8</v>
      </c>
      <c r="L2320">
        <v>0</v>
      </c>
      <c r="M2320">
        <v>22053.8</v>
      </c>
      <c r="N2320">
        <v>22053.8</v>
      </c>
      <c r="O2320">
        <v>0</v>
      </c>
      <c r="P2320">
        <v>22053.8</v>
      </c>
      <c r="Q2320">
        <v>0</v>
      </c>
      <c r="R2320">
        <v>22053.8</v>
      </c>
      <c r="S2320">
        <v>0</v>
      </c>
      <c r="T2320">
        <v>22053.8</v>
      </c>
      <c r="U2320">
        <v>22771.95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14">
        <f t="shared" si="109"/>
        <v>22053.8</v>
      </c>
      <c r="AC2320" s="15">
        <f t="shared" si="108"/>
        <v>22053.8</v>
      </c>
      <c r="AD2320" s="14">
        <f t="shared" si="110"/>
        <v>0</v>
      </c>
    </row>
    <row r="2321" spans="1:30" x14ac:dyDescent="0.25">
      <c r="A2321" t="s">
        <v>1777</v>
      </c>
      <c r="B2321" t="s">
        <v>1778</v>
      </c>
      <c r="C2321" t="s">
        <v>1423</v>
      </c>
      <c r="D2321">
        <v>5238551</v>
      </c>
      <c r="E2321">
        <v>0</v>
      </c>
      <c r="F2321">
        <v>0</v>
      </c>
      <c r="G2321">
        <v>0</v>
      </c>
      <c r="H2321">
        <v>56903.07</v>
      </c>
      <c r="I2321">
        <v>0</v>
      </c>
      <c r="J2321">
        <v>2218.9699999999998</v>
      </c>
      <c r="K2321">
        <v>59122.04</v>
      </c>
      <c r="L2321">
        <v>0</v>
      </c>
      <c r="M2321">
        <v>59122.04</v>
      </c>
      <c r="N2321">
        <v>59122.04</v>
      </c>
      <c r="O2321">
        <v>0</v>
      </c>
      <c r="P2321">
        <v>59122.04</v>
      </c>
      <c r="Q2321">
        <v>0</v>
      </c>
      <c r="R2321">
        <v>59122.04</v>
      </c>
      <c r="S2321">
        <v>0</v>
      </c>
      <c r="T2321">
        <v>59122.04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 s="14">
        <f t="shared" si="109"/>
        <v>59122.04</v>
      </c>
      <c r="AC2321" s="15">
        <f t="shared" si="108"/>
        <v>59122.04</v>
      </c>
      <c r="AD2321" s="14">
        <f t="shared" si="110"/>
        <v>0</v>
      </c>
    </row>
    <row r="2322" spans="1:30" x14ac:dyDescent="0.25">
      <c r="A2322" t="s">
        <v>1777</v>
      </c>
      <c r="B2322" t="s">
        <v>1778</v>
      </c>
      <c r="C2322" t="s">
        <v>1423</v>
      </c>
      <c r="D2322">
        <v>6457941</v>
      </c>
      <c r="E2322">
        <v>0</v>
      </c>
      <c r="F2322">
        <v>0</v>
      </c>
      <c r="G2322">
        <v>0</v>
      </c>
      <c r="H2322">
        <v>-878.44</v>
      </c>
      <c r="I2322">
        <v>0</v>
      </c>
      <c r="J2322">
        <v>0</v>
      </c>
      <c r="K2322">
        <v>-878.44</v>
      </c>
      <c r="L2322">
        <v>0</v>
      </c>
      <c r="M2322">
        <v>-878.44</v>
      </c>
      <c r="N2322">
        <v>-878.44</v>
      </c>
      <c r="O2322">
        <v>0</v>
      </c>
      <c r="P2322">
        <v>-878.44</v>
      </c>
      <c r="Q2322">
        <v>0</v>
      </c>
      <c r="R2322">
        <v>-878.44</v>
      </c>
      <c r="S2322">
        <v>0</v>
      </c>
      <c r="T2322">
        <v>-878.44</v>
      </c>
      <c r="U2322">
        <v>52.42</v>
      </c>
      <c r="V2322">
        <v>0</v>
      </c>
      <c r="W2322">
        <v>930.86</v>
      </c>
      <c r="X2322">
        <v>0</v>
      </c>
      <c r="Y2322">
        <v>0</v>
      </c>
      <c r="Z2322">
        <v>930.86</v>
      </c>
      <c r="AA2322">
        <v>0</v>
      </c>
      <c r="AB2322" s="14">
        <f t="shared" si="109"/>
        <v>-878.44</v>
      </c>
      <c r="AC2322" s="15">
        <f t="shared" si="108"/>
        <v>-878.44</v>
      </c>
      <c r="AD2322" s="14">
        <f t="shared" si="110"/>
        <v>0</v>
      </c>
    </row>
    <row r="2323" spans="1:30" x14ac:dyDescent="0.25">
      <c r="A2323" t="s">
        <v>1777</v>
      </c>
      <c r="B2323" t="s">
        <v>1778</v>
      </c>
      <c r="C2323" t="s">
        <v>1423</v>
      </c>
      <c r="D2323">
        <v>5087377</v>
      </c>
      <c r="E2323">
        <v>0</v>
      </c>
      <c r="F2323">
        <v>0</v>
      </c>
      <c r="G2323">
        <v>0</v>
      </c>
      <c r="H2323">
        <v>129.44999999999999</v>
      </c>
      <c r="I2323">
        <v>0</v>
      </c>
      <c r="J2323">
        <v>0</v>
      </c>
      <c r="K2323">
        <v>129.44999999999999</v>
      </c>
      <c r="L2323">
        <v>0</v>
      </c>
      <c r="M2323">
        <v>129.44999999999999</v>
      </c>
      <c r="N2323">
        <v>129.44999999999999</v>
      </c>
      <c r="O2323">
        <v>0</v>
      </c>
      <c r="P2323">
        <v>129.44999999999999</v>
      </c>
      <c r="Q2323">
        <v>0</v>
      </c>
      <c r="R2323">
        <v>129.44999999999999</v>
      </c>
      <c r="S2323">
        <v>0</v>
      </c>
      <c r="T2323">
        <v>129.44999999999999</v>
      </c>
      <c r="U2323">
        <v>129.44999999999999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14">
        <f t="shared" si="109"/>
        <v>129.44999999999999</v>
      </c>
      <c r="AC2323" s="15">
        <f t="shared" si="108"/>
        <v>129.44999999999999</v>
      </c>
      <c r="AD2323" s="14">
        <f t="shared" si="110"/>
        <v>0</v>
      </c>
    </row>
    <row r="2324" spans="1:30" x14ac:dyDescent="0.25">
      <c r="A2324" t="s">
        <v>1777</v>
      </c>
      <c r="B2324" t="s">
        <v>1778</v>
      </c>
      <c r="C2324" t="s">
        <v>1423</v>
      </c>
      <c r="D2324">
        <v>3430205</v>
      </c>
      <c r="E2324">
        <v>0</v>
      </c>
      <c r="F2324">
        <v>0</v>
      </c>
      <c r="G2324">
        <v>0</v>
      </c>
      <c r="H2324">
        <v>40116.639999999999</v>
      </c>
      <c r="I2324">
        <v>0</v>
      </c>
      <c r="J2324">
        <v>0</v>
      </c>
      <c r="K2324">
        <v>40116.639999999999</v>
      </c>
      <c r="L2324">
        <v>0</v>
      </c>
      <c r="M2324">
        <v>40116.639999999999</v>
      </c>
      <c r="N2324">
        <v>40116.639999999999</v>
      </c>
      <c r="O2324">
        <v>0</v>
      </c>
      <c r="P2324">
        <v>40116.639999999999</v>
      </c>
      <c r="Q2324">
        <v>0</v>
      </c>
      <c r="R2324">
        <v>40116.639999999999</v>
      </c>
      <c r="S2324">
        <v>0</v>
      </c>
      <c r="T2324">
        <v>40116.639999999999</v>
      </c>
      <c r="U2324">
        <v>18789.310000000001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14">
        <f t="shared" si="109"/>
        <v>40116.639999999999</v>
      </c>
      <c r="AC2324" s="15">
        <f t="shared" si="108"/>
        <v>40116.639999999999</v>
      </c>
      <c r="AD2324" s="14">
        <f t="shared" si="110"/>
        <v>0</v>
      </c>
    </row>
    <row r="2325" spans="1:30" x14ac:dyDescent="0.25">
      <c r="A2325" t="s">
        <v>1777</v>
      </c>
      <c r="B2325" t="s">
        <v>1778</v>
      </c>
      <c r="C2325" t="s">
        <v>1423</v>
      </c>
      <c r="D2325">
        <v>8511098</v>
      </c>
      <c r="E2325">
        <v>0</v>
      </c>
      <c r="F2325">
        <v>0</v>
      </c>
      <c r="G2325">
        <v>0</v>
      </c>
      <c r="H2325">
        <v>375.88</v>
      </c>
      <c r="I2325">
        <v>0</v>
      </c>
      <c r="J2325">
        <v>0</v>
      </c>
      <c r="K2325">
        <v>375.88</v>
      </c>
      <c r="L2325">
        <v>0</v>
      </c>
      <c r="M2325">
        <v>375.88</v>
      </c>
      <c r="N2325">
        <v>375.88</v>
      </c>
      <c r="O2325">
        <v>0</v>
      </c>
      <c r="P2325">
        <v>375.88</v>
      </c>
      <c r="Q2325">
        <v>0</v>
      </c>
      <c r="R2325">
        <v>375.88</v>
      </c>
      <c r="S2325">
        <v>0</v>
      </c>
      <c r="T2325">
        <v>375.88</v>
      </c>
      <c r="U2325">
        <v>375.88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14">
        <f t="shared" si="109"/>
        <v>375.88</v>
      </c>
      <c r="AC2325" s="15">
        <f t="shared" si="108"/>
        <v>375.88</v>
      </c>
      <c r="AD2325" s="14">
        <f t="shared" si="110"/>
        <v>0</v>
      </c>
    </row>
    <row r="2326" spans="1:30" x14ac:dyDescent="0.25">
      <c r="A2326" t="s">
        <v>1777</v>
      </c>
      <c r="B2326" t="s">
        <v>1778</v>
      </c>
      <c r="C2326" t="s">
        <v>1423</v>
      </c>
      <c r="D2326">
        <v>2360157</v>
      </c>
      <c r="E2326">
        <v>0</v>
      </c>
      <c r="F2326">
        <v>0</v>
      </c>
      <c r="G2326">
        <v>0</v>
      </c>
      <c r="H2326">
        <v>-1124.4100000000001</v>
      </c>
      <c r="I2326">
        <v>0</v>
      </c>
      <c r="J2326">
        <v>0</v>
      </c>
      <c r="K2326">
        <v>-1124.4100000000001</v>
      </c>
      <c r="L2326">
        <v>0</v>
      </c>
      <c r="M2326">
        <v>-1124.4100000000001</v>
      </c>
      <c r="N2326">
        <v>-1124.4100000000001</v>
      </c>
      <c r="O2326">
        <v>0</v>
      </c>
      <c r="P2326">
        <v>-1124.4100000000001</v>
      </c>
      <c r="Q2326">
        <v>0</v>
      </c>
      <c r="R2326">
        <v>-1124.4100000000001</v>
      </c>
      <c r="S2326">
        <v>0</v>
      </c>
      <c r="T2326">
        <v>-1124.4100000000001</v>
      </c>
      <c r="U2326">
        <v>0</v>
      </c>
      <c r="V2326">
        <v>0</v>
      </c>
      <c r="W2326">
        <v>1024.4100000000001</v>
      </c>
      <c r="X2326">
        <v>0</v>
      </c>
      <c r="Y2326">
        <v>0</v>
      </c>
      <c r="Z2326">
        <v>1024.4100000000001</v>
      </c>
      <c r="AA2326">
        <v>0</v>
      </c>
      <c r="AB2326" s="14">
        <f t="shared" si="109"/>
        <v>-1124.4100000000001</v>
      </c>
      <c r="AC2326" s="15">
        <f t="shared" si="108"/>
        <v>-1124.4100000000001</v>
      </c>
      <c r="AD2326" s="14">
        <f t="shared" si="110"/>
        <v>0</v>
      </c>
    </row>
    <row r="2327" spans="1:30" x14ac:dyDescent="0.25">
      <c r="A2327" t="s">
        <v>1777</v>
      </c>
      <c r="B2327" t="s">
        <v>1778</v>
      </c>
      <c r="C2327" t="s">
        <v>1423</v>
      </c>
      <c r="D2327">
        <v>4258265</v>
      </c>
      <c r="E2327">
        <v>0</v>
      </c>
      <c r="F2327">
        <v>55792.25</v>
      </c>
      <c r="G2327">
        <v>0</v>
      </c>
      <c r="H2327">
        <v>-40794.129999999997</v>
      </c>
      <c r="I2327">
        <v>0</v>
      </c>
      <c r="J2327">
        <v>0</v>
      </c>
      <c r="K2327">
        <v>-40794.129999999997</v>
      </c>
      <c r="L2327">
        <v>0</v>
      </c>
      <c r="M2327">
        <v>-40794.129999999997</v>
      </c>
      <c r="N2327">
        <v>14998.12</v>
      </c>
      <c r="O2327">
        <v>19527.287499999999</v>
      </c>
      <c r="P2327">
        <v>-4529.1674999999996</v>
      </c>
      <c r="Q2327">
        <v>11158.45</v>
      </c>
      <c r="R2327">
        <v>3839.67</v>
      </c>
      <c r="S2327">
        <v>8368.8374999999996</v>
      </c>
      <c r="T2327">
        <v>6629.2825000000003</v>
      </c>
      <c r="U2327">
        <v>8355.75</v>
      </c>
      <c r="V2327">
        <v>0</v>
      </c>
      <c r="W2327">
        <v>49149.88</v>
      </c>
      <c r="X2327">
        <v>0</v>
      </c>
      <c r="Y2327">
        <v>0</v>
      </c>
      <c r="Z2327">
        <v>49149.88</v>
      </c>
      <c r="AA2327">
        <v>0</v>
      </c>
      <c r="AB2327" s="14">
        <f t="shared" si="109"/>
        <v>-40794.129999999997</v>
      </c>
      <c r="AC2327" s="15">
        <f t="shared" si="108"/>
        <v>14998.120000000003</v>
      </c>
      <c r="AD2327" s="14">
        <f t="shared" si="110"/>
        <v>55792.25</v>
      </c>
    </row>
    <row r="2328" spans="1:30" x14ac:dyDescent="0.25">
      <c r="A2328" t="s">
        <v>1777</v>
      </c>
      <c r="B2328" t="s">
        <v>1778</v>
      </c>
      <c r="C2328" t="s">
        <v>1423</v>
      </c>
      <c r="D2328">
        <v>5366837</v>
      </c>
      <c r="E2328">
        <v>0</v>
      </c>
      <c r="F2328">
        <v>0</v>
      </c>
      <c r="G2328">
        <v>0</v>
      </c>
      <c r="H2328">
        <v>9465.5499999999993</v>
      </c>
      <c r="I2328">
        <v>0</v>
      </c>
      <c r="J2328">
        <v>0</v>
      </c>
      <c r="K2328">
        <v>9465.5499999999993</v>
      </c>
      <c r="L2328">
        <v>0</v>
      </c>
      <c r="M2328">
        <v>9465.5499999999993</v>
      </c>
      <c r="N2328">
        <v>9465.5499999999993</v>
      </c>
      <c r="O2328">
        <v>0</v>
      </c>
      <c r="P2328">
        <v>9465.5499999999993</v>
      </c>
      <c r="Q2328">
        <v>0</v>
      </c>
      <c r="R2328">
        <v>9465.5499999999993</v>
      </c>
      <c r="S2328">
        <v>0</v>
      </c>
      <c r="T2328">
        <v>9465.5499999999993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14">
        <f t="shared" si="109"/>
        <v>9465.5499999999993</v>
      </c>
      <c r="AC2328" s="15">
        <f t="shared" si="108"/>
        <v>9465.5499999999993</v>
      </c>
      <c r="AD2328" s="14">
        <f t="shared" si="110"/>
        <v>0</v>
      </c>
    </row>
    <row r="2329" spans="1:30" x14ac:dyDescent="0.25">
      <c r="A2329" t="s">
        <v>1777</v>
      </c>
      <c r="B2329" t="s">
        <v>1778</v>
      </c>
      <c r="C2329" t="s">
        <v>1423</v>
      </c>
      <c r="D2329">
        <v>5623782</v>
      </c>
      <c r="E2329">
        <v>0</v>
      </c>
      <c r="F2329">
        <v>0</v>
      </c>
      <c r="G2329">
        <v>0</v>
      </c>
      <c r="H2329">
        <v>-981.13</v>
      </c>
      <c r="I2329">
        <v>0</v>
      </c>
      <c r="J2329">
        <v>0</v>
      </c>
      <c r="K2329">
        <v>-981.13</v>
      </c>
      <c r="L2329">
        <v>0</v>
      </c>
      <c r="M2329">
        <v>-981.13</v>
      </c>
      <c r="N2329">
        <v>-981.13</v>
      </c>
      <c r="O2329">
        <v>0</v>
      </c>
      <c r="P2329">
        <v>-981.13</v>
      </c>
      <c r="Q2329">
        <v>0</v>
      </c>
      <c r="R2329">
        <v>-981.13</v>
      </c>
      <c r="S2329">
        <v>0</v>
      </c>
      <c r="T2329">
        <v>-981.13</v>
      </c>
      <c r="U2329">
        <v>122.02</v>
      </c>
      <c r="V2329">
        <v>0</v>
      </c>
      <c r="W2329">
        <v>1103.1500000000001</v>
      </c>
      <c r="X2329">
        <v>0</v>
      </c>
      <c r="Y2329">
        <v>0</v>
      </c>
      <c r="Z2329">
        <v>1103.1500000000001</v>
      </c>
      <c r="AA2329">
        <v>0</v>
      </c>
      <c r="AB2329" s="14">
        <f t="shared" si="109"/>
        <v>-981.13</v>
      </c>
      <c r="AC2329" s="15">
        <f t="shared" si="108"/>
        <v>-981.13</v>
      </c>
      <c r="AD2329" s="14">
        <f t="shared" si="110"/>
        <v>0</v>
      </c>
    </row>
    <row r="2330" spans="1:30" x14ac:dyDescent="0.25">
      <c r="A2330" t="s">
        <v>1777</v>
      </c>
      <c r="B2330" t="s">
        <v>1778</v>
      </c>
      <c r="C2330" t="s">
        <v>1423</v>
      </c>
      <c r="D2330">
        <v>6647184</v>
      </c>
      <c r="E2330">
        <v>0</v>
      </c>
      <c r="F2330">
        <v>0</v>
      </c>
      <c r="G2330">
        <v>0</v>
      </c>
      <c r="H2330">
        <v>-913.45</v>
      </c>
      <c r="I2330">
        <v>0</v>
      </c>
      <c r="J2330">
        <v>0</v>
      </c>
      <c r="K2330">
        <v>-913.45</v>
      </c>
      <c r="L2330">
        <v>0</v>
      </c>
      <c r="M2330">
        <v>-913.45</v>
      </c>
      <c r="N2330">
        <v>-913.45</v>
      </c>
      <c r="O2330">
        <v>0</v>
      </c>
      <c r="P2330">
        <v>-913.45</v>
      </c>
      <c r="Q2330">
        <v>0</v>
      </c>
      <c r="R2330">
        <v>-913.45</v>
      </c>
      <c r="S2330">
        <v>0</v>
      </c>
      <c r="T2330">
        <v>-913.45</v>
      </c>
      <c r="U2330">
        <v>0</v>
      </c>
      <c r="V2330">
        <v>0</v>
      </c>
      <c r="W2330">
        <v>913.45</v>
      </c>
      <c r="X2330">
        <v>0</v>
      </c>
      <c r="Y2330">
        <v>0</v>
      </c>
      <c r="Z2330">
        <v>913.45</v>
      </c>
      <c r="AA2330">
        <v>0</v>
      </c>
      <c r="AB2330" s="14">
        <f t="shared" si="109"/>
        <v>-913.45</v>
      </c>
      <c r="AC2330" s="15">
        <f t="shared" si="108"/>
        <v>-913.45</v>
      </c>
      <c r="AD2330" s="14">
        <f t="shared" si="110"/>
        <v>0</v>
      </c>
    </row>
    <row r="2331" spans="1:30" x14ac:dyDescent="0.25">
      <c r="A2331" t="s">
        <v>1777</v>
      </c>
      <c r="B2331" t="s">
        <v>1778</v>
      </c>
      <c r="C2331" t="s">
        <v>1423</v>
      </c>
      <c r="D2331">
        <v>5213037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36501.82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 s="14">
        <f t="shared" si="109"/>
        <v>0</v>
      </c>
      <c r="AC2331" s="15">
        <f t="shared" si="108"/>
        <v>0</v>
      </c>
      <c r="AD2331" s="14">
        <f t="shared" si="110"/>
        <v>0</v>
      </c>
    </row>
    <row r="2332" spans="1:30" x14ac:dyDescent="0.25">
      <c r="A2332" t="s">
        <v>1777</v>
      </c>
      <c r="B2332" t="s">
        <v>1778</v>
      </c>
      <c r="C2332" t="s">
        <v>1423</v>
      </c>
      <c r="D2332">
        <v>3546898</v>
      </c>
      <c r="E2332">
        <v>0</v>
      </c>
      <c r="F2332">
        <v>0</v>
      </c>
      <c r="G2332">
        <v>0</v>
      </c>
      <c r="H2332">
        <v>-2117.46</v>
      </c>
      <c r="I2332">
        <v>0</v>
      </c>
      <c r="J2332">
        <v>0</v>
      </c>
      <c r="K2332">
        <v>-2117.46</v>
      </c>
      <c r="L2332">
        <v>0</v>
      </c>
      <c r="M2332">
        <v>-2117.46</v>
      </c>
      <c r="N2332">
        <v>-2117.46</v>
      </c>
      <c r="O2332">
        <v>0</v>
      </c>
      <c r="P2332">
        <v>-2117.46</v>
      </c>
      <c r="Q2332">
        <v>0</v>
      </c>
      <c r="R2332">
        <v>-2117.46</v>
      </c>
      <c r="S2332">
        <v>0</v>
      </c>
      <c r="T2332">
        <v>-2117.46</v>
      </c>
      <c r="U2332">
        <v>-2117.46</v>
      </c>
      <c r="V2332">
        <v>0</v>
      </c>
      <c r="W2332">
        <v>0</v>
      </c>
      <c r="X2332">
        <v>0</v>
      </c>
      <c r="Y2332">
        <v>2117.46</v>
      </c>
      <c r="Z2332">
        <v>2117.46</v>
      </c>
      <c r="AA2332">
        <v>0</v>
      </c>
      <c r="AB2332" s="14">
        <f t="shared" si="109"/>
        <v>-2117.46</v>
      </c>
      <c r="AC2332" s="15">
        <f t="shared" si="108"/>
        <v>-2117.46</v>
      </c>
      <c r="AD2332" s="14">
        <f t="shared" si="110"/>
        <v>0</v>
      </c>
    </row>
    <row r="2333" spans="1:30" x14ac:dyDescent="0.25">
      <c r="A2333" t="s">
        <v>1777</v>
      </c>
      <c r="B2333" t="s">
        <v>1778</v>
      </c>
      <c r="C2333" t="s">
        <v>1423</v>
      </c>
      <c r="D2333">
        <v>7369224</v>
      </c>
      <c r="E2333">
        <v>0</v>
      </c>
      <c r="F2333">
        <v>0</v>
      </c>
      <c r="G2333">
        <v>0</v>
      </c>
      <c r="H2333">
        <v>84.59</v>
      </c>
      <c r="I2333">
        <v>0</v>
      </c>
      <c r="J2333">
        <v>0</v>
      </c>
      <c r="K2333">
        <v>84.59</v>
      </c>
      <c r="L2333">
        <v>0</v>
      </c>
      <c r="M2333">
        <v>84.59</v>
      </c>
      <c r="N2333">
        <v>84.59</v>
      </c>
      <c r="O2333">
        <v>0</v>
      </c>
      <c r="P2333">
        <v>84.59</v>
      </c>
      <c r="Q2333">
        <v>0</v>
      </c>
      <c r="R2333">
        <v>84.59</v>
      </c>
      <c r="S2333">
        <v>0</v>
      </c>
      <c r="T2333">
        <v>84.59</v>
      </c>
      <c r="U2333">
        <v>1142.5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 s="14">
        <f t="shared" si="109"/>
        <v>84.59</v>
      </c>
      <c r="AC2333" s="15">
        <f t="shared" si="108"/>
        <v>84.59</v>
      </c>
      <c r="AD2333" s="14">
        <f t="shared" si="110"/>
        <v>0</v>
      </c>
    </row>
    <row r="2334" spans="1:30" x14ac:dyDescent="0.25">
      <c r="A2334" t="s">
        <v>1777</v>
      </c>
      <c r="B2334" t="s">
        <v>1778</v>
      </c>
      <c r="C2334" t="s">
        <v>1423</v>
      </c>
      <c r="D2334">
        <v>5441362</v>
      </c>
      <c r="E2334">
        <v>0</v>
      </c>
      <c r="F2334">
        <v>0</v>
      </c>
      <c r="G2334">
        <v>0</v>
      </c>
      <c r="H2334">
        <v>121.59</v>
      </c>
      <c r="I2334">
        <v>0</v>
      </c>
      <c r="J2334">
        <v>0</v>
      </c>
      <c r="K2334">
        <v>121.59</v>
      </c>
      <c r="L2334">
        <v>0</v>
      </c>
      <c r="M2334">
        <v>121.59</v>
      </c>
      <c r="N2334">
        <v>121.59</v>
      </c>
      <c r="O2334">
        <v>0</v>
      </c>
      <c r="P2334">
        <v>121.59</v>
      </c>
      <c r="Q2334">
        <v>0</v>
      </c>
      <c r="R2334">
        <v>121.59</v>
      </c>
      <c r="S2334">
        <v>0</v>
      </c>
      <c r="T2334">
        <v>121.59</v>
      </c>
      <c r="U2334">
        <v>121.59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 s="14">
        <f t="shared" si="109"/>
        <v>121.59</v>
      </c>
      <c r="AC2334" s="15">
        <f t="shared" si="108"/>
        <v>121.59</v>
      </c>
      <c r="AD2334" s="14">
        <f t="shared" si="110"/>
        <v>0</v>
      </c>
    </row>
    <row r="2335" spans="1:30" x14ac:dyDescent="0.25">
      <c r="A2335" t="s">
        <v>1777</v>
      </c>
      <c r="B2335" t="s">
        <v>1778</v>
      </c>
      <c r="C2335" t="s">
        <v>1423</v>
      </c>
      <c r="D2335">
        <v>4964167</v>
      </c>
      <c r="E2335">
        <v>0</v>
      </c>
      <c r="F2335">
        <v>0</v>
      </c>
      <c r="G2335">
        <v>0</v>
      </c>
      <c r="H2335">
        <v>4440.1499999999996</v>
      </c>
      <c r="I2335">
        <v>0</v>
      </c>
      <c r="J2335">
        <v>0</v>
      </c>
      <c r="K2335">
        <v>4440.1499999999996</v>
      </c>
      <c r="L2335">
        <v>0</v>
      </c>
      <c r="M2335">
        <v>4440.1499999999996</v>
      </c>
      <c r="N2335">
        <v>4440.1499999999996</v>
      </c>
      <c r="O2335">
        <v>0</v>
      </c>
      <c r="P2335">
        <v>4440.1499999999996</v>
      </c>
      <c r="Q2335">
        <v>0</v>
      </c>
      <c r="R2335">
        <v>4440.1499999999996</v>
      </c>
      <c r="S2335">
        <v>0</v>
      </c>
      <c r="T2335">
        <v>4440.1499999999996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14">
        <f t="shared" si="109"/>
        <v>4440.1499999999996</v>
      </c>
      <c r="AC2335" s="15">
        <f t="shared" si="108"/>
        <v>4440.1499999999996</v>
      </c>
      <c r="AD2335" s="14">
        <f t="shared" si="110"/>
        <v>0</v>
      </c>
    </row>
    <row r="2336" spans="1:30" x14ac:dyDescent="0.25">
      <c r="A2336" t="s">
        <v>1777</v>
      </c>
      <c r="B2336" t="s">
        <v>1778</v>
      </c>
      <c r="C2336" t="s">
        <v>1423</v>
      </c>
      <c r="D2336">
        <v>2804429</v>
      </c>
      <c r="E2336">
        <v>0</v>
      </c>
      <c r="F2336">
        <v>0</v>
      </c>
      <c r="G2336">
        <v>0</v>
      </c>
      <c r="H2336">
        <v>-100</v>
      </c>
      <c r="I2336">
        <v>0</v>
      </c>
      <c r="J2336">
        <v>0</v>
      </c>
      <c r="K2336">
        <v>-100</v>
      </c>
      <c r="L2336">
        <v>0</v>
      </c>
      <c r="M2336">
        <v>-100</v>
      </c>
      <c r="N2336">
        <v>-100</v>
      </c>
      <c r="O2336">
        <v>0</v>
      </c>
      <c r="P2336">
        <v>-100</v>
      </c>
      <c r="Q2336">
        <v>0</v>
      </c>
      <c r="R2336">
        <v>-100</v>
      </c>
      <c r="S2336">
        <v>0</v>
      </c>
      <c r="T2336">
        <v>-100</v>
      </c>
      <c r="U2336">
        <v>0</v>
      </c>
      <c r="V2336">
        <v>0</v>
      </c>
      <c r="W2336">
        <v>100</v>
      </c>
      <c r="X2336">
        <v>0</v>
      </c>
      <c r="Y2336">
        <v>0</v>
      </c>
      <c r="Z2336">
        <v>100</v>
      </c>
      <c r="AA2336">
        <v>0</v>
      </c>
      <c r="AB2336" s="14">
        <f t="shared" si="109"/>
        <v>-100</v>
      </c>
      <c r="AC2336" s="15">
        <f t="shared" si="108"/>
        <v>-100</v>
      </c>
      <c r="AD2336" s="14">
        <f t="shared" si="110"/>
        <v>0</v>
      </c>
    </row>
    <row r="2337" spans="1:30" x14ac:dyDescent="0.25">
      <c r="A2337" t="s">
        <v>1777</v>
      </c>
      <c r="B2337" t="s">
        <v>1778</v>
      </c>
      <c r="C2337" t="s">
        <v>1423</v>
      </c>
      <c r="D2337">
        <v>7040525</v>
      </c>
      <c r="E2337">
        <v>0</v>
      </c>
      <c r="F2337">
        <v>0</v>
      </c>
      <c r="G2337">
        <v>0</v>
      </c>
      <c r="H2337">
        <v>-900</v>
      </c>
      <c r="I2337">
        <v>0</v>
      </c>
      <c r="J2337">
        <v>0</v>
      </c>
      <c r="K2337">
        <v>-900</v>
      </c>
      <c r="L2337">
        <v>0</v>
      </c>
      <c r="M2337">
        <v>-900</v>
      </c>
      <c r="N2337">
        <v>-900</v>
      </c>
      <c r="O2337">
        <v>0</v>
      </c>
      <c r="P2337">
        <v>-900</v>
      </c>
      <c r="Q2337">
        <v>0</v>
      </c>
      <c r="R2337">
        <v>-900</v>
      </c>
      <c r="S2337">
        <v>0</v>
      </c>
      <c r="T2337">
        <v>-900</v>
      </c>
      <c r="U2337">
        <v>0</v>
      </c>
      <c r="V2337">
        <v>0</v>
      </c>
      <c r="W2337">
        <v>900</v>
      </c>
      <c r="X2337">
        <v>0</v>
      </c>
      <c r="Y2337">
        <v>0</v>
      </c>
      <c r="Z2337">
        <v>900</v>
      </c>
      <c r="AA2337">
        <v>0</v>
      </c>
      <c r="AB2337" s="14">
        <f t="shared" si="109"/>
        <v>-900</v>
      </c>
      <c r="AC2337" s="15">
        <f t="shared" si="108"/>
        <v>-900</v>
      </c>
      <c r="AD2337" s="14">
        <f t="shared" si="110"/>
        <v>0</v>
      </c>
    </row>
    <row r="2338" spans="1:30" x14ac:dyDescent="0.25">
      <c r="A2338" t="s">
        <v>1777</v>
      </c>
      <c r="B2338" t="s">
        <v>1778</v>
      </c>
      <c r="C2338" t="s">
        <v>1423</v>
      </c>
      <c r="D2338">
        <v>6863038</v>
      </c>
      <c r="E2338">
        <v>0</v>
      </c>
      <c r="F2338">
        <v>0</v>
      </c>
      <c r="G2338">
        <v>0</v>
      </c>
      <c r="H2338">
        <v>-300</v>
      </c>
      <c r="I2338">
        <v>0</v>
      </c>
      <c r="J2338">
        <v>0</v>
      </c>
      <c r="K2338">
        <v>-300</v>
      </c>
      <c r="L2338">
        <v>0</v>
      </c>
      <c r="M2338">
        <v>-300</v>
      </c>
      <c r="N2338">
        <v>-300</v>
      </c>
      <c r="O2338">
        <v>0</v>
      </c>
      <c r="P2338">
        <v>-300</v>
      </c>
      <c r="Q2338">
        <v>0</v>
      </c>
      <c r="R2338">
        <v>-300</v>
      </c>
      <c r="S2338">
        <v>0</v>
      </c>
      <c r="T2338">
        <v>-300</v>
      </c>
      <c r="U2338">
        <v>0</v>
      </c>
      <c r="V2338">
        <v>0</v>
      </c>
      <c r="W2338">
        <v>300</v>
      </c>
      <c r="X2338">
        <v>0</v>
      </c>
      <c r="Y2338">
        <v>0</v>
      </c>
      <c r="Z2338">
        <v>300</v>
      </c>
      <c r="AA2338">
        <v>0</v>
      </c>
      <c r="AB2338" s="14">
        <f t="shared" si="109"/>
        <v>-300</v>
      </c>
      <c r="AC2338" s="15">
        <f t="shared" si="108"/>
        <v>-300</v>
      </c>
      <c r="AD2338" s="14">
        <f t="shared" si="110"/>
        <v>0</v>
      </c>
    </row>
    <row r="2339" spans="1:30" x14ac:dyDescent="0.25">
      <c r="A2339" t="s">
        <v>1777</v>
      </c>
      <c r="B2339" t="s">
        <v>1778</v>
      </c>
      <c r="C2339" t="s">
        <v>1423</v>
      </c>
      <c r="D2339">
        <v>3276770</v>
      </c>
      <c r="E2339">
        <v>0</v>
      </c>
      <c r="F2339">
        <v>0</v>
      </c>
      <c r="G2339">
        <v>0</v>
      </c>
      <c r="H2339">
        <v>45647.63</v>
      </c>
      <c r="I2339">
        <v>0</v>
      </c>
      <c r="J2339">
        <v>0</v>
      </c>
      <c r="K2339">
        <v>45647.63</v>
      </c>
      <c r="L2339">
        <v>0</v>
      </c>
      <c r="M2339">
        <v>45647.63</v>
      </c>
      <c r="N2339">
        <v>45647.63</v>
      </c>
      <c r="O2339">
        <v>0</v>
      </c>
      <c r="P2339">
        <v>45647.63</v>
      </c>
      <c r="Q2339">
        <v>0</v>
      </c>
      <c r="R2339">
        <v>45647.63</v>
      </c>
      <c r="S2339">
        <v>0</v>
      </c>
      <c r="T2339">
        <v>45647.63</v>
      </c>
      <c r="U2339">
        <v>45647.63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 s="14">
        <f t="shared" si="109"/>
        <v>45647.63</v>
      </c>
      <c r="AC2339" s="15">
        <f t="shared" si="108"/>
        <v>45647.63</v>
      </c>
      <c r="AD2339" s="14">
        <f t="shared" si="110"/>
        <v>0</v>
      </c>
    </row>
    <row r="2340" spans="1:30" x14ac:dyDescent="0.25">
      <c r="A2340" t="s">
        <v>1781</v>
      </c>
      <c r="B2340" t="s">
        <v>1782</v>
      </c>
      <c r="C2340" t="s">
        <v>1423</v>
      </c>
      <c r="D2340">
        <v>5143733</v>
      </c>
      <c r="E2340">
        <v>3000</v>
      </c>
      <c r="F2340">
        <v>0</v>
      </c>
      <c r="G2340">
        <v>0</v>
      </c>
      <c r="H2340">
        <v>-3306.34</v>
      </c>
      <c r="I2340">
        <v>0</v>
      </c>
      <c r="J2340">
        <v>0</v>
      </c>
      <c r="K2340">
        <v>-3306.34</v>
      </c>
      <c r="L2340">
        <v>0</v>
      </c>
      <c r="M2340">
        <v>-3306.34</v>
      </c>
      <c r="N2340">
        <v>-306.33999999999997</v>
      </c>
      <c r="O2340">
        <v>0</v>
      </c>
      <c r="P2340">
        <v>-306.33999999999997</v>
      </c>
      <c r="Q2340">
        <v>0</v>
      </c>
      <c r="R2340">
        <v>-306.33999999999997</v>
      </c>
      <c r="S2340">
        <v>0</v>
      </c>
      <c r="T2340">
        <v>-306.33999999999997</v>
      </c>
      <c r="U2340">
        <v>38175.07</v>
      </c>
      <c r="V2340">
        <v>0</v>
      </c>
      <c r="W2340">
        <v>38481.410000000003</v>
      </c>
      <c r="X2340">
        <v>0</v>
      </c>
      <c r="Y2340">
        <v>0</v>
      </c>
      <c r="Z2340">
        <v>38481.410000000003</v>
      </c>
      <c r="AA2340">
        <v>0</v>
      </c>
      <c r="AB2340" s="14">
        <f t="shared" si="109"/>
        <v>-3306.34</v>
      </c>
      <c r="AC2340" s="15">
        <f t="shared" si="108"/>
        <v>-306.34000000000015</v>
      </c>
      <c r="AD2340" s="14">
        <f t="shared" si="110"/>
        <v>0</v>
      </c>
    </row>
    <row r="2341" spans="1:30" x14ac:dyDescent="0.25">
      <c r="A2341" t="s">
        <v>1781</v>
      </c>
      <c r="B2341" t="s">
        <v>1782</v>
      </c>
      <c r="C2341" t="s">
        <v>1423</v>
      </c>
      <c r="D2341">
        <v>4101623</v>
      </c>
      <c r="E2341">
        <v>4000</v>
      </c>
      <c r="F2341">
        <v>0</v>
      </c>
      <c r="G2341">
        <v>0</v>
      </c>
      <c r="H2341">
        <v>-4036.28</v>
      </c>
      <c r="I2341">
        <v>0</v>
      </c>
      <c r="J2341">
        <v>0</v>
      </c>
      <c r="K2341">
        <v>-4036.28</v>
      </c>
      <c r="L2341">
        <v>0</v>
      </c>
      <c r="M2341">
        <v>-4036.28</v>
      </c>
      <c r="N2341">
        <v>-36.28</v>
      </c>
      <c r="O2341">
        <v>0</v>
      </c>
      <c r="P2341">
        <v>-36.28</v>
      </c>
      <c r="Q2341">
        <v>0</v>
      </c>
      <c r="R2341">
        <v>-36.28</v>
      </c>
      <c r="S2341">
        <v>0</v>
      </c>
      <c r="T2341">
        <v>-36.28</v>
      </c>
      <c r="U2341">
        <v>34921.33</v>
      </c>
      <c r="V2341">
        <v>0</v>
      </c>
      <c r="W2341">
        <v>34957.61</v>
      </c>
      <c r="X2341">
        <v>0</v>
      </c>
      <c r="Y2341">
        <v>0</v>
      </c>
      <c r="Z2341">
        <v>34957.61</v>
      </c>
      <c r="AA2341">
        <v>0</v>
      </c>
      <c r="AB2341" s="14">
        <f t="shared" si="109"/>
        <v>-4036.28</v>
      </c>
      <c r="AC2341" s="15">
        <f t="shared" si="108"/>
        <v>-36.2800000000002</v>
      </c>
      <c r="AD2341" s="14">
        <f t="shared" si="110"/>
        <v>0</v>
      </c>
    </row>
    <row r="2342" spans="1:30" x14ac:dyDescent="0.25">
      <c r="A2342" t="s">
        <v>1781</v>
      </c>
      <c r="B2342" t="s">
        <v>1782</v>
      </c>
      <c r="C2342" t="s">
        <v>1423</v>
      </c>
      <c r="D2342">
        <v>8749710</v>
      </c>
      <c r="E2342">
        <v>0</v>
      </c>
      <c r="F2342">
        <v>0</v>
      </c>
      <c r="G2342">
        <v>0</v>
      </c>
      <c r="H2342">
        <v>0.63</v>
      </c>
      <c r="I2342">
        <v>0</v>
      </c>
      <c r="J2342">
        <v>0</v>
      </c>
      <c r="K2342">
        <v>0.63</v>
      </c>
      <c r="L2342">
        <v>0</v>
      </c>
      <c r="M2342">
        <v>0.63</v>
      </c>
      <c r="N2342">
        <v>0.63</v>
      </c>
      <c r="O2342">
        <v>0</v>
      </c>
      <c r="P2342">
        <v>0.63</v>
      </c>
      <c r="Q2342">
        <v>0</v>
      </c>
      <c r="R2342">
        <v>0.63</v>
      </c>
      <c r="S2342">
        <v>0</v>
      </c>
      <c r="T2342">
        <v>0.63</v>
      </c>
      <c r="U2342">
        <v>371085.81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 s="14">
        <f t="shared" si="109"/>
        <v>0.63</v>
      </c>
      <c r="AC2342" s="15">
        <f t="shared" si="108"/>
        <v>0.63</v>
      </c>
      <c r="AD2342" s="14">
        <f t="shared" si="110"/>
        <v>0</v>
      </c>
    </row>
    <row r="2343" spans="1:30" x14ac:dyDescent="0.25">
      <c r="A2343" t="s">
        <v>1781</v>
      </c>
      <c r="B2343" t="s">
        <v>1782</v>
      </c>
      <c r="C2343" t="s">
        <v>1423</v>
      </c>
      <c r="D2343">
        <v>3255276</v>
      </c>
      <c r="E2343">
        <v>0</v>
      </c>
      <c r="F2343">
        <v>0</v>
      </c>
      <c r="G2343">
        <v>0</v>
      </c>
      <c r="H2343">
        <v>-140.59</v>
      </c>
      <c r="I2343">
        <v>0</v>
      </c>
      <c r="J2343">
        <v>0</v>
      </c>
      <c r="K2343">
        <v>-140.59</v>
      </c>
      <c r="L2343">
        <v>0</v>
      </c>
      <c r="M2343">
        <v>-140.59</v>
      </c>
      <c r="N2343">
        <v>-140.59</v>
      </c>
      <c r="O2343">
        <v>0</v>
      </c>
      <c r="P2343">
        <v>-140.59</v>
      </c>
      <c r="Q2343">
        <v>0</v>
      </c>
      <c r="R2343">
        <v>-140.59</v>
      </c>
      <c r="S2343">
        <v>0</v>
      </c>
      <c r="T2343">
        <v>-140.59</v>
      </c>
      <c r="U2343">
        <v>0</v>
      </c>
      <c r="V2343">
        <v>0</v>
      </c>
      <c r="W2343">
        <v>140.59</v>
      </c>
      <c r="X2343">
        <v>0</v>
      </c>
      <c r="Y2343">
        <v>0</v>
      </c>
      <c r="Z2343">
        <v>140.59</v>
      </c>
      <c r="AA2343">
        <v>0</v>
      </c>
      <c r="AB2343" s="14">
        <f t="shared" si="109"/>
        <v>-140.59</v>
      </c>
      <c r="AC2343" s="15">
        <f t="shared" si="108"/>
        <v>-140.59</v>
      </c>
      <c r="AD2343" s="14">
        <f t="shared" si="110"/>
        <v>0</v>
      </c>
    </row>
    <row r="2344" spans="1:30" x14ac:dyDescent="0.25">
      <c r="A2344" t="s">
        <v>1781</v>
      </c>
      <c r="B2344" t="s">
        <v>1782</v>
      </c>
      <c r="C2344" t="s">
        <v>1423</v>
      </c>
      <c r="D2344">
        <v>4849097</v>
      </c>
      <c r="E2344">
        <v>0</v>
      </c>
      <c r="F2344">
        <v>0</v>
      </c>
      <c r="G2344">
        <v>0</v>
      </c>
      <c r="H2344">
        <v>-57.77</v>
      </c>
      <c r="I2344">
        <v>0</v>
      </c>
      <c r="J2344">
        <v>0</v>
      </c>
      <c r="K2344">
        <v>-57.77</v>
      </c>
      <c r="L2344">
        <v>0</v>
      </c>
      <c r="M2344">
        <v>-57.77</v>
      </c>
      <c r="N2344">
        <v>-57.77</v>
      </c>
      <c r="O2344">
        <v>0</v>
      </c>
      <c r="P2344">
        <v>-57.77</v>
      </c>
      <c r="Q2344">
        <v>0</v>
      </c>
      <c r="R2344">
        <v>-57.77</v>
      </c>
      <c r="S2344">
        <v>0</v>
      </c>
      <c r="T2344">
        <v>-57.77</v>
      </c>
      <c r="U2344">
        <v>0</v>
      </c>
      <c r="V2344">
        <v>0</v>
      </c>
      <c r="W2344">
        <v>57.77</v>
      </c>
      <c r="X2344">
        <v>0</v>
      </c>
      <c r="Y2344">
        <v>0</v>
      </c>
      <c r="Z2344">
        <v>57.77</v>
      </c>
      <c r="AA2344">
        <v>0</v>
      </c>
      <c r="AB2344" s="14">
        <f t="shared" si="109"/>
        <v>-57.77</v>
      </c>
      <c r="AC2344" s="15">
        <f t="shared" si="108"/>
        <v>-57.77</v>
      </c>
      <c r="AD2344" s="14">
        <f t="shared" si="110"/>
        <v>0</v>
      </c>
    </row>
    <row r="2345" spans="1:30" x14ac:dyDescent="0.25">
      <c r="A2345" t="s">
        <v>1781</v>
      </c>
      <c r="B2345" t="s">
        <v>1782</v>
      </c>
      <c r="C2345" t="s">
        <v>1423</v>
      </c>
      <c r="D2345">
        <v>2004033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73286.91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 s="14">
        <f t="shared" si="109"/>
        <v>0</v>
      </c>
      <c r="AC2345" s="15">
        <f t="shared" si="108"/>
        <v>0</v>
      </c>
      <c r="AD2345" s="14">
        <f t="shared" si="110"/>
        <v>0</v>
      </c>
    </row>
    <row r="2346" spans="1:30" x14ac:dyDescent="0.25">
      <c r="A2346" t="s">
        <v>1781</v>
      </c>
      <c r="B2346" t="s">
        <v>1782</v>
      </c>
      <c r="C2346" t="s">
        <v>1423</v>
      </c>
      <c r="D2346">
        <v>6129249</v>
      </c>
      <c r="E2346">
        <v>0</v>
      </c>
      <c r="F2346">
        <v>0</v>
      </c>
      <c r="G2346">
        <v>0</v>
      </c>
      <c r="H2346">
        <v>-300</v>
      </c>
      <c r="I2346">
        <v>0</v>
      </c>
      <c r="J2346">
        <v>0</v>
      </c>
      <c r="K2346">
        <v>-300</v>
      </c>
      <c r="L2346">
        <v>0</v>
      </c>
      <c r="M2346">
        <v>-300</v>
      </c>
      <c r="N2346">
        <v>-300</v>
      </c>
      <c r="O2346">
        <v>0</v>
      </c>
      <c r="P2346">
        <v>-300</v>
      </c>
      <c r="Q2346">
        <v>0</v>
      </c>
      <c r="R2346">
        <v>-300</v>
      </c>
      <c r="S2346">
        <v>0</v>
      </c>
      <c r="T2346">
        <v>-300</v>
      </c>
      <c r="U2346">
        <v>0</v>
      </c>
      <c r="V2346">
        <v>0</v>
      </c>
      <c r="W2346">
        <v>300</v>
      </c>
      <c r="X2346">
        <v>0</v>
      </c>
      <c r="Y2346">
        <v>0</v>
      </c>
      <c r="Z2346">
        <v>300</v>
      </c>
      <c r="AA2346">
        <v>0</v>
      </c>
      <c r="AB2346" s="14">
        <f t="shared" si="109"/>
        <v>-300</v>
      </c>
      <c r="AC2346" s="15">
        <f t="shared" si="108"/>
        <v>-300</v>
      </c>
      <c r="AD2346" s="14">
        <f t="shared" si="110"/>
        <v>0</v>
      </c>
    </row>
    <row r="2347" spans="1:30" x14ac:dyDescent="0.25">
      <c r="A2347" t="s">
        <v>1781</v>
      </c>
      <c r="B2347" t="s">
        <v>1782</v>
      </c>
      <c r="C2347" t="s">
        <v>1423</v>
      </c>
      <c r="D2347">
        <v>2357886</v>
      </c>
      <c r="E2347">
        <v>0</v>
      </c>
      <c r="F2347">
        <v>0</v>
      </c>
      <c r="G2347">
        <v>0</v>
      </c>
      <c r="H2347">
        <v>-300</v>
      </c>
      <c r="I2347">
        <v>0</v>
      </c>
      <c r="J2347">
        <v>0</v>
      </c>
      <c r="K2347">
        <v>-300</v>
      </c>
      <c r="L2347">
        <v>0</v>
      </c>
      <c r="M2347">
        <v>-300</v>
      </c>
      <c r="N2347">
        <v>-300</v>
      </c>
      <c r="O2347">
        <v>0</v>
      </c>
      <c r="P2347">
        <v>-300</v>
      </c>
      <c r="Q2347">
        <v>0</v>
      </c>
      <c r="R2347">
        <v>-300</v>
      </c>
      <c r="S2347">
        <v>0</v>
      </c>
      <c r="T2347">
        <v>-300</v>
      </c>
      <c r="U2347">
        <v>55980.11</v>
      </c>
      <c r="V2347">
        <v>0</v>
      </c>
      <c r="W2347">
        <v>56280.11</v>
      </c>
      <c r="X2347">
        <v>0</v>
      </c>
      <c r="Y2347">
        <v>0</v>
      </c>
      <c r="Z2347">
        <v>56280.11</v>
      </c>
      <c r="AA2347">
        <v>0</v>
      </c>
      <c r="AB2347" s="14">
        <f t="shared" si="109"/>
        <v>-300</v>
      </c>
      <c r="AC2347" s="15">
        <f t="shared" si="108"/>
        <v>-300</v>
      </c>
      <c r="AD2347" s="14">
        <f t="shared" si="110"/>
        <v>0</v>
      </c>
    </row>
    <row r="2348" spans="1:30" x14ac:dyDescent="0.25">
      <c r="A2348" t="s">
        <v>1781</v>
      </c>
      <c r="B2348" t="s">
        <v>1782</v>
      </c>
      <c r="C2348" t="s">
        <v>1423</v>
      </c>
      <c r="D2348">
        <v>1798095</v>
      </c>
      <c r="E2348">
        <v>0</v>
      </c>
      <c r="F2348">
        <v>0</v>
      </c>
      <c r="G2348">
        <v>0</v>
      </c>
      <c r="H2348">
        <v>-300</v>
      </c>
      <c r="I2348">
        <v>0</v>
      </c>
      <c r="J2348">
        <v>0</v>
      </c>
      <c r="K2348">
        <v>-300</v>
      </c>
      <c r="L2348">
        <v>0</v>
      </c>
      <c r="M2348">
        <v>-300</v>
      </c>
      <c r="N2348">
        <v>-300</v>
      </c>
      <c r="O2348">
        <v>0</v>
      </c>
      <c r="P2348">
        <v>-300</v>
      </c>
      <c r="Q2348">
        <v>0</v>
      </c>
      <c r="R2348">
        <v>-300</v>
      </c>
      <c r="S2348">
        <v>0</v>
      </c>
      <c r="T2348">
        <v>-300</v>
      </c>
      <c r="U2348">
        <v>0</v>
      </c>
      <c r="V2348">
        <v>0</v>
      </c>
      <c r="W2348">
        <v>300</v>
      </c>
      <c r="X2348">
        <v>0</v>
      </c>
      <c r="Y2348">
        <v>0</v>
      </c>
      <c r="Z2348">
        <v>300</v>
      </c>
      <c r="AA2348">
        <v>0</v>
      </c>
      <c r="AB2348" s="14">
        <f t="shared" si="109"/>
        <v>-300</v>
      </c>
      <c r="AC2348" s="15">
        <f t="shared" si="108"/>
        <v>-300</v>
      </c>
      <c r="AD2348" s="14">
        <f t="shared" si="110"/>
        <v>0</v>
      </c>
    </row>
    <row r="2349" spans="1:30" x14ac:dyDescent="0.25">
      <c r="A2349" t="s">
        <v>1781</v>
      </c>
      <c r="B2349" t="s">
        <v>1782</v>
      </c>
      <c r="C2349" t="s">
        <v>1423</v>
      </c>
      <c r="D2349">
        <v>6996447</v>
      </c>
      <c r="E2349">
        <v>0</v>
      </c>
      <c r="F2349">
        <v>0</v>
      </c>
      <c r="G2349">
        <v>0</v>
      </c>
      <c r="H2349">
        <v>-300</v>
      </c>
      <c r="I2349">
        <v>0</v>
      </c>
      <c r="J2349">
        <v>0</v>
      </c>
      <c r="K2349">
        <v>-300</v>
      </c>
      <c r="L2349">
        <v>0</v>
      </c>
      <c r="M2349">
        <v>-300</v>
      </c>
      <c r="N2349">
        <v>-300</v>
      </c>
      <c r="O2349">
        <v>0</v>
      </c>
      <c r="P2349">
        <v>-300</v>
      </c>
      <c r="Q2349">
        <v>0</v>
      </c>
      <c r="R2349">
        <v>-300</v>
      </c>
      <c r="S2349">
        <v>0</v>
      </c>
      <c r="T2349">
        <v>-300</v>
      </c>
      <c r="U2349">
        <v>0</v>
      </c>
      <c r="V2349">
        <v>0</v>
      </c>
      <c r="W2349">
        <v>300</v>
      </c>
      <c r="X2349">
        <v>0</v>
      </c>
      <c r="Y2349">
        <v>0</v>
      </c>
      <c r="Z2349">
        <v>300</v>
      </c>
      <c r="AA2349">
        <v>0</v>
      </c>
      <c r="AB2349" s="14">
        <f t="shared" si="109"/>
        <v>-300</v>
      </c>
      <c r="AC2349" s="15">
        <f t="shared" si="108"/>
        <v>-300</v>
      </c>
      <c r="AD2349" s="14">
        <f t="shared" si="110"/>
        <v>0</v>
      </c>
    </row>
    <row r="2350" spans="1:30" x14ac:dyDescent="0.25">
      <c r="A2350" t="s">
        <v>1783</v>
      </c>
      <c r="B2350" t="s">
        <v>1784</v>
      </c>
      <c r="C2350" t="s">
        <v>1423</v>
      </c>
      <c r="D2350">
        <v>4961385</v>
      </c>
      <c r="E2350">
        <v>0</v>
      </c>
      <c r="F2350">
        <v>0</v>
      </c>
      <c r="G2350">
        <v>0</v>
      </c>
      <c r="H2350">
        <v>47470.69</v>
      </c>
      <c r="I2350">
        <v>0</v>
      </c>
      <c r="J2350">
        <v>187.48</v>
      </c>
      <c r="K2350">
        <v>47658.17</v>
      </c>
      <c r="L2350">
        <v>0</v>
      </c>
      <c r="M2350">
        <v>47658.17</v>
      </c>
      <c r="N2350">
        <v>47658.17</v>
      </c>
      <c r="O2350">
        <v>0</v>
      </c>
      <c r="P2350">
        <v>47658.17</v>
      </c>
      <c r="Q2350">
        <v>0</v>
      </c>
      <c r="R2350">
        <v>47658.17</v>
      </c>
      <c r="S2350">
        <v>0</v>
      </c>
      <c r="T2350">
        <v>47658.17</v>
      </c>
      <c r="U2350">
        <v>10225.42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 s="14">
        <f t="shared" si="109"/>
        <v>47658.17</v>
      </c>
      <c r="AC2350" s="15">
        <f t="shared" si="108"/>
        <v>47658.17</v>
      </c>
      <c r="AD2350" s="14">
        <f t="shared" si="110"/>
        <v>0</v>
      </c>
    </row>
    <row r="2351" spans="1:30" x14ac:dyDescent="0.25">
      <c r="A2351" t="s">
        <v>1785</v>
      </c>
      <c r="B2351" t="s">
        <v>1786</v>
      </c>
      <c r="C2351" t="s">
        <v>1423</v>
      </c>
      <c r="D2351">
        <v>2071434</v>
      </c>
      <c r="E2351">
        <v>0</v>
      </c>
      <c r="F2351">
        <v>0</v>
      </c>
      <c r="G2351">
        <v>19035</v>
      </c>
      <c r="H2351">
        <v>629.58000000000004</v>
      </c>
      <c r="I2351">
        <v>0</v>
      </c>
      <c r="J2351">
        <v>0</v>
      </c>
      <c r="K2351">
        <v>629.58000000000004</v>
      </c>
      <c r="L2351">
        <v>0</v>
      </c>
      <c r="M2351">
        <v>629.58000000000004</v>
      </c>
      <c r="N2351">
        <v>5388.33</v>
      </c>
      <c r="O2351">
        <v>0</v>
      </c>
      <c r="P2351">
        <v>5388.33</v>
      </c>
      <c r="Q2351">
        <v>0</v>
      </c>
      <c r="R2351">
        <v>5388.33</v>
      </c>
      <c r="S2351">
        <v>0</v>
      </c>
      <c r="T2351">
        <v>5388.33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 s="14">
        <f t="shared" si="109"/>
        <v>629.58000000000004</v>
      </c>
      <c r="AC2351" s="15">
        <f t="shared" si="108"/>
        <v>19664.580000000002</v>
      </c>
      <c r="AD2351" s="14">
        <f t="shared" si="110"/>
        <v>19035</v>
      </c>
    </row>
    <row r="2352" spans="1:30" x14ac:dyDescent="0.25">
      <c r="A2352" t="s">
        <v>1787</v>
      </c>
      <c r="B2352" t="s">
        <v>1788</v>
      </c>
      <c r="C2352" t="s">
        <v>1423</v>
      </c>
      <c r="D2352">
        <v>2488795</v>
      </c>
      <c r="E2352">
        <v>0</v>
      </c>
      <c r="F2352">
        <v>5297.5</v>
      </c>
      <c r="G2352">
        <v>0</v>
      </c>
      <c r="H2352">
        <v>1201.57</v>
      </c>
      <c r="I2352">
        <v>0</v>
      </c>
      <c r="J2352">
        <v>2651.43</v>
      </c>
      <c r="K2352">
        <v>3853</v>
      </c>
      <c r="L2352">
        <v>0</v>
      </c>
      <c r="M2352">
        <v>3853</v>
      </c>
      <c r="N2352">
        <v>9150.5</v>
      </c>
      <c r="O2352">
        <v>1854.125</v>
      </c>
      <c r="P2352">
        <v>7296.375</v>
      </c>
      <c r="Q2352">
        <v>1059.5</v>
      </c>
      <c r="R2352">
        <v>8091</v>
      </c>
      <c r="S2352">
        <v>794.625</v>
      </c>
      <c r="T2352">
        <v>8355.875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 s="14">
        <f t="shared" si="109"/>
        <v>3853</v>
      </c>
      <c r="AC2352" s="15">
        <f t="shared" si="108"/>
        <v>9150.5</v>
      </c>
      <c r="AD2352" s="14">
        <f t="shared" si="110"/>
        <v>5297.5</v>
      </c>
    </row>
    <row r="2353" spans="1:30" x14ac:dyDescent="0.25">
      <c r="A2353" t="s">
        <v>1787</v>
      </c>
      <c r="B2353" t="s">
        <v>1788</v>
      </c>
      <c r="C2353" t="s">
        <v>1423</v>
      </c>
      <c r="D2353">
        <v>6367544</v>
      </c>
      <c r="E2353">
        <v>0</v>
      </c>
      <c r="F2353">
        <v>7562.5</v>
      </c>
      <c r="G2353">
        <v>0</v>
      </c>
      <c r="H2353">
        <v>-834.97</v>
      </c>
      <c r="I2353">
        <v>0</v>
      </c>
      <c r="J2353">
        <v>2678.02</v>
      </c>
      <c r="K2353">
        <v>1843.05</v>
      </c>
      <c r="L2353">
        <v>0</v>
      </c>
      <c r="M2353">
        <v>1843.05</v>
      </c>
      <c r="N2353">
        <v>9405.5499999999993</v>
      </c>
      <c r="O2353">
        <v>2646.875</v>
      </c>
      <c r="P2353">
        <v>6758.6750000000002</v>
      </c>
      <c r="Q2353">
        <v>1512.5</v>
      </c>
      <c r="R2353">
        <v>7893.05</v>
      </c>
      <c r="S2353">
        <v>1134.375</v>
      </c>
      <c r="T2353">
        <v>8271.1749999999993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 s="14">
        <f t="shared" si="109"/>
        <v>1843.05</v>
      </c>
      <c r="AC2353" s="15">
        <f t="shared" si="108"/>
        <v>9405.5499999999993</v>
      </c>
      <c r="AD2353" s="14">
        <f t="shared" si="110"/>
        <v>7562.5</v>
      </c>
    </row>
    <row r="2354" spans="1:30" x14ac:dyDescent="0.25">
      <c r="A2354" t="s">
        <v>1787</v>
      </c>
      <c r="B2354" t="s">
        <v>1788</v>
      </c>
      <c r="C2354" t="s">
        <v>1423</v>
      </c>
      <c r="D2354">
        <v>8869959</v>
      </c>
      <c r="E2354">
        <v>0</v>
      </c>
      <c r="F2354">
        <v>26155</v>
      </c>
      <c r="G2354">
        <v>0</v>
      </c>
      <c r="H2354">
        <v>8464.61</v>
      </c>
      <c r="I2354">
        <v>0</v>
      </c>
      <c r="J2354">
        <v>-13062.87</v>
      </c>
      <c r="K2354">
        <v>-4598.26</v>
      </c>
      <c r="L2354">
        <v>0</v>
      </c>
      <c r="M2354">
        <v>-4598.26</v>
      </c>
      <c r="N2354">
        <v>21556.74</v>
      </c>
      <c r="O2354">
        <v>9154.25</v>
      </c>
      <c r="P2354">
        <v>12402.49</v>
      </c>
      <c r="Q2354">
        <v>5231</v>
      </c>
      <c r="R2354">
        <v>16325.74</v>
      </c>
      <c r="S2354">
        <v>3923.25</v>
      </c>
      <c r="T2354">
        <v>17633.490000000002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 s="14">
        <f t="shared" si="109"/>
        <v>-4598.26</v>
      </c>
      <c r="AC2354" s="15">
        <f t="shared" si="108"/>
        <v>21556.739999999998</v>
      </c>
      <c r="AD2354" s="14">
        <f t="shared" si="110"/>
        <v>26155</v>
      </c>
    </row>
    <row r="2355" spans="1:30" x14ac:dyDescent="0.25">
      <c r="A2355" t="s">
        <v>1787</v>
      </c>
      <c r="B2355" t="s">
        <v>1788</v>
      </c>
      <c r="C2355" t="s">
        <v>1423</v>
      </c>
      <c r="D2355">
        <v>6411545</v>
      </c>
      <c r="E2355">
        <v>0</v>
      </c>
      <c r="F2355">
        <v>4212.5</v>
      </c>
      <c r="G2355">
        <v>0</v>
      </c>
      <c r="H2355">
        <v>4900</v>
      </c>
      <c r="I2355">
        <v>0</v>
      </c>
      <c r="J2355">
        <v>-4785.47</v>
      </c>
      <c r="K2355">
        <v>114.53</v>
      </c>
      <c r="L2355">
        <v>0</v>
      </c>
      <c r="M2355">
        <v>114.53</v>
      </c>
      <c r="N2355">
        <v>4327.03</v>
      </c>
      <c r="O2355">
        <v>1474.375</v>
      </c>
      <c r="P2355">
        <v>2852.6550000000002</v>
      </c>
      <c r="Q2355">
        <v>842.5</v>
      </c>
      <c r="R2355">
        <v>3484.53</v>
      </c>
      <c r="S2355">
        <v>631.875</v>
      </c>
      <c r="T2355">
        <v>3695.1550000000002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 s="14">
        <f t="shared" si="109"/>
        <v>114.53</v>
      </c>
      <c r="AC2355" s="15">
        <f t="shared" si="108"/>
        <v>4327.03</v>
      </c>
      <c r="AD2355" s="14">
        <f t="shared" si="110"/>
        <v>4212.5</v>
      </c>
    </row>
    <row r="2356" spans="1:30" x14ac:dyDescent="0.25">
      <c r="A2356" t="s">
        <v>1787</v>
      </c>
      <c r="B2356" t="s">
        <v>1788</v>
      </c>
      <c r="C2356" t="s">
        <v>1423</v>
      </c>
      <c r="D2356">
        <v>5710441</v>
      </c>
      <c r="E2356">
        <v>0</v>
      </c>
      <c r="F2356">
        <v>3370</v>
      </c>
      <c r="G2356">
        <v>0</v>
      </c>
      <c r="H2356">
        <v>7885.57</v>
      </c>
      <c r="I2356">
        <v>0</v>
      </c>
      <c r="J2356">
        <v>-1719.35</v>
      </c>
      <c r="K2356">
        <v>6166.22</v>
      </c>
      <c r="L2356">
        <v>0</v>
      </c>
      <c r="M2356">
        <v>6166.22</v>
      </c>
      <c r="N2356">
        <v>9536.2199999999993</v>
      </c>
      <c r="O2356">
        <v>1179.5</v>
      </c>
      <c r="P2356">
        <v>8356.7199999999993</v>
      </c>
      <c r="Q2356">
        <v>674</v>
      </c>
      <c r="R2356">
        <v>8862.2199999999993</v>
      </c>
      <c r="S2356">
        <v>505.5</v>
      </c>
      <c r="T2356">
        <v>9030.7199999999993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 s="14">
        <f t="shared" si="109"/>
        <v>6166.22</v>
      </c>
      <c r="AC2356" s="15">
        <f t="shared" si="108"/>
        <v>9536.2200000000012</v>
      </c>
      <c r="AD2356" s="14">
        <f t="shared" si="110"/>
        <v>3370</v>
      </c>
    </row>
    <row r="2357" spans="1:30" x14ac:dyDescent="0.25">
      <c r="A2357" t="s">
        <v>1779</v>
      </c>
      <c r="B2357" t="s">
        <v>1780</v>
      </c>
      <c r="C2357" t="s">
        <v>1423</v>
      </c>
      <c r="D2357">
        <v>1539030</v>
      </c>
      <c r="E2357">
        <v>0</v>
      </c>
      <c r="F2357">
        <v>0</v>
      </c>
      <c r="G2357">
        <v>0</v>
      </c>
      <c r="H2357">
        <v>3036.69</v>
      </c>
      <c r="I2357">
        <v>0</v>
      </c>
      <c r="J2357">
        <v>0</v>
      </c>
      <c r="K2357">
        <v>3036.69</v>
      </c>
      <c r="L2357">
        <v>0</v>
      </c>
      <c r="M2357">
        <v>3036.69</v>
      </c>
      <c r="N2357">
        <v>3036.69</v>
      </c>
      <c r="O2357">
        <v>0</v>
      </c>
      <c r="P2357">
        <v>3036.69</v>
      </c>
      <c r="Q2357">
        <v>0</v>
      </c>
      <c r="R2357">
        <v>3036.69</v>
      </c>
      <c r="S2357">
        <v>0</v>
      </c>
      <c r="T2357">
        <v>3036.69</v>
      </c>
      <c r="U2357">
        <v>10288.08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 s="14">
        <f t="shared" si="109"/>
        <v>3036.69</v>
      </c>
      <c r="AC2357" s="15">
        <f t="shared" si="108"/>
        <v>3036.69</v>
      </c>
      <c r="AD2357" s="14">
        <f t="shared" si="110"/>
        <v>0</v>
      </c>
    </row>
    <row r="2358" spans="1:30" x14ac:dyDescent="0.25">
      <c r="A2358" t="s">
        <v>1779</v>
      </c>
      <c r="B2358" t="s">
        <v>1780</v>
      </c>
      <c r="C2358" t="s">
        <v>1423</v>
      </c>
      <c r="D2358">
        <v>5365279</v>
      </c>
      <c r="E2358">
        <v>0</v>
      </c>
      <c r="F2358">
        <v>0</v>
      </c>
      <c r="G2358">
        <v>0</v>
      </c>
      <c r="H2358">
        <v>-914.67</v>
      </c>
      <c r="I2358">
        <v>0</v>
      </c>
      <c r="J2358">
        <v>0</v>
      </c>
      <c r="K2358">
        <v>-914.67</v>
      </c>
      <c r="L2358">
        <v>0</v>
      </c>
      <c r="M2358">
        <v>-914.67</v>
      </c>
      <c r="N2358">
        <v>-914.67</v>
      </c>
      <c r="O2358">
        <v>0</v>
      </c>
      <c r="P2358">
        <v>-914.67</v>
      </c>
      <c r="Q2358">
        <v>0</v>
      </c>
      <c r="R2358">
        <v>-914.67</v>
      </c>
      <c r="S2358">
        <v>0</v>
      </c>
      <c r="T2358">
        <v>-914.67</v>
      </c>
      <c r="U2358">
        <v>0</v>
      </c>
      <c r="V2358">
        <v>0</v>
      </c>
      <c r="W2358">
        <v>914.67</v>
      </c>
      <c r="X2358">
        <v>0</v>
      </c>
      <c r="Y2358">
        <v>0</v>
      </c>
      <c r="Z2358">
        <v>914.67</v>
      </c>
      <c r="AA2358">
        <v>0</v>
      </c>
      <c r="AB2358" s="14">
        <f t="shared" si="109"/>
        <v>-914.67</v>
      </c>
      <c r="AC2358" s="15">
        <f t="shared" si="108"/>
        <v>-914.67</v>
      </c>
      <c r="AD2358" s="14">
        <f t="shared" si="110"/>
        <v>0</v>
      </c>
    </row>
    <row r="2359" spans="1:30" x14ac:dyDescent="0.25">
      <c r="A2359" t="s">
        <v>1789</v>
      </c>
      <c r="B2359" t="s">
        <v>1790</v>
      </c>
      <c r="C2359" t="s">
        <v>1423</v>
      </c>
      <c r="D2359">
        <v>8955518</v>
      </c>
      <c r="E2359">
        <v>0</v>
      </c>
      <c r="F2359">
        <v>0</v>
      </c>
      <c r="G2359">
        <v>0</v>
      </c>
      <c r="H2359">
        <v>5806.79</v>
      </c>
      <c r="I2359">
        <v>0</v>
      </c>
      <c r="J2359">
        <v>0</v>
      </c>
      <c r="K2359">
        <v>5806.79</v>
      </c>
      <c r="L2359">
        <v>0</v>
      </c>
      <c r="M2359">
        <v>5806.79</v>
      </c>
      <c r="N2359">
        <v>5806.79</v>
      </c>
      <c r="O2359">
        <v>0</v>
      </c>
      <c r="P2359">
        <v>5806.79</v>
      </c>
      <c r="Q2359">
        <v>0</v>
      </c>
      <c r="R2359">
        <v>5806.79</v>
      </c>
      <c r="S2359">
        <v>0</v>
      </c>
      <c r="T2359">
        <v>5806.79</v>
      </c>
      <c r="U2359">
        <v>51298.9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 s="14">
        <f t="shared" si="109"/>
        <v>5806.79</v>
      </c>
      <c r="AC2359" s="15">
        <f t="shared" si="108"/>
        <v>5806.79</v>
      </c>
      <c r="AD2359" s="14">
        <f t="shared" si="110"/>
        <v>0</v>
      </c>
    </row>
    <row r="2360" spans="1:30" x14ac:dyDescent="0.25">
      <c r="A2360" t="s">
        <v>1789</v>
      </c>
      <c r="B2360" t="s">
        <v>1790</v>
      </c>
      <c r="C2360" t="s">
        <v>1423</v>
      </c>
      <c r="D2360">
        <v>3555634</v>
      </c>
      <c r="E2360">
        <v>0</v>
      </c>
      <c r="F2360">
        <v>0</v>
      </c>
      <c r="G2360">
        <v>0</v>
      </c>
      <c r="H2360">
        <v>22890.799999999999</v>
      </c>
      <c r="I2360">
        <v>0</v>
      </c>
      <c r="J2360">
        <v>0</v>
      </c>
      <c r="K2360">
        <v>22890.799999999999</v>
      </c>
      <c r="L2360">
        <v>0</v>
      </c>
      <c r="M2360">
        <v>22890.799999999999</v>
      </c>
      <c r="N2360">
        <v>22890.799999999999</v>
      </c>
      <c r="O2360">
        <v>0</v>
      </c>
      <c r="P2360">
        <v>22890.799999999999</v>
      </c>
      <c r="Q2360">
        <v>0</v>
      </c>
      <c r="R2360">
        <v>22890.799999999999</v>
      </c>
      <c r="S2360">
        <v>0</v>
      </c>
      <c r="T2360">
        <v>22890.799999999999</v>
      </c>
      <c r="U2360">
        <v>27530.75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 s="14">
        <f t="shared" si="109"/>
        <v>22890.799999999999</v>
      </c>
      <c r="AC2360" s="15">
        <f t="shared" si="108"/>
        <v>22890.799999999999</v>
      </c>
      <c r="AD2360" s="14">
        <f t="shared" si="110"/>
        <v>0</v>
      </c>
    </row>
    <row r="2361" spans="1:30" x14ac:dyDescent="0.25">
      <c r="A2361" t="s">
        <v>1789</v>
      </c>
      <c r="B2361" t="s">
        <v>1790</v>
      </c>
      <c r="C2361" t="s">
        <v>1423</v>
      </c>
      <c r="D2361">
        <v>7222137</v>
      </c>
      <c r="E2361">
        <v>0</v>
      </c>
      <c r="F2361">
        <v>0</v>
      </c>
      <c r="G2361">
        <v>0</v>
      </c>
      <c r="H2361">
        <v>31000</v>
      </c>
      <c r="I2361">
        <v>0</v>
      </c>
      <c r="J2361">
        <v>0</v>
      </c>
      <c r="K2361">
        <v>31000</v>
      </c>
      <c r="L2361">
        <v>0</v>
      </c>
      <c r="M2361">
        <v>31000</v>
      </c>
      <c r="N2361">
        <v>31000</v>
      </c>
      <c r="O2361">
        <v>0</v>
      </c>
      <c r="P2361">
        <v>31000</v>
      </c>
      <c r="Q2361">
        <v>0</v>
      </c>
      <c r="R2361">
        <v>31000</v>
      </c>
      <c r="S2361">
        <v>0</v>
      </c>
      <c r="T2361">
        <v>31000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 s="14">
        <f t="shared" si="109"/>
        <v>31000</v>
      </c>
      <c r="AC2361" s="15">
        <f t="shared" si="108"/>
        <v>31000</v>
      </c>
      <c r="AD2361" s="14">
        <f t="shared" si="110"/>
        <v>0</v>
      </c>
    </row>
    <row r="2362" spans="1:30" x14ac:dyDescent="0.25">
      <c r="A2362" t="s">
        <v>1789</v>
      </c>
      <c r="B2362" t="s">
        <v>1790</v>
      </c>
      <c r="C2362" t="s">
        <v>1423</v>
      </c>
      <c r="D2362">
        <v>8003318</v>
      </c>
      <c r="E2362">
        <v>0</v>
      </c>
      <c r="F2362">
        <v>0</v>
      </c>
      <c r="G2362">
        <v>0</v>
      </c>
      <c r="H2362">
        <v>38040.69</v>
      </c>
      <c r="I2362">
        <v>0</v>
      </c>
      <c r="J2362">
        <v>47.95</v>
      </c>
      <c r="K2362">
        <v>38088.639999999999</v>
      </c>
      <c r="L2362">
        <v>0</v>
      </c>
      <c r="M2362">
        <v>38088.639999999999</v>
      </c>
      <c r="N2362">
        <v>38088.639999999999</v>
      </c>
      <c r="O2362">
        <v>0</v>
      </c>
      <c r="P2362">
        <v>38088.639999999999</v>
      </c>
      <c r="Q2362">
        <v>0</v>
      </c>
      <c r="R2362">
        <v>38088.639999999999</v>
      </c>
      <c r="S2362">
        <v>0</v>
      </c>
      <c r="T2362">
        <v>38088.639999999999</v>
      </c>
      <c r="U2362">
        <v>51026.84</v>
      </c>
      <c r="V2362">
        <v>34592.5</v>
      </c>
      <c r="W2362">
        <v>0</v>
      </c>
      <c r="X2362">
        <v>0</v>
      </c>
      <c r="Y2362">
        <v>0</v>
      </c>
      <c r="Z2362">
        <v>0</v>
      </c>
      <c r="AA2362">
        <v>0</v>
      </c>
      <c r="AB2362" s="14">
        <f t="shared" si="109"/>
        <v>38088.639999999999</v>
      </c>
      <c r="AC2362" s="15">
        <f t="shared" si="108"/>
        <v>38088.639999999999</v>
      </c>
      <c r="AD2362" s="14">
        <f t="shared" si="110"/>
        <v>0</v>
      </c>
    </row>
    <row r="2363" spans="1:30" x14ac:dyDescent="0.25">
      <c r="A2363" t="s">
        <v>1789</v>
      </c>
      <c r="B2363" t="s">
        <v>1790</v>
      </c>
      <c r="C2363" t="s">
        <v>1423</v>
      </c>
      <c r="D2363">
        <v>3581609</v>
      </c>
      <c r="E2363">
        <v>0</v>
      </c>
      <c r="F2363">
        <v>0</v>
      </c>
      <c r="G2363">
        <v>0</v>
      </c>
      <c r="H2363">
        <v>14784</v>
      </c>
      <c r="I2363">
        <v>0</v>
      </c>
      <c r="J2363">
        <v>40.700000000000003</v>
      </c>
      <c r="K2363">
        <v>14824.7</v>
      </c>
      <c r="L2363">
        <v>0</v>
      </c>
      <c r="M2363">
        <v>14824.7</v>
      </c>
      <c r="N2363">
        <v>14824.7</v>
      </c>
      <c r="O2363">
        <v>0</v>
      </c>
      <c r="P2363">
        <v>14824.7</v>
      </c>
      <c r="Q2363">
        <v>0</v>
      </c>
      <c r="R2363">
        <v>14824.7</v>
      </c>
      <c r="S2363">
        <v>0</v>
      </c>
      <c r="T2363">
        <v>14824.7</v>
      </c>
      <c r="U2363">
        <v>14055.36</v>
      </c>
      <c r="V2363">
        <v>1040.5</v>
      </c>
      <c r="W2363">
        <v>0</v>
      </c>
      <c r="X2363">
        <v>0</v>
      </c>
      <c r="Y2363">
        <v>0</v>
      </c>
      <c r="Z2363">
        <v>0</v>
      </c>
      <c r="AA2363">
        <v>0</v>
      </c>
      <c r="AB2363" s="14">
        <f t="shared" si="109"/>
        <v>14824.7</v>
      </c>
      <c r="AC2363" s="15">
        <f t="shared" si="108"/>
        <v>14824.7</v>
      </c>
      <c r="AD2363" s="14">
        <f t="shared" si="110"/>
        <v>0</v>
      </c>
    </row>
    <row r="2364" spans="1:30" x14ac:dyDescent="0.25">
      <c r="A2364" t="s">
        <v>1789</v>
      </c>
      <c r="B2364" t="s">
        <v>1790</v>
      </c>
      <c r="C2364" t="s">
        <v>1423</v>
      </c>
      <c r="D2364">
        <v>3011950</v>
      </c>
      <c r="E2364">
        <v>0</v>
      </c>
      <c r="F2364">
        <v>0</v>
      </c>
      <c r="G2364">
        <v>0</v>
      </c>
      <c r="H2364">
        <v>7857.12</v>
      </c>
      <c r="I2364">
        <v>0</v>
      </c>
      <c r="J2364">
        <v>0</v>
      </c>
      <c r="K2364">
        <v>7857.12</v>
      </c>
      <c r="L2364">
        <v>0</v>
      </c>
      <c r="M2364">
        <v>7857.12</v>
      </c>
      <c r="N2364">
        <v>7857.12</v>
      </c>
      <c r="O2364">
        <v>0</v>
      </c>
      <c r="P2364">
        <v>7857.12</v>
      </c>
      <c r="Q2364">
        <v>0</v>
      </c>
      <c r="R2364">
        <v>7857.12</v>
      </c>
      <c r="S2364">
        <v>0</v>
      </c>
      <c r="T2364">
        <v>7857.12</v>
      </c>
      <c r="U2364">
        <v>889.18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 s="14">
        <f t="shared" si="109"/>
        <v>7857.12</v>
      </c>
      <c r="AC2364" s="15">
        <f t="shared" si="108"/>
        <v>7857.12</v>
      </c>
      <c r="AD2364" s="14">
        <f t="shared" si="110"/>
        <v>0</v>
      </c>
    </row>
    <row r="2365" spans="1:30" x14ac:dyDescent="0.25">
      <c r="A2365" t="s">
        <v>1789</v>
      </c>
      <c r="B2365" t="s">
        <v>1790</v>
      </c>
      <c r="C2365" t="s">
        <v>1423</v>
      </c>
      <c r="D2365">
        <v>4860928</v>
      </c>
      <c r="E2365">
        <v>0</v>
      </c>
      <c r="F2365">
        <v>0</v>
      </c>
      <c r="G2365">
        <v>0</v>
      </c>
      <c r="H2365">
        <v>55678.79</v>
      </c>
      <c r="I2365">
        <v>0</v>
      </c>
      <c r="J2365">
        <v>67.25</v>
      </c>
      <c r="K2365">
        <v>55746.04</v>
      </c>
      <c r="L2365">
        <v>0</v>
      </c>
      <c r="M2365">
        <v>55746.04</v>
      </c>
      <c r="N2365">
        <v>55746.04</v>
      </c>
      <c r="O2365">
        <v>0</v>
      </c>
      <c r="P2365">
        <v>55746.04</v>
      </c>
      <c r="Q2365">
        <v>0</v>
      </c>
      <c r="R2365">
        <v>55746.04</v>
      </c>
      <c r="S2365">
        <v>0</v>
      </c>
      <c r="T2365">
        <v>55746.04</v>
      </c>
      <c r="U2365">
        <v>56274.23</v>
      </c>
      <c r="V2365">
        <v>21460</v>
      </c>
      <c r="W2365">
        <v>0</v>
      </c>
      <c r="X2365">
        <v>0</v>
      </c>
      <c r="Y2365">
        <v>0</v>
      </c>
      <c r="Z2365">
        <v>0</v>
      </c>
      <c r="AA2365">
        <v>0</v>
      </c>
      <c r="AB2365" s="14">
        <f t="shared" si="109"/>
        <v>55746.04</v>
      </c>
      <c r="AC2365" s="15">
        <f t="shared" si="108"/>
        <v>55746.04</v>
      </c>
      <c r="AD2365" s="14">
        <f t="shared" si="110"/>
        <v>0</v>
      </c>
    </row>
    <row r="2366" spans="1:30" x14ac:dyDescent="0.25">
      <c r="A2366" t="s">
        <v>1789</v>
      </c>
      <c r="B2366" t="s">
        <v>1790</v>
      </c>
      <c r="C2366" t="s">
        <v>1423</v>
      </c>
      <c r="D2366">
        <v>1068292</v>
      </c>
      <c r="E2366">
        <v>0</v>
      </c>
      <c r="F2366">
        <v>0</v>
      </c>
      <c r="G2366">
        <v>0</v>
      </c>
      <c r="H2366">
        <v>-900</v>
      </c>
      <c r="I2366">
        <v>0</v>
      </c>
      <c r="J2366">
        <v>0</v>
      </c>
      <c r="K2366">
        <v>-900</v>
      </c>
      <c r="L2366">
        <v>0</v>
      </c>
      <c r="M2366">
        <v>-900</v>
      </c>
      <c r="N2366">
        <v>-900</v>
      </c>
      <c r="O2366">
        <v>0</v>
      </c>
      <c r="P2366">
        <v>-900</v>
      </c>
      <c r="Q2366">
        <v>0</v>
      </c>
      <c r="R2366">
        <v>-900</v>
      </c>
      <c r="S2366">
        <v>0</v>
      </c>
      <c r="T2366">
        <v>-900</v>
      </c>
      <c r="U2366">
        <v>0</v>
      </c>
      <c r="V2366">
        <v>0</v>
      </c>
      <c r="W2366">
        <v>900</v>
      </c>
      <c r="X2366">
        <v>0</v>
      </c>
      <c r="Y2366">
        <v>0</v>
      </c>
      <c r="Z2366">
        <v>900</v>
      </c>
      <c r="AA2366">
        <v>0</v>
      </c>
      <c r="AB2366" s="14">
        <f t="shared" si="109"/>
        <v>-900</v>
      </c>
      <c r="AC2366" s="15">
        <f t="shared" si="108"/>
        <v>-900</v>
      </c>
      <c r="AD2366" s="14">
        <f t="shared" si="110"/>
        <v>0</v>
      </c>
    </row>
    <row r="2367" spans="1:30" x14ac:dyDescent="0.25">
      <c r="A2367" t="s">
        <v>1789</v>
      </c>
      <c r="B2367" t="s">
        <v>1790</v>
      </c>
      <c r="C2367" t="s">
        <v>1423</v>
      </c>
      <c r="D2367">
        <v>3209055</v>
      </c>
      <c r="E2367">
        <v>0</v>
      </c>
      <c r="F2367">
        <v>0</v>
      </c>
      <c r="G2367">
        <v>0</v>
      </c>
      <c r="H2367">
        <v>17107.57</v>
      </c>
      <c r="I2367">
        <v>0</v>
      </c>
      <c r="J2367">
        <v>53.83</v>
      </c>
      <c r="K2367">
        <v>17161.400000000001</v>
      </c>
      <c r="L2367">
        <v>0</v>
      </c>
      <c r="M2367">
        <v>17161.400000000001</v>
      </c>
      <c r="N2367">
        <v>17161.400000000001</v>
      </c>
      <c r="O2367">
        <v>0</v>
      </c>
      <c r="P2367">
        <v>17161.400000000001</v>
      </c>
      <c r="Q2367">
        <v>0</v>
      </c>
      <c r="R2367">
        <v>17161.400000000001</v>
      </c>
      <c r="S2367">
        <v>0</v>
      </c>
      <c r="T2367">
        <v>17161.400000000001</v>
      </c>
      <c r="U2367">
        <v>12672.78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 s="14">
        <f t="shared" si="109"/>
        <v>17161.400000000001</v>
      </c>
      <c r="AC2367" s="15">
        <f t="shared" si="108"/>
        <v>17161.400000000001</v>
      </c>
      <c r="AD2367" s="14">
        <f t="shared" si="110"/>
        <v>0</v>
      </c>
    </row>
    <row r="2368" spans="1:30" x14ac:dyDescent="0.25">
      <c r="A2368" t="s">
        <v>1789</v>
      </c>
      <c r="B2368" t="s">
        <v>1790</v>
      </c>
      <c r="C2368" t="s">
        <v>1423</v>
      </c>
      <c r="D2368">
        <v>1690333</v>
      </c>
      <c r="E2368">
        <v>0</v>
      </c>
      <c r="F2368">
        <v>0</v>
      </c>
      <c r="G2368">
        <v>0</v>
      </c>
      <c r="H2368">
        <v>7753.13</v>
      </c>
      <c r="I2368">
        <v>0</v>
      </c>
      <c r="J2368">
        <v>-468.27</v>
      </c>
      <c r="K2368">
        <v>7284.86</v>
      </c>
      <c r="L2368">
        <v>0</v>
      </c>
      <c r="M2368">
        <v>7284.86</v>
      </c>
      <c r="N2368">
        <v>7284.86</v>
      </c>
      <c r="O2368">
        <v>0</v>
      </c>
      <c r="P2368">
        <v>7284.86</v>
      </c>
      <c r="Q2368">
        <v>0</v>
      </c>
      <c r="R2368">
        <v>7284.86</v>
      </c>
      <c r="S2368">
        <v>0</v>
      </c>
      <c r="T2368">
        <v>7284.86</v>
      </c>
      <c r="U2368">
        <v>340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 s="14">
        <f t="shared" si="109"/>
        <v>7284.86</v>
      </c>
      <c r="AC2368" s="15">
        <f t="shared" si="108"/>
        <v>7284.86</v>
      </c>
      <c r="AD2368" s="14">
        <f t="shared" si="110"/>
        <v>0</v>
      </c>
    </row>
    <row r="2369" spans="1:30" x14ac:dyDescent="0.25">
      <c r="A2369" t="s">
        <v>1789</v>
      </c>
      <c r="B2369" t="s">
        <v>1790</v>
      </c>
      <c r="C2369" t="s">
        <v>1423</v>
      </c>
      <c r="D2369">
        <v>2247276</v>
      </c>
      <c r="E2369">
        <v>0</v>
      </c>
      <c r="F2369">
        <v>0</v>
      </c>
      <c r="G2369">
        <v>0</v>
      </c>
      <c r="H2369">
        <v>58171.77</v>
      </c>
      <c r="I2369">
        <v>0</v>
      </c>
      <c r="J2369">
        <v>0</v>
      </c>
      <c r="K2369">
        <v>58171.77</v>
      </c>
      <c r="L2369">
        <v>0</v>
      </c>
      <c r="M2369">
        <v>58171.77</v>
      </c>
      <c r="N2369">
        <v>58171.77</v>
      </c>
      <c r="O2369">
        <v>0</v>
      </c>
      <c r="P2369">
        <v>58171.77</v>
      </c>
      <c r="Q2369">
        <v>0</v>
      </c>
      <c r="R2369">
        <v>58171.77</v>
      </c>
      <c r="S2369">
        <v>0</v>
      </c>
      <c r="T2369">
        <v>58171.77</v>
      </c>
      <c r="U2369">
        <v>41225.339999999997</v>
      </c>
      <c r="V2369">
        <v>21422.5</v>
      </c>
      <c r="W2369">
        <v>0</v>
      </c>
      <c r="X2369">
        <v>0</v>
      </c>
      <c r="Y2369">
        <v>0</v>
      </c>
      <c r="Z2369">
        <v>0</v>
      </c>
      <c r="AA2369">
        <v>0</v>
      </c>
      <c r="AB2369" s="14">
        <f t="shared" si="109"/>
        <v>58171.77</v>
      </c>
      <c r="AC2369" s="15">
        <f t="shared" si="108"/>
        <v>58171.77</v>
      </c>
      <c r="AD2369" s="14">
        <f t="shared" si="110"/>
        <v>0</v>
      </c>
    </row>
    <row r="2370" spans="1:30" x14ac:dyDescent="0.25">
      <c r="A2370" t="s">
        <v>1789</v>
      </c>
      <c r="B2370" t="s">
        <v>1790</v>
      </c>
      <c r="C2370" t="s">
        <v>1423</v>
      </c>
      <c r="D2370">
        <v>1422583</v>
      </c>
      <c r="E2370">
        <v>0</v>
      </c>
      <c r="F2370">
        <v>0</v>
      </c>
      <c r="G2370">
        <v>0</v>
      </c>
      <c r="H2370">
        <v>64620.51</v>
      </c>
      <c r="I2370">
        <v>0</v>
      </c>
      <c r="J2370">
        <v>0</v>
      </c>
      <c r="K2370">
        <v>64620.51</v>
      </c>
      <c r="L2370">
        <v>0</v>
      </c>
      <c r="M2370">
        <v>64620.51</v>
      </c>
      <c r="N2370">
        <v>64620.51</v>
      </c>
      <c r="O2370">
        <v>0</v>
      </c>
      <c r="P2370">
        <v>64620.51</v>
      </c>
      <c r="Q2370">
        <v>0</v>
      </c>
      <c r="R2370">
        <v>64620.51</v>
      </c>
      <c r="S2370">
        <v>0</v>
      </c>
      <c r="T2370">
        <v>64620.51</v>
      </c>
      <c r="U2370">
        <v>37061.800000000003</v>
      </c>
      <c r="V2370">
        <v>21460</v>
      </c>
      <c r="W2370">
        <v>0</v>
      </c>
      <c r="X2370">
        <v>0</v>
      </c>
      <c r="Y2370">
        <v>0</v>
      </c>
      <c r="Z2370">
        <v>0</v>
      </c>
      <c r="AA2370">
        <v>0</v>
      </c>
      <c r="AB2370" s="14">
        <f t="shared" si="109"/>
        <v>64620.51</v>
      </c>
      <c r="AC2370" s="15">
        <f t="shared" ref="AC2370:AC2433" si="111">E2370+F2370+G2370+K2370+L2370</f>
        <v>64620.51</v>
      </c>
      <c r="AD2370" s="14">
        <f t="shared" si="110"/>
        <v>0</v>
      </c>
    </row>
    <row r="2371" spans="1:30" x14ac:dyDescent="0.25">
      <c r="A2371" t="s">
        <v>1791</v>
      </c>
      <c r="B2371" t="s">
        <v>1792</v>
      </c>
      <c r="C2371" t="s">
        <v>1447</v>
      </c>
      <c r="D2371">
        <v>2674283</v>
      </c>
      <c r="E2371">
        <v>0</v>
      </c>
      <c r="F2371">
        <v>32160</v>
      </c>
      <c r="G2371">
        <v>559643.68999999994</v>
      </c>
      <c r="H2371">
        <v>110540.94</v>
      </c>
      <c r="I2371">
        <v>0</v>
      </c>
      <c r="J2371">
        <v>-7137.46</v>
      </c>
      <c r="K2371">
        <v>103403.48</v>
      </c>
      <c r="L2371">
        <v>0</v>
      </c>
      <c r="M2371">
        <v>103403.48</v>
      </c>
      <c r="N2371">
        <v>275474.40250000003</v>
      </c>
      <c r="O2371">
        <v>11256</v>
      </c>
      <c r="P2371">
        <v>264218.40250000003</v>
      </c>
      <c r="Q2371">
        <v>6432</v>
      </c>
      <c r="R2371">
        <v>269042.40250000003</v>
      </c>
      <c r="S2371">
        <v>4824</v>
      </c>
      <c r="T2371">
        <v>270650.40250000003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 s="14">
        <f t="shared" ref="AB2371:AB2434" si="112">K2371</f>
        <v>103403.48</v>
      </c>
      <c r="AC2371" s="15">
        <f t="shared" si="111"/>
        <v>695207.16999999993</v>
      </c>
      <c r="AD2371" s="14">
        <f t="shared" ref="AD2371:AD2434" si="113">F2371+G2371</f>
        <v>591803.68999999994</v>
      </c>
    </row>
    <row r="2372" spans="1:30" x14ac:dyDescent="0.25">
      <c r="A2372" t="s">
        <v>1791</v>
      </c>
      <c r="B2372" t="s">
        <v>1793</v>
      </c>
      <c r="C2372" t="s">
        <v>1423</v>
      </c>
      <c r="D2372">
        <v>6832517</v>
      </c>
      <c r="E2372">
        <v>0</v>
      </c>
      <c r="F2372">
        <v>0</v>
      </c>
      <c r="G2372">
        <v>0</v>
      </c>
      <c r="H2372">
        <v>-300</v>
      </c>
      <c r="I2372">
        <v>0</v>
      </c>
      <c r="J2372">
        <v>0</v>
      </c>
      <c r="K2372">
        <v>-300</v>
      </c>
      <c r="L2372">
        <v>0</v>
      </c>
      <c r="M2372">
        <v>-300</v>
      </c>
      <c r="N2372">
        <v>-300</v>
      </c>
      <c r="O2372">
        <v>0</v>
      </c>
      <c r="P2372">
        <v>-300</v>
      </c>
      <c r="Q2372">
        <v>0</v>
      </c>
      <c r="R2372">
        <v>-300</v>
      </c>
      <c r="S2372">
        <v>0</v>
      </c>
      <c r="T2372">
        <v>-300</v>
      </c>
      <c r="U2372">
        <v>0</v>
      </c>
      <c r="V2372">
        <v>0</v>
      </c>
      <c r="W2372">
        <v>300</v>
      </c>
      <c r="X2372">
        <v>0</v>
      </c>
      <c r="Y2372">
        <v>0</v>
      </c>
      <c r="Z2372">
        <v>300</v>
      </c>
      <c r="AA2372">
        <v>0</v>
      </c>
      <c r="AB2372" s="14">
        <f t="shared" si="112"/>
        <v>-300</v>
      </c>
      <c r="AC2372" s="15">
        <f t="shared" si="111"/>
        <v>-300</v>
      </c>
      <c r="AD2372" s="14">
        <f t="shared" si="113"/>
        <v>0</v>
      </c>
    </row>
    <row r="2373" spans="1:30" x14ac:dyDescent="0.25">
      <c r="A2373" t="s">
        <v>1791</v>
      </c>
      <c r="B2373" t="s">
        <v>1793</v>
      </c>
      <c r="C2373" t="s">
        <v>1423</v>
      </c>
      <c r="D2373">
        <v>6810031</v>
      </c>
      <c r="E2373">
        <v>0</v>
      </c>
      <c r="F2373">
        <v>0</v>
      </c>
      <c r="G2373">
        <v>0</v>
      </c>
      <c r="H2373">
        <v>-300</v>
      </c>
      <c r="I2373">
        <v>0</v>
      </c>
      <c r="J2373">
        <v>0</v>
      </c>
      <c r="K2373">
        <v>-300</v>
      </c>
      <c r="L2373">
        <v>0</v>
      </c>
      <c r="M2373">
        <v>-300</v>
      </c>
      <c r="N2373">
        <v>-300</v>
      </c>
      <c r="O2373">
        <v>0</v>
      </c>
      <c r="P2373">
        <v>-300</v>
      </c>
      <c r="Q2373">
        <v>0</v>
      </c>
      <c r="R2373">
        <v>-300</v>
      </c>
      <c r="S2373">
        <v>0</v>
      </c>
      <c r="T2373">
        <v>-300</v>
      </c>
      <c r="U2373">
        <v>0</v>
      </c>
      <c r="V2373">
        <v>0</v>
      </c>
      <c r="W2373">
        <v>300</v>
      </c>
      <c r="X2373">
        <v>0</v>
      </c>
      <c r="Y2373">
        <v>0</v>
      </c>
      <c r="Z2373">
        <v>300</v>
      </c>
      <c r="AA2373">
        <v>0</v>
      </c>
      <c r="AB2373" s="14">
        <f t="shared" si="112"/>
        <v>-300</v>
      </c>
      <c r="AC2373" s="15">
        <f t="shared" si="111"/>
        <v>-300</v>
      </c>
      <c r="AD2373" s="14">
        <f t="shared" si="113"/>
        <v>0</v>
      </c>
    </row>
    <row r="2374" spans="1:30" x14ac:dyDescent="0.25">
      <c r="A2374" t="s">
        <v>1791</v>
      </c>
      <c r="B2374" t="s">
        <v>1793</v>
      </c>
      <c r="C2374" t="s">
        <v>1423</v>
      </c>
      <c r="D2374">
        <v>3309886</v>
      </c>
      <c r="E2374">
        <v>0</v>
      </c>
      <c r="F2374">
        <v>0</v>
      </c>
      <c r="G2374">
        <v>0</v>
      </c>
      <c r="H2374">
        <v>-300</v>
      </c>
      <c r="I2374">
        <v>0</v>
      </c>
      <c r="J2374">
        <v>0</v>
      </c>
      <c r="K2374">
        <v>-300</v>
      </c>
      <c r="L2374">
        <v>0</v>
      </c>
      <c r="M2374">
        <v>-300</v>
      </c>
      <c r="N2374">
        <v>-300</v>
      </c>
      <c r="O2374">
        <v>0</v>
      </c>
      <c r="P2374">
        <v>-300</v>
      </c>
      <c r="Q2374">
        <v>0</v>
      </c>
      <c r="R2374">
        <v>-300</v>
      </c>
      <c r="S2374">
        <v>0</v>
      </c>
      <c r="T2374">
        <v>-300</v>
      </c>
      <c r="U2374">
        <v>0</v>
      </c>
      <c r="V2374">
        <v>0</v>
      </c>
      <c r="W2374">
        <v>300</v>
      </c>
      <c r="X2374">
        <v>0</v>
      </c>
      <c r="Y2374">
        <v>0</v>
      </c>
      <c r="Z2374">
        <v>300</v>
      </c>
      <c r="AA2374">
        <v>0</v>
      </c>
      <c r="AB2374" s="14">
        <f t="shared" si="112"/>
        <v>-300</v>
      </c>
      <c r="AC2374" s="15">
        <f t="shared" si="111"/>
        <v>-300</v>
      </c>
      <c r="AD2374" s="14">
        <f t="shared" si="113"/>
        <v>0</v>
      </c>
    </row>
    <row r="2375" spans="1:30" x14ac:dyDescent="0.25">
      <c r="A2375" t="s">
        <v>1791</v>
      </c>
      <c r="B2375" t="s">
        <v>1793</v>
      </c>
      <c r="C2375" t="s">
        <v>1423</v>
      </c>
      <c r="D2375">
        <v>2496290</v>
      </c>
      <c r="E2375">
        <v>0</v>
      </c>
      <c r="F2375">
        <v>0</v>
      </c>
      <c r="G2375">
        <v>0</v>
      </c>
      <c r="H2375">
        <v>24000</v>
      </c>
      <c r="I2375">
        <v>0</v>
      </c>
      <c r="J2375">
        <v>0</v>
      </c>
      <c r="K2375">
        <v>24000</v>
      </c>
      <c r="L2375">
        <v>0</v>
      </c>
      <c r="M2375">
        <v>24000</v>
      </c>
      <c r="N2375">
        <v>24000</v>
      </c>
      <c r="O2375">
        <v>0</v>
      </c>
      <c r="P2375">
        <v>24000</v>
      </c>
      <c r="Q2375">
        <v>0</v>
      </c>
      <c r="R2375">
        <v>24000</v>
      </c>
      <c r="S2375">
        <v>0</v>
      </c>
      <c r="T2375">
        <v>24000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 s="14">
        <f t="shared" si="112"/>
        <v>24000</v>
      </c>
      <c r="AC2375" s="15">
        <f t="shared" si="111"/>
        <v>24000</v>
      </c>
      <c r="AD2375" s="14">
        <f t="shared" si="113"/>
        <v>0</v>
      </c>
    </row>
    <row r="2376" spans="1:30" x14ac:dyDescent="0.25">
      <c r="A2376" t="s">
        <v>1686</v>
      </c>
      <c r="B2376" t="s">
        <v>1687</v>
      </c>
      <c r="C2376" t="s">
        <v>1423</v>
      </c>
      <c r="D2376">
        <v>2172343</v>
      </c>
      <c r="E2376">
        <v>0</v>
      </c>
      <c r="F2376">
        <v>21932</v>
      </c>
      <c r="G2376">
        <v>0</v>
      </c>
      <c r="H2376">
        <v>19000</v>
      </c>
      <c r="I2376">
        <v>0</v>
      </c>
      <c r="J2376">
        <v>-22634.05</v>
      </c>
      <c r="K2376">
        <v>-3634.05</v>
      </c>
      <c r="L2376">
        <v>0</v>
      </c>
      <c r="M2376">
        <v>-3634.05</v>
      </c>
      <c r="N2376">
        <v>18297.95</v>
      </c>
      <c r="O2376">
        <v>7676.2</v>
      </c>
      <c r="P2376">
        <v>10621.75</v>
      </c>
      <c r="Q2376">
        <v>4386.3999999999996</v>
      </c>
      <c r="R2376">
        <v>13911.55</v>
      </c>
      <c r="S2376">
        <v>3289.8</v>
      </c>
      <c r="T2376">
        <v>15008.15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 s="14">
        <f t="shared" si="112"/>
        <v>-3634.05</v>
      </c>
      <c r="AC2376" s="15">
        <f t="shared" si="111"/>
        <v>18297.95</v>
      </c>
      <c r="AD2376" s="14">
        <f t="shared" si="113"/>
        <v>21932</v>
      </c>
    </row>
    <row r="2377" spans="1:30" x14ac:dyDescent="0.25">
      <c r="A2377" t="s">
        <v>1686</v>
      </c>
      <c r="B2377" t="s">
        <v>1687</v>
      </c>
      <c r="C2377" t="s">
        <v>1423</v>
      </c>
      <c r="D2377">
        <v>3314223</v>
      </c>
      <c r="E2377">
        <v>0</v>
      </c>
      <c r="F2377">
        <v>54830</v>
      </c>
      <c r="G2377">
        <v>0</v>
      </c>
      <c r="H2377">
        <v>49100</v>
      </c>
      <c r="I2377">
        <v>0</v>
      </c>
      <c r="J2377">
        <v>-56785.09</v>
      </c>
      <c r="K2377">
        <v>-7685.09</v>
      </c>
      <c r="L2377">
        <v>0</v>
      </c>
      <c r="M2377">
        <v>-7685.09</v>
      </c>
      <c r="N2377">
        <v>47144.91</v>
      </c>
      <c r="O2377">
        <v>19190.5</v>
      </c>
      <c r="P2377">
        <v>27954.41</v>
      </c>
      <c r="Q2377">
        <v>10966</v>
      </c>
      <c r="R2377">
        <v>36178.910000000003</v>
      </c>
      <c r="S2377">
        <v>8224.5</v>
      </c>
      <c r="T2377">
        <v>38920.410000000003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 s="14">
        <f t="shared" si="112"/>
        <v>-7685.09</v>
      </c>
      <c r="AC2377" s="15">
        <f t="shared" si="111"/>
        <v>47144.91</v>
      </c>
      <c r="AD2377" s="14">
        <f t="shared" si="113"/>
        <v>54830</v>
      </c>
    </row>
    <row r="2378" spans="1:30" x14ac:dyDescent="0.25">
      <c r="A2378" t="s">
        <v>1794</v>
      </c>
      <c r="B2378" t="s">
        <v>1795</v>
      </c>
      <c r="C2378" t="s">
        <v>1423</v>
      </c>
      <c r="D2378">
        <v>8062797</v>
      </c>
      <c r="E2378">
        <v>0</v>
      </c>
      <c r="F2378">
        <v>2202.75</v>
      </c>
      <c r="G2378">
        <v>1437</v>
      </c>
      <c r="H2378">
        <v>-471.72</v>
      </c>
      <c r="I2378">
        <v>0</v>
      </c>
      <c r="J2378">
        <v>-216.95</v>
      </c>
      <c r="K2378">
        <v>-688.67</v>
      </c>
      <c r="L2378">
        <v>0</v>
      </c>
      <c r="M2378">
        <v>-688.67</v>
      </c>
      <c r="N2378">
        <v>1873.33</v>
      </c>
      <c r="O2378">
        <v>770.96249999999998</v>
      </c>
      <c r="P2378">
        <v>1102.3675000000001</v>
      </c>
      <c r="Q2378">
        <v>440.55</v>
      </c>
      <c r="R2378">
        <v>1432.78</v>
      </c>
      <c r="S2378">
        <v>330.41250000000002</v>
      </c>
      <c r="T2378">
        <v>1542.9175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 s="14">
        <f t="shared" si="112"/>
        <v>-688.67</v>
      </c>
      <c r="AC2378" s="15">
        <f t="shared" si="111"/>
        <v>2951.08</v>
      </c>
      <c r="AD2378" s="14">
        <f t="shared" si="113"/>
        <v>3639.75</v>
      </c>
    </row>
    <row r="2379" spans="1:30" x14ac:dyDescent="0.25">
      <c r="A2379" t="s">
        <v>1794</v>
      </c>
      <c r="B2379" t="s">
        <v>1795</v>
      </c>
      <c r="C2379" t="s">
        <v>1423</v>
      </c>
      <c r="D2379">
        <v>7352374</v>
      </c>
      <c r="E2379">
        <v>0</v>
      </c>
      <c r="F2379">
        <v>0</v>
      </c>
      <c r="G2379">
        <v>47.9</v>
      </c>
      <c r="H2379">
        <v>581.04999999999995</v>
      </c>
      <c r="I2379">
        <v>0</v>
      </c>
      <c r="J2379">
        <v>66.52</v>
      </c>
      <c r="K2379">
        <v>647.57000000000005</v>
      </c>
      <c r="L2379">
        <v>0</v>
      </c>
      <c r="M2379">
        <v>647.57000000000005</v>
      </c>
      <c r="N2379">
        <v>659.54499999999996</v>
      </c>
      <c r="O2379">
        <v>0</v>
      </c>
      <c r="P2379">
        <v>659.54499999999996</v>
      </c>
      <c r="Q2379">
        <v>0</v>
      </c>
      <c r="R2379">
        <v>659.54499999999996</v>
      </c>
      <c r="S2379">
        <v>0</v>
      </c>
      <c r="T2379">
        <v>659.54499999999996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 s="14">
        <f t="shared" si="112"/>
        <v>647.57000000000005</v>
      </c>
      <c r="AC2379" s="15">
        <f t="shared" si="111"/>
        <v>695.47</v>
      </c>
      <c r="AD2379" s="14">
        <f t="shared" si="113"/>
        <v>47.9</v>
      </c>
    </row>
    <row r="2380" spans="1:30" x14ac:dyDescent="0.25">
      <c r="A2380" t="s">
        <v>1794</v>
      </c>
      <c r="B2380" t="s">
        <v>1795</v>
      </c>
      <c r="C2380" t="s">
        <v>1423</v>
      </c>
      <c r="D2380">
        <v>1748553</v>
      </c>
      <c r="E2380">
        <v>0</v>
      </c>
      <c r="F2380">
        <v>2692.25</v>
      </c>
      <c r="G2380">
        <v>1916</v>
      </c>
      <c r="H2380">
        <v>-2634.91</v>
      </c>
      <c r="I2380">
        <v>0</v>
      </c>
      <c r="J2380">
        <v>-206.95</v>
      </c>
      <c r="K2380">
        <v>-2841.86</v>
      </c>
      <c r="L2380">
        <v>0</v>
      </c>
      <c r="M2380">
        <v>-2841.86</v>
      </c>
      <c r="N2380">
        <v>329.39</v>
      </c>
      <c r="O2380">
        <v>942.28750000000002</v>
      </c>
      <c r="P2380">
        <v>-612.89750000000004</v>
      </c>
      <c r="Q2380">
        <v>538.45000000000005</v>
      </c>
      <c r="R2380">
        <v>-209.06</v>
      </c>
      <c r="S2380">
        <v>403.83749999999998</v>
      </c>
      <c r="T2380">
        <v>-74.447500000000005</v>
      </c>
      <c r="U2380">
        <v>0</v>
      </c>
      <c r="V2380">
        <v>0</v>
      </c>
      <c r="W2380">
        <v>2085.0700000000002</v>
      </c>
      <c r="X2380">
        <v>0</v>
      </c>
      <c r="Y2380">
        <v>0</v>
      </c>
      <c r="Z2380">
        <v>2085.0700000000002</v>
      </c>
      <c r="AA2380">
        <v>0</v>
      </c>
      <c r="AB2380" s="14">
        <f t="shared" si="112"/>
        <v>-2841.86</v>
      </c>
      <c r="AC2380" s="15">
        <f t="shared" si="111"/>
        <v>1766.3899999999999</v>
      </c>
      <c r="AD2380" s="14">
        <f t="shared" si="113"/>
        <v>4608.25</v>
      </c>
    </row>
    <row r="2381" spans="1:30" x14ac:dyDescent="0.25">
      <c r="A2381" t="s">
        <v>1794</v>
      </c>
      <c r="B2381" t="s">
        <v>1795</v>
      </c>
      <c r="C2381" t="s">
        <v>1423</v>
      </c>
      <c r="D2381">
        <v>1621461</v>
      </c>
      <c r="E2381">
        <v>0</v>
      </c>
      <c r="F2381">
        <v>0</v>
      </c>
      <c r="G2381">
        <v>0</v>
      </c>
      <c r="H2381">
        <v>-900</v>
      </c>
      <c r="I2381">
        <v>0</v>
      </c>
      <c r="J2381">
        <v>0</v>
      </c>
      <c r="K2381">
        <v>-900</v>
      </c>
      <c r="L2381">
        <v>0</v>
      </c>
      <c r="M2381">
        <v>-900</v>
      </c>
      <c r="N2381">
        <v>-900</v>
      </c>
      <c r="O2381">
        <v>0</v>
      </c>
      <c r="P2381">
        <v>-900</v>
      </c>
      <c r="Q2381">
        <v>0</v>
      </c>
      <c r="R2381">
        <v>-900</v>
      </c>
      <c r="S2381">
        <v>0</v>
      </c>
      <c r="T2381">
        <v>-900</v>
      </c>
      <c r="U2381">
        <v>0</v>
      </c>
      <c r="V2381">
        <v>0</v>
      </c>
      <c r="W2381">
        <v>900</v>
      </c>
      <c r="X2381">
        <v>0</v>
      </c>
      <c r="Y2381">
        <v>0</v>
      </c>
      <c r="Z2381">
        <v>900</v>
      </c>
      <c r="AA2381">
        <v>0</v>
      </c>
      <c r="AB2381" s="14">
        <f t="shared" si="112"/>
        <v>-900</v>
      </c>
      <c r="AC2381" s="15">
        <f t="shared" si="111"/>
        <v>-900</v>
      </c>
      <c r="AD2381" s="14">
        <f t="shared" si="113"/>
        <v>0</v>
      </c>
    </row>
    <row r="2382" spans="1:30" x14ac:dyDescent="0.25">
      <c r="A2382" t="s">
        <v>1794</v>
      </c>
      <c r="B2382" t="s">
        <v>1795</v>
      </c>
      <c r="C2382" t="s">
        <v>1423</v>
      </c>
      <c r="D2382">
        <v>2564936</v>
      </c>
      <c r="E2382">
        <v>0</v>
      </c>
      <c r="F2382">
        <v>1958</v>
      </c>
      <c r="G2382">
        <v>1197.5</v>
      </c>
      <c r="H2382">
        <v>-1461.52</v>
      </c>
      <c r="I2382">
        <v>0</v>
      </c>
      <c r="J2382">
        <v>-206.95</v>
      </c>
      <c r="K2382">
        <v>-1668.47</v>
      </c>
      <c r="L2382">
        <v>0</v>
      </c>
      <c r="M2382">
        <v>-1668.47</v>
      </c>
      <c r="N2382">
        <v>588.90499999999997</v>
      </c>
      <c r="O2382">
        <v>685.3</v>
      </c>
      <c r="P2382">
        <v>-96.394999999999996</v>
      </c>
      <c r="Q2382">
        <v>391.6</v>
      </c>
      <c r="R2382">
        <v>197.30500000000001</v>
      </c>
      <c r="S2382">
        <v>293.7</v>
      </c>
      <c r="T2382">
        <v>295.20499999999998</v>
      </c>
      <c r="U2382">
        <v>0</v>
      </c>
      <c r="V2382">
        <v>0</v>
      </c>
      <c r="W2382">
        <v>911.78</v>
      </c>
      <c r="X2382">
        <v>0</v>
      </c>
      <c r="Y2382">
        <v>0</v>
      </c>
      <c r="Z2382">
        <v>911.78</v>
      </c>
      <c r="AA2382">
        <v>0</v>
      </c>
      <c r="AB2382" s="14">
        <f t="shared" si="112"/>
        <v>-1668.47</v>
      </c>
      <c r="AC2382" s="15">
        <f t="shared" si="111"/>
        <v>1487.03</v>
      </c>
      <c r="AD2382" s="14">
        <f t="shared" si="113"/>
        <v>3155.5</v>
      </c>
    </row>
    <row r="2383" spans="1:30" x14ac:dyDescent="0.25">
      <c r="A2383" t="s">
        <v>1794</v>
      </c>
      <c r="B2383" t="s">
        <v>1795</v>
      </c>
      <c r="C2383" t="s">
        <v>1423</v>
      </c>
      <c r="D2383">
        <v>7251382</v>
      </c>
      <c r="E2383">
        <v>0</v>
      </c>
      <c r="F2383">
        <v>0</v>
      </c>
      <c r="G2383">
        <v>0</v>
      </c>
      <c r="H2383">
        <v>-1000</v>
      </c>
      <c r="I2383">
        <v>0</v>
      </c>
      <c r="J2383">
        <v>0</v>
      </c>
      <c r="K2383">
        <v>-1000</v>
      </c>
      <c r="L2383">
        <v>0</v>
      </c>
      <c r="M2383">
        <v>-1000</v>
      </c>
      <c r="N2383">
        <v>-1000</v>
      </c>
      <c r="O2383">
        <v>0</v>
      </c>
      <c r="P2383">
        <v>-1000</v>
      </c>
      <c r="Q2383">
        <v>0</v>
      </c>
      <c r="R2383">
        <v>-1000</v>
      </c>
      <c r="S2383">
        <v>0</v>
      </c>
      <c r="T2383">
        <v>-1000</v>
      </c>
      <c r="U2383">
        <v>0</v>
      </c>
      <c r="V2383">
        <v>0</v>
      </c>
      <c r="W2383">
        <v>1000</v>
      </c>
      <c r="X2383">
        <v>0</v>
      </c>
      <c r="Y2383">
        <v>0</v>
      </c>
      <c r="Z2383">
        <v>1000</v>
      </c>
      <c r="AA2383">
        <v>0</v>
      </c>
      <c r="AB2383" s="14">
        <f t="shared" si="112"/>
        <v>-1000</v>
      </c>
      <c r="AC2383" s="15">
        <f t="shared" si="111"/>
        <v>-1000</v>
      </c>
      <c r="AD2383" s="14">
        <f t="shared" si="113"/>
        <v>0</v>
      </c>
    </row>
    <row r="2384" spans="1:30" x14ac:dyDescent="0.25">
      <c r="A2384" t="s">
        <v>1796</v>
      </c>
      <c r="B2384" t="s">
        <v>1797</v>
      </c>
      <c r="C2384" t="s">
        <v>1423</v>
      </c>
      <c r="D2384">
        <v>2913401</v>
      </c>
      <c r="E2384">
        <v>0</v>
      </c>
      <c r="F2384">
        <v>0</v>
      </c>
      <c r="G2384">
        <v>0</v>
      </c>
      <c r="H2384">
        <v>19700</v>
      </c>
      <c r="I2384">
        <v>0</v>
      </c>
      <c r="J2384">
        <v>0</v>
      </c>
      <c r="K2384">
        <v>19700</v>
      </c>
      <c r="L2384">
        <v>0</v>
      </c>
      <c r="M2384">
        <v>19700</v>
      </c>
      <c r="N2384">
        <v>19700</v>
      </c>
      <c r="O2384">
        <v>0</v>
      </c>
      <c r="P2384">
        <v>19700</v>
      </c>
      <c r="Q2384">
        <v>0</v>
      </c>
      <c r="R2384">
        <v>19700</v>
      </c>
      <c r="S2384">
        <v>0</v>
      </c>
      <c r="T2384">
        <v>19700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 s="14">
        <f t="shared" si="112"/>
        <v>19700</v>
      </c>
      <c r="AC2384" s="15">
        <f t="shared" si="111"/>
        <v>19700</v>
      </c>
      <c r="AD2384" s="14">
        <f t="shared" si="113"/>
        <v>0</v>
      </c>
    </row>
    <row r="2385" spans="1:30" x14ac:dyDescent="0.25">
      <c r="A2385" t="s">
        <v>1798</v>
      </c>
      <c r="B2385" t="s">
        <v>1422</v>
      </c>
      <c r="C2385" t="s">
        <v>1423</v>
      </c>
      <c r="D2385">
        <v>2481270</v>
      </c>
      <c r="E2385">
        <v>0</v>
      </c>
      <c r="F2385">
        <v>184901.25</v>
      </c>
      <c r="G2385">
        <v>34782</v>
      </c>
      <c r="H2385">
        <v>7626.31</v>
      </c>
      <c r="I2385">
        <v>0</v>
      </c>
      <c r="J2385">
        <v>0</v>
      </c>
      <c r="K2385">
        <v>7626.31</v>
      </c>
      <c r="L2385">
        <v>0</v>
      </c>
      <c r="M2385">
        <v>7626.31</v>
      </c>
      <c r="N2385">
        <v>201223.06</v>
      </c>
      <c r="O2385">
        <v>64715.4375</v>
      </c>
      <c r="P2385">
        <v>136507.6225</v>
      </c>
      <c r="Q2385">
        <v>36980.25</v>
      </c>
      <c r="R2385">
        <v>164242.81</v>
      </c>
      <c r="S2385">
        <v>27735.1875</v>
      </c>
      <c r="T2385">
        <v>173487.8725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s="14">
        <f t="shared" si="112"/>
        <v>7626.31</v>
      </c>
      <c r="AC2385" s="15">
        <f t="shared" si="111"/>
        <v>227309.56</v>
      </c>
      <c r="AD2385" s="14">
        <f t="shared" si="113"/>
        <v>219683.25</v>
      </c>
    </row>
    <row r="2386" spans="1:30" x14ac:dyDescent="0.25">
      <c r="A2386" t="s">
        <v>1798</v>
      </c>
      <c r="B2386" t="s">
        <v>1422</v>
      </c>
      <c r="C2386" t="s">
        <v>1423</v>
      </c>
      <c r="D2386">
        <v>3604534</v>
      </c>
      <c r="E2386">
        <v>0</v>
      </c>
      <c r="F2386">
        <v>0</v>
      </c>
      <c r="G2386">
        <v>0</v>
      </c>
      <c r="H2386">
        <v>-1845.96</v>
      </c>
      <c r="I2386">
        <v>0</v>
      </c>
      <c r="J2386">
        <v>0</v>
      </c>
      <c r="K2386">
        <v>-1845.96</v>
      </c>
      <c r="L2386">
        <v>0</v>
      </c>
      <c r="M2386">
        <v>-1845.96</v>
      </c>
      <c r="N2386">
        <v>-1845.96</v>
      </c>
      <c r="O2386">
        <v>0</v>
      </c>
      <c r="P2386">
        <v>-1845.96</v>
      </c>
      <c r="Q2386">
        <v>0</v>
      </c>
      <c r="R2386">
        <v>-1845.96</v>
      </c>
      <c r="S2386">
        <v>0</v>
      </c>
      <c r="T2386">
        <v>-1845.96</v>
      </c>
      <c r="U2386">
        <v>0</v>
      </c>
      <c r="V2386">
        <v>0</v>
      </c>
      <c r="W2386">
        <v>1845.96</v>
      </c>
      <c r="X2386">
        <v>0</v>
      </c>
      <c r="Y2386">
        <v>0</v>
      </c>
      <c r="Z2386">
        <v>1845.96</v>
      </c>
      <c r="AA2386">
        <v>0</v>
      </c>
      <c r="AB2386" s="14">
        <f t="shared" si="112"/>
        <v>-1845.96</v>
      </c>
      <c r="AC2386" s="15">
        <f t="shared" si="111"/>
        <v>-1845.96</v>
      </c>
      <c r="AD2386" s="14">
        <f t="shared" si="113"/>
        <v>0</v>
      </c>
    </row>
    <row r="2387" spans="1:30" x14ac:dyDescent="0.25">
      <c r="A2387" t="s">
        <v>1798</v>
      </c>
      <c r="B2387" t="s">
        <v>1422</v>
      </c>
      <c r="C2387" t="s">
        <v>1423</v>
      </c>
      <c r="D2387">
        <v>6083491</v>
      </c>
      <c r="E2387">
        <v>0</v>
      </c>
      <c r="F2387">
        <v>3075</v>
      </c>
      <c r="G2387">
        <v>0</v>
      </c>
      <c r="H2387">
        <v>-953.63</v>
      </c>
      <c r="I2387">
        <v>0</v>
      </c>
      <c r="J2387">
        <v>0</v>
      </c>
      <c r="K2387">
        <v>-953.63</v>
      </c>
      <c r="L2387">
        <v>0</v>
      </c>
      <c r="M2387">
        <v>-953.63</v>
      </c>
      <c r="N2387">
        <v>2121.37</v>
      </c>
      <c r="O2387">
        <v>1076.25</v>
      </c>
      <c r="P2387">
        <v>1045.1199999999999</v>
      </c>
      <c r="Q2387">
        <v>615</v>
      </c>
      <c r="R2387">
        <v>1506.37</v>
      </c>
      <c r="S2387">
        <v>461.25</v>
      </c>
      <c r="T2387">
        <v>1660.12</v>
      </c>
      <c r="U2387">
        <v>0</v>
      </c>
      <c r="V2387">
        <v>0</v>
      </c>
      <c r="W2387">
        <v>953.63</v>
      </c>
      <c r="X2387">
        <v>0</v>
      </c>
      <c r="Y2387">
        <v>0</v>
      </c>
      <c r="Z2387">
        <v>953.63</v>
      </c>
      <c r="AA2387">
        <v>0</v>
      </c>
      <c r="AB2387" s="14">
        <f t="shared" si="112"/>
        <v>-953.63</v>
      </c>
      <c r="AC2387" s="15">
        <f t="shared" si="111"/>
        <v>2121.37</v>
      </c>
      <c r="AD2387" s="14">
        <f t="shared" si="113"/>
        <v>3075</v>
      </c>
    </row>
    <row r="2388" spans="1:30" x14ac:dyDescent="0.25">
      <c r="A2388" t="s">
        <v>1798</v>
      </c>
      <c r="B2388" t="s">
        <v>1422</v>
      </c>
      <c r="C2388" t="s">
        <v>1423</v>
      </c>
      <c r="D2388">
        <v>4109601</v>
      </c>
      <c r="E2388">
        <v>0</v>
      </c>
      <c r="F2388">
        <v>0</v>
      </c>
      <c r="G2388">
        <v>0</v>
      </c>
      <c r="H2388">
        <v>350</v>
      </c>
      <c r="I2388">
        <v>0</v>
      </c>
      <c r="J2388">
        <v>0</v>
      </c>
      <c r="K2388">
        <v>350</v>
      </c>
      <c r="L2388">
        <v>0</v>
      </c>
      <c r="M2388">
        <v>350</v>
      </c>
      <c r="N2388">
        <v>350</v>
      </c>
      <c r="O2388">
        <v>0</v>
      </c>
      <c r="P2388">
        <v>350</v>
      </c>
      <c r="Q2388">
        <v>0</v>
      </c>
      <c r="R2388">
        <v>350</v>
      </c>
      <c r="S2388">
        <v>0</v>
      </c>
      <c r="T2388">
        <v>350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 s="14">
        <f t="shared" si="112"/>
        <v>350</v>
      </c>
      <c r="AC2388" s="15">
        <f t="shared" si="111"/>
        <v>350</v>
      </c>
      <c r="AD2388" s="14">
        <f t="shared" si="113"/>
        <v>0</v>
      </c>
    </row>
    <row r="2389" spans="1:30" x14ac:dyDescent="0.25">
      <c r="A2389" t="s">
        <v>1798</v>
      </c>
      <c r="B2389" t="s">
        <v>1422</v>
      </c>
      <c r="C2389" t="s">
        <v>1423</v>
      </c>
      <c r="D2389">
        <v>2877088</v>
      </c>
      <c r="E2389">
        <v>0</v>
      </c>
      <c r="F2389">
        <v>0</v>
      </c>
      <c r="G2389">
        <v>0</v>
      </c>
      <c r="H2389">
        <v>-83.83</v>
      </c>
      <c r="I2389">
        <v>0</v>
      </c>
      <c r="J2389">
        <v>0</v>
      </c>
      <c r="K2389">
        <v>-83.83</v>
      </c>
      <c r="L2389">
        <v>0</v>
      </c>
      <c r="M2389">
        <v>-83.83</v>
      </c>
      <c r="N2389">
        <v>-83.83</v>
      </c>
      <c r="O2389">
        <v>0</v>
      </c>
      <c r="P2389">
        <v>-83.83</v>
      </c>
      <c r="Q2389">
        <v>0</v>
      </c>
      <c r="R2389">
        <v>-83.83</v>
      </c>
      <c r="S2389">
        <v>0</v>
      </c>
      <c r="T2389">
        <v>-83.83</v>
      </c>
      <c r="U2389">
        <v>0</v>
      </c>
      <c r="V2389">
        <v>0</v>
      </c>
      <c r="W2389">
        <v>83.83</v>
      </c>
      <c r="X2389">
        <v>0</v>
      </c>
      <c r="Y2389">
        <v>0</v>
      </c>
      <c r="Z2389">
        <v>83.83</v>
      </c>
      <c r="AA2389">
        <v>0</v>
      </c>
      <c r="AB2389" s="14">
        <f t="shared" si="112"/>
        <v>-83.83</v>
      </c>
      <c r="AC2389" s="15">
        <f t="shared" si="111"/>
        <v>-83.83</v>
      </c>
      <c r="AD2389" s="14">
        <f t="shared" si="113"/>
        <v>0</v>
      </c>
    </row>
    <row r="2390" spans="1:30" x14ac:dyDescent="0.25">
      <c r="A2390" t="s">
        <v>1798</v>
      </c>
      <c r="B2390" t="s">
        <v>1422</v>
      </c>
      <c r="C2390" t="s">
        <v>1423</v>
      </c>
      <c r="D2390">
        <v>2421158</v>
      </c>
      <c r="E2390">
        <v>0</v>
      </c>
      <c r="F2390">
        <v>0</v>
      </c>
      <c r="G2390">
        <v>0</v>
      </c>
      <c r="H2390">
        <v>-7924.63</v>
      </c>
      <c r="I2390">
        <v>0</v>
      </c>
      <c r="J2390">
        <v>0</v>
      </c>
      <c r="K2390">
        <v>-7924.63</v>
      </c>
      <c r="L2390">
        <v>0</v>
      </c>
      <c r="M2390">
        <v>-7924.63</v>
      </c>
      <c r="N2390">
        <v>-7924.63</v>
      </c>
      <c r="O2390">
        <v>0</v>
      </c>
      <c r="P2390">
        <v>-7924.63</v>
      </c>
      <c r="Q2390">
        <v>0</v>
      </c>
      <c r="R2390">
        <v>-7924.63</v>
      </c>
      <c r="S2390">
        <v>0</v>
      </c>
      <c r="T2390">
        <v>-7924.63</v>
      </c>
      <c r="U2390">
        <v>0</v>
      </c>
      <c r="V2390">
        <v>0</v>
      </c>
      <c r="W2390">
        <v>7924.63</v>
      </c>
      <c r="X2390">
        <v>0</v>
      </c>
      <c r="Y2390">
        <v>0</v>
      </c>
      <c r="Z2390">
        <v>7924.63</v>
      </c>
      <c r="AA2390">
        <v>0</v>
      </c>
      <c r="AB2390" s="14">
        <f t="shared" si="112"/>
        <v>-7924.63</v>
      </c>
      <c r="AC2390" s="15">
        <f t="shared" si="111"/>
        <v>-7924.63</v>
      </c>
      <c r="AD2390" s="14">
        <f t="shared" si="113"/>
        <v>0</v>
      </c>
    </row>
    <row r="2391" spans="1:30" x14ac:dyDescent="0.25">
      <c r="A2391" t="s">
        <v>1798</v>
      </c>
      <c r="B2391" t="s">
        <v>1422</v>
      </c>
      <c r="C2391" t="s">
        <v>1423</v>
      </c>
      <c r="D2391">
        <v>2565218</v>
      </c>
      <c r="E2391">
        <v>0</v>
      </c>
      <c r="F2391">
        <v>71347.25</v>
      </c>
      <c r="G2391">
        <v>1080</v>
      </c>
      <c r="H2391">
        <v>-5312.25</v>
      </c>
      <c r="I2391">
        <v>0</v>
      </c>
      <c r="J2391">
        <v>0</v>
      </c>
      <c r="K2391">
        <v>-5312.25</v>
      </c>
      <c r="L2391">
        <v>0</v>
      </c>
      <c r="M2391">
        <v>-5312.25</v>
      </c>
      <c r="N2391">
        <v>66305</v>
      </c>
      <c r="O2391">
        <v>24971.537499999999</v>
      </c>
      <c r="P2391">
        <v>41333.462500000001</v>
      </c>
      <c r="Q2391">
        <v>14269.45</v>
      </c>
      <c r="R2391">
        <v>52035.55</v>
      </c>
      <c r="S2391">
        <v>10702.0875</v>
      </c>
      <c r="T2391">
        <v>55602.912499999999</v>
      </c>
      <c r="U2391">
        <v>0</v>
      </c>
      <c r="V2391">
        <v>0</v>
      </c>
      <c r="W2391">
        <v>5312.25</v>
      </c>
      <c r="X2391">
        <v>0</v>
      </c>
      <c r="Y2391">
        <v>0</v>
      </c>
      <c r="Z2391">
        <v>5312.25</v>
      </c>
      <c r="AA2391">
        <v>0</v>
      </c>
      <c r="AB2391" s="14">
        <f t="shared" si="112"/>
        <v>-5312.25</v>
      </c>
      <c r="AC2391" s="15">
        <f t="shared" si="111"/>
        <v>67115</v>
      </c>
      <c r="AD2391" s="14">
        <f t="shared" si="113"/>
        <v>72427.25</v>
      </c>
    </row>
    <row r="2392" spans="1:30" x14ac:dyDescent="0.25">
      <c r="A2392" t="s">
        <v>1798</v>
      </c>
      <c r="B2392" t="s">
        <v>1422</v>
      </c>
      <c r="C2392" t="s">
        <v>1423</v>
      </c>
      <c r="D2392">
        <v>7853988</v>
      </c>
      <c r="E2392">
        <v>0</v>
      </c>
      <c r="F2392">
        <v>0</v>
      </c>
      <c r="G2392">
        <v>0</v>
      </c>
      <c r="H2392">
        <v>-345.67</v>
      </c>
      <c r="I2392">
        <v>0</v>
      </c>
      <c r="J2392">
        <v>0</v>
      </c>
      <c r="K2392">
        <v>-345.67</v>
      </c>
      <c r="L2392">
        <v>0</v>
      </c>
      <c r="M2392">
        <v>-345.67</v>
      </c>
      <c r="N2392">
        <v>-345.67</v>
      </c>
      <c r="O2392">
        <v>0</v>
      </c>
      <c r="P2392">
        <v>-345.67</v>
      </c>
      <c r="Q2392">
        <v>0</v>
      </c>
      <c r="R2392">
        <v>-345.67</v>
      </c>
      <c r="S2392">
        <v>0</v>
      </c>
      <c r="T2392">
        <v>-345.67</v>
      </c>
      <c r="U2392">
        <v>23575.14</v>
      </c>
      <c r="V2392">
        <v>0</v>
      </c>
      <c r="W2392">
        <v>23920.81</v>
      </c>
      <c r="X2392">
        <v>0</v>
      </c>
      <c r="Y2392">
        <v>0</v>
      </c>
      <c r="Z2392">
        <v>23920.81</v>
      </c>
      <c r="AA2392">
        <v>0</v>
      </c>
      <c r="AB2392" s="14">
        <f t="shared" si="112"/>
        <v>-345.67</v>
      </c>
      <c r="AC2392" s="15">
        <f t="shared" si="111"/>
        <v>-345.67</v>
      </c>
      <c r="AD2392" s="14">
        <f t="shared" si="113"/>
        <v>0</v>
      </c>
    </row>
    <row r="2393" spans="1:30" x14ac:dyDescent="0.25">
      <c r="A2393" t="s">
        <v>1798</v>
      </c>
      <c r="B2393" t="s">
        <v>1422</v>
      </c>
      <c r="C2393" t="s">
        <v>1423</v>
      </c>
      <c r="D2393">
        <v>5529270</v>
      </c>
      <c r="E2393">
        <v>0</v>
      </c>
      <c r="F2393">
        <v>72558.25</v>
      </c>
      <c r="G2393">
        <v>14035</v>
      </c>
      <c r="H2393">
        <v>-2189.59</v>
      </c>
      <c r="I2393">
        <v>0</v>
      </c>
      <c r="J2393">
        <v>0</v>
      </c>
      <c r="K2393">
        <v>-2189.59</v>
      </c>
      <c r="L2393">
        <v>0</v>
      </c>
      <c r="M2393">
        <v>-2189.59</v>
      </c>
      <c r="N2393">
        <v>73877.41</v>
      </c>
      <c r="O2393">
        <v>25395.387500000001</v>
      </c>
      <c r="P2393">
        <v>48482.022499999999</v>
      </c>
      <c r="Q2393">
        <v>14511.65</v>
      </c>
      <c r="R2393">
        <v>59365.760000000002</v>
      </c>
      <c r="S2393">
        <v>10883.737499999999</v>
      </c>
      <c r="T2393">
        <v>62993.672500000001</v>
      </c>
      <c r="U2393">
        <v>0</v>
      </c>
      <c r="V2393">
        <v>0</v>
      </c>
      <c r="W2393">
        <v>2189.59</v>
      </c>
      <c r="X2393">
        <v>0</v>
      </c>
      <c r="Y2393">
        <v>0</v>
      </c>
      <c r="Z2393">
        <v>2189.59</v>
      </c>
      <c r="AA2393">
        <v>0</v>
      </c>
      <c r="AB2393" s="14">
        <f t="shared" si="112"/>
        <v>-2189.59</v>
      </c>
      <c r="AC2393" s="15">
        <f t="shared" si="111"/>
        <v>84403.66</v>
      </c>
      <c r="AD2393" s="14">
        <f t="shared" si="113"/>
        <v>86593.25</v>
      </c>
    </row>
    <row r="2394" spans="1:30" x14ac:dyDescent="0.25">
      <c r="A2394" t="s">
        <v>1798</v>
      </c>
      <c r="B2394" t="s">
        <v>1799</v>
      </c>
      <c r="C2394" t="s">
        <v>1423</v>
      </c>
      <c r="D2394">
        <v>4925452</v>
      </c>
      <c r="E2394">
        <v>0</v>
      </c>
      <c r="F2394">
        <v>0</v>
      </c>
      <c r="G2394">
        <v>0</v>
      </c>
      <c r="H2394">
        <v>-1609.41</v>
      </c>
      <c r="I2394">
        <v>0</v>
      </c>
      <c r="J2394">
        <v>0</v>
      </c>
      <c r="K2394">
        <v>-1609.41</v>
      </c>
      <c r="L2394">
        <v>0</v>
      </c>
      <c r="M2394">
        <v>-1609.41</v>
      </c>
      <c r="N2394">
        <v>-1609.41</v>
      </c>
      <c r="O2394">
        <v>0</v>
      </c>
      <c r="P2394">
        <v>-1609.41</v>
      </c>
      <c r="Q2394">
        <v>0</v>
      </c>
      <c r="R2394">
        <v>-1609.41</v>
      </c>
      <c r="S2394">
        <v>0</v>
      </c>
      <c r="T2394">
        <v>-1609.41</v>
      </c>
      <c r="U2394">
        <v>0</v>
      </c>
      <c r="V2394">
        <v>0</v>
      </c>
      <c r="W2394">
        <v>1609.41</v>
      </c>
      <c r="X2394">
        <v>0</v>
      </c>
      <c r="Y2394">
        <v>0</v>
      </c>
      <c r="Z2394">
        <v>1609.41</v>
      </c>
      <c r="AA2394">
        <v>0</v>
      </c>
      <c r="AB2394" s="14">
        <f t="shared" si="112"/>
        <v>-1609.41</v>
      </c>
      <c r="AC2394" s="15">
        <f t="shared" si="111"/>
        <v>-1609.41</v>
      </c>
      <c r="AD2394" s="14">
        <f t="shared" si="113"/>
        <v>0</v>
      </c>
    </row>
    <row r="2395" spans="1:30" x14ac:dyDescent="0.25">
      <c r="A2395" t="s">
        <v>1798</v>
      </c>
      <c r="B2395" t="s">
        <v>1778</v>
      </c>
      <c r="C2395" t="s">
        <v>1423</v>
      </c>
      <c r="D2395">
        <v>4485023</v>
      </c>
      <c r="E2395">
        <v>0</v>
      </c>
      <c r="F2395">
        <v>0</v>
      </c>
      <c r="G2395">
        <v>0</v>
      </c>
      <c r="H2395">
        <v>191.07</v>
      </c>
      <c r="I2395">
        <v>0</v>
      </c>
      <c r="J2395">
        <v>0</v>
      </c>
      <c r="K2395">
        <v>191.07</v>
      </c>
      <c r="L2395">
        <v>0</v>
      </c>
      <c r="M2395">
        <v>191.07</v>
      </c>
      <c r="N2395">
        <v>191.07</v>
      </c>
      <c r="O2395">
        <v>0</v>
      </c>
      <c r="P2395">
        <v>191.07</v>
      </c>
      <c r="Q2395">
        <v>0</v>
      </c>
      <c r="R2395">
        <v>191.07</v>
      </c>
      <c r="S2395">
        <v>0</v>
      </c>
      <c r="T2395">
        <v>191.07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14">
        <f t="shared" si="112"/>
        <v>191.07</v>
      </c>
      <c r="AC2395" s="15">
        <f t="shared" si="111"/>
        <v>191.07</v>
      </c>
      <c r="AD2395" s="14">
        <f t="shared" si="113"/>
        <v>0</v>
      </c>
    </row>
    <row r="2396" spans="1:30" x14ac:dyDescent="0.25">
      <c r="A2396" t="s">
        <v>1798</v>
      </c>
      <c r="B2396" t="s">
        <v>1799</v>
      </c>
      <c r="C2396" t="s">
        <v>1423</v>
      </c>
      <c r="D2396">
        <v>1937434</v>
      </c>
      <c r="E2396">
        <v>0</v>
      </c>
      <c r="F2396">
        <v>0</v>
      </c>
      <c r="G2396">
        <v>0</v>
      </c>
      <c r="H2396">
        <v>315.47000000000003</v>
      </c>
      <c r="I2396">
        <v>0</v>
      </c>
      <c r="J2396">
        <v>0</v>
      </c>
      <c r="K2396">
        <v>315.47000000000003</v>
      </c>
      <c r="L2396">
        <v>0</v>
      </c>
      <c r="M2396">
        <v>315.47000000000003</v>
      </c>
      <c r="N2396">
        <v>315.47000000000003</v>
      </c>
      <c r="O2396">
        <v>0</v>
      </c>
      <c r="P2396">
        <v>315.47000000000003</v>
      </c>
      <c r="Q2396">
        <v>0</v>
      </c>
      <c r="R2396">
        <v>315.47000000000003</v>
      </c>
      <c r="S2396">
        <v>0</v>
      </c>
      <c r="T2396">
        <v>315.47000000000003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 s="14">
        <f t="shared" si="112"/>
        <v>315.47000000000003</v>
      </c>
      <c r="AC2396" s="15">
        <f t="shared" si="111"/>
        <v>315.47000000000003</v>
      </c>
      <c r="AD2396" s="14">
        <f t="shared" si="113"/>
        <v>0</v>
      </c>
    </row>
    <row r="2397" spans="1:30" x14ac:dyDescent="0.25">
      <c r="A2397" t="s">
        <v>1798</v>
      </c>
      <c r="B2397" t="s">
        <v>1799</v>
      </c>
      <c r="C2397" t="s">
        <v>1423</v>
      </c>
      <c r="D2397">
        <v>5453319</v>
      </c>
      <c r="E2397">
        <v>0</v>
      </c>
      <c r="F2397">
        <v>0</v>
      </c>
      <c r="G2397">
        <v>0</v>
      </c>
      <c r="H2397">
        <v>-2256.08</v>
      </c>
      <c r="I2397">
        <v>0</v>
      </c>
      <c r="J2397">
        <v>0</v>
      </c>
      <c r="K2397">
        <v>-2256.08</v>
      </c>
      <c r="L2397">
        <v>0</v>
      </c>
      <c r="M2397">
        <v>-2256.08</v>
      </c>
      <c r="N2397">
        <v>-2256.08</v>
      </c>
      <c r="O2397">
        <v>0</v>
      </c>
      <c r="P2397">
        <v>-2256.08</v>
      </c>
      <c r="Q2397">
        <v>0</v>
      </c>
      <c r="R2397">
        <v>-2256.08</v>
      </c>
      <c r="S2397">
        <v>0</v>
      </c>
      <c r="T2397">
        <v>-2256.08</v>
      </c>
      <c r="U2397">
        <v>0</v>
      </c>
      <c r="V2397">
        <v>0</v>
      </c>
      <c r="W2397">
        <v>2256.08</v>
      </c>
      <c r="X2397">
        <v>0</v>
      </c>
      <c r="Y2397">
        <v>0</v>
      </c>
      <c r="Z2397">
        <v>2256.08</v>
      </c>
      <c r="AA2397">
        <v>0</v>
      </c>
      <c r="AB2397" s="14">
        <f t="shared" si="112"/>
        <v>-2256.08</v>
      </c>
      <c r="AC2397" s="15">
        <f t="shared" si="111"/>
        <v>-2256.08</v>
      </c>
      <c r="AD2397" s="14">
        <f t="shared" si="113"/>
        <v>0</v>
      </c>
    </row>
    <row r="2398" spans="1:30" x14ac:dyDescent="0.25">
      <c r="A2398" t="s">
        <v>1798</v>
      </c>
      <c r="B2398" t="s">
        <v>1799</v>
      </c>
      <c r="C2398" t="s">
        <v>1423</v>
      </c>
      <c r="D2398">
        <v>5520173</v>
      </c>
      <c r="E2398">
        <v>0</v>
      </c>
      <c r="F2398">
        <v>0</v>
      </c>
      <c r="G2398">
        <v>0</v>
      </c>
      <c r="H2398">
        <v>-1609.41</v>
      </c>
      <c r="I2398">
        <v>0</v>
      </c>
      <c r="J2398">
        <v>0</v>
      </c>
      <c r="K2398">
        <v>-1609.41</v>
      </c>
      <c r="L2398">
        <v>0</v>
      </c>
      <c r="M2398">
        <v>-1609.41</v>
      </c>
      <c r="N2398">
        <v>-1609.41</v>
      </c>
      <c r="O2398">
        <v>0</v>
      </c>
      <c r="P2398">
        <v>-1609.41</v>
      </c>
      <c r="Q2398">
        <v>0</v>
      </c>
      <c r="R2398">
        <v>-1609.41</v>
      </c>
      <c r="S2398">
        <v>0</v>
      </c>
      <c r="T2398">
        <v>-1609.41</v>
      </c>
      <c r="U2398">
        <v>0</v>
      </c>
      <c r="V2398">
        <v>0</v>
      </c>
      <c r="W2398">
        <v>1609.41</v>
      </c>
      <c r="X2398">
        <v>0</v>
      </c>
      <c r="Y2398">
        <v>0</v>
      </c>
      <c r="Z2398">
        <v>1609.41</v>
      </c>
      <c r="AA2398">
        <v>0</v>
      </c>
      <c r="AB2398" s="14">
        <f t="shared" si="112"/>
        <v>-1609.41</v>
      </c>
      <c r="AC2398" s="15">
        <f t="shared" si="111"/>
        <v>-1609.41</v>
      </c>
      <c r="AD2398" s="14">
        <f t="shared" si="113"/>
        <v>0</v>
      </c>
    </row>
    <row r="2399" spans="1:30" x14ac:dyDescent="0.25">
      <c r="A2399" t="s">
        <v>1798</v>
      </c>
      <c r="B2399" t="s">
        <v>1799</v>
      </c>
      <c r="C2399" t="s">
        <v>1423</v>
      </c>
      <c r="D2399">
        <v>5146316</v>
      </c>
      <c r="E2399">
        <v>0</v>
      </c>
      <c r="F2399">
        <v>0</v>
      </c>
      <c r="G2399">
        <v>0</v>
      </c>
      <c r="H2399">
        <v>27</v>
      </c>
      <c r="I2399">
        <v>0</v>
      </c>
      <c r="J2399">
        <v>0</v>
      </c>
      <c r="K2399">
        <v>27</v>
      </c>
      <c r="L2399">
        <v>0</v>
      </c>
      <c r="M2399">
        <v>27</v>
      </c>
      <c r="N2399">
        <v>27</v>
      </c>
      <c r="O2399">
        <v>0</v>
      </c>
      <c r="P2399">
        <v>27</v>
      </c>
      <c r="Q2399">
        <v>0</v>
      </c>
      <c r="R2399">
        <v>27</v>
      </c>
      <c r="S2399">
        <v>0</v>
      </c>
      <c r="T2399">
        <v>27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 s="14">
        <f t="shared" si="112"/>
        <v>27</v>
      </c>
      <c r="AC2399" s="15">
        <f t="shared" si="111"/>
        <v>27</v>
      </c>
      <c r="AD2399" s="14">
        <f t="shared" si="113"/>
        <v>0</v>
      </c>
    </row>
    <row r="2400" spans="1:30" x14ac:dyDescent="0.25">
      <c r="A2400" t="s">
        <v>1798</v>
      </c>
      <c r="B2400" t="s">
        <v>1799</v>
      </c>
      <c r="C2400" t="s">
        <v>1423</v>
      </c>
      <c r="D2400">
        <v>5100338</v>
      </c>
      <c r="E2400">
        <v>0</v>
      </c>
      <c r="F2400">
        <v>0</v>
      </c>
      <c r="G2400">
        <v>0</v>
      </c>
      <c r="H2400">
        <v>-1609.41</v>
      </c>
      <c r="I2400">
        <v>0</v>
      </c>
      <c r="J2400">
        <v>0</v>
      </c>
      <c r="K2400">
        <v>-1609.41</v>
      </c>
      <c r="L2400">
        <v>0</v>
      </c>
      <c r="M2400">
        <v>-1609.41</v>
      </c>
      <c r="N2400">
        <v>-1609.41</v>
      </c>
      <c r="O2400">
        <v>0</v>
      </c>
      <c r="P2400">
        <v>-1609.41</v>
      </c>
      <c r="Q2400">
        <v>0</v>
      </c>
      <c r="R2400">
        <v>-1609.41</v>
      </c>
      <c r="S2400">
        <v>0</v>
      </c>
      <c r="T2400">
        <v>-1609.41</v>
      </c>
      <c r="U2400">
        <v>0</v>
      </c>
      <c r="V2400">
        <v>0</v>
      </c>
      <c r="W2400">
        <v>1609.41</v>
      </c>
      <c r="X2400">
        <v>0</v>
      </c>
      <c r="Y2400">
        <v>0</v>
      </c>
      <c r="Z2400">
        <v>1609.41</v>
      </c>
      <c r="AA2400">
        <v>0</v>
      </c>
      <c r="AB2400" s="14">
        <f t="shared" si="112"/>
        <v>-1609.41</v>
      </c>
      <c r="AC2400" s="15">
        <f t="shared" si="111"/>
        <v>-1609.41</v>
      </c>
      <c r="AD2400" s="14">
        <f t="shared" si="113"/>
        <v>0</v>
      </c>
    </row>
    <row r="2401" spans="1:30" x14ac:dyDescent="0.25">
      <c r="A2401" t="s">
        <v>1798</v>
      </c>
      <c r="B2401" t="s">
        <v>1799</v>
      </c>
      <c r="C2401" t="s">
        <v>1423</v>
      </c>
      <c r="D2401">
        <v>1157360</v>
      </c>
      <c r="E2401">
        <v>0</v>
      </c>
      <c r="F2401">
        <v>0</v>
      </c>
      <c r="G2401">
        <v>0</v>
      </c>
      <c r="H2401">
        <v>7</v>
      </c>
      <c r="I2401">
        <v>0</v>
      </c>
      <c r="J2401">
        <v>0</v>
      </c>
      <c r="K2401">
        <v>7</v>
      </c>
      <c r="L2401">
        <v>0</v>
      </c>
      <c r="M2401">
        <v>7</v>
      </c>
      <c r="N2401">
        <v>7</v>
      </c>
      <c r="O2401">
        <v>0</v>
      </c>
      <c r="P2401">
        <v>7</v>
      </c>
      <c r="Q2401">
        <v>0</v>
      </c>
      <c r="R2401">
        <v>7</v>
      </c>
      <c r="S2401">
        <v>0</v>
      </c>
      <c r="T2401">
        <v>7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 s="14">
        <f t="shared" si="112"/>
        <v>7</v>
      </c>
      <c r="AC2401" s="15">
        <f t="shared" si="111"/>
        <v>7</v>
      </c>
      <c r="AD2401" s="14">
        <f t="shared" si="113"/>
        <v>0</v>
      </c>
    </row>
    <row r="2402" spans="1:30" x14ac:dyDescent="0.25">
      <c r="A2402" t="s">
        <v>1798</v>
      </c>
      <c r="B2402" t="s">
        <v>1799</v>
      </c>
      <c r="C2402" t="s">
        <v>1423</v>
      </c>
      <c r="D2402">
        <v>8798630</v>
      </c>
      <c r="E2402">
        <v>0</v>
      </c>
      <c r="F2402">
        <v>0</v>
      </c>
      <c r="G2402">
        <v>0</v>
      </c>
      <c r="H2402">
        <v>289.37</v>
      </c>
      <c r="I2402">
        <v>0</v>
      </c>
      <c r="J2402">
        <v>0</v>
      </c>
      <c r="K2402">
        <v>289.37</v>
      </c>
      <c r="L2402">
        <v>0</v>
      </c>
      <c r="M2402">
        <v>289.37</v>
      </c>
      <c r="N2402">
        <v>289.37</v>
      </c>
      <c r="O2402">
        <v>0</v>
      </c>
      <c r="P2402">
        <v>289.37</v>
      </c>
      <c r="Q2402">
        <v>0</v>
      </c>
      <c r="R2402">
        <v>289.37</v>
      </c>
      <c r="S2402">
        <v>0</v>
      </c>
      <c r="T2402">
        <v>289.37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 s="14">
        <f t="shared" si="112"/>
        <v>289.37</v>
      </c>
      <c r="AC2402" s="15">
        <f t="shared" si="111"/>
        <v>289.37</v>
      </c>
      <c r="AD2402" s="14">
        <f t="shared" si="113"/>
        <v>0</v>
      </c>
    </row>
    <row r="2403" spans="1:30" x14ac:dyDescent="0.25">
      <c r="A2403" t="s">
        <v>1798</v>
      </c>
      <c r="B2403" t="s">
        <v>1799</v>
      </c>
      <c r="C2403" t="s">
        <v>1423</v>
      </c>
      <c r="D2403">
        <v>6286313</v>
      </c>
      <c r="E2403">
        <v>0</v>
      </c>
      <c r="F2403">
        <v>0</v>
      </c>
      <c r="G2403">
        <v>0</v>
      </c>
      <c r="H2403">
        <v>-1574.54</v>
      </c>
      <c r="I2403">
        <v>0</v>
      </c>
      <c r="J2403">
        <v>0</v>
      </c>
      <c r="K2403">
        <v>-1574.54</v>
      </c>
      <c r="L2403">
        <v>0</v>
      </c>
      <c r="M2403">
        <v>-1574.54</v>
      </c>
      <c r="N2403">
        <v>-1574.54</v>
      </c>
      <c r="O2403">
        <v>0</v>
      </c>
      <c r="P2403">
        <v>-1574.54</v>
      </c>
      <c r="Q2403">
        <v>0</v>
      </c>
      <c r="R2403">
        <v>-1574.54</v>
      </c>
      <c r="S2403">
        <v>0</v>
      </c>
      <c r="T2403">
        <v>-1574.54</v>
      </c>
      <c r="U2403">
        <v>0</v>
      </c>
      <c r="V2403">
        <v>0</v>
      </c>
      <c r="W2403">
        <v>1574.54</v>
      </c>
      <c r="X2403">
        <v>0</v>
      </c>
      <c r="Y2403">
        <v>0</v>
      </c>
      <c r="Z2403">
        <v>1574.54</v>
      </c>
      <c r="AA2403">
        <v>0</v>
      </c>
      <c r="AB2403" s="14">
        <f t="shared" si="112"/>
        <v>-1574.54</v>
      </c>
      <c r="AC2403" s="15">
        <f t="shared" si="111"/>
        <v>-1574.54</v>
      </c>
      <c r="AD2403" s="14">
        <f t="shared" si="113"/>
        <v>0</v>
      </c>
    </row>
    <row r="2404" spans="1:30" x14ac:dyDescent="0.25">
      <c r="A2404" t="s">
        <v>1798</v>
      </c>
      <c r="B2404" t="s">
        <v>1799</v>
      </c>
      <c r="C2404" t="s">
        <v>1423</v>
      </c>
      <c r="D2404">
        <v>6306459</v>
      </c>
      <c r="E2404">
        <v>0</v>
      </c>
      <c r="F2404">
        <v>0</v>
      </c>
      <c r="G2404">
        <v>0</v>
      </c>
      <c r="H2404">
        <v>-1574.54</v>
      </c>
      <c r="I2404">
        <v>0</v>
      </c>
      <c r="J2404">
        <v>0</v>
      </c>
      <c r="K2404">
        <v>-1574.54</v>
      </c>
      <c r="L2404">
        <v>0</v>
      </c>
      <c r="M2404">
        <v>-1574.54</v>
      </c>
      <c r="N2404">
        <v>-1574.54</v>
      </c>
      <c r="O2404">
        <v>0</v>
      </c>
      <c r="P2404">
        <v>-1574.54</v>
      </c>
      <c r="Q2404">
        <v>0</v>
      </c>
      <c r="R2404">
        <v>-1574.54</v>
      </c>
      <c r="S2404">
        <v>0</v>
      </c>
      <c r="T2404">
        <v>-1574.54</v>
      </c>
      <c r="U2404">
        <v>0</v>
      </c>
      <c r="V2404">
        <v>0</v>
      </c>
      <c r="W2404">
        <v>1574.54</v>
      </c>
      <c r="X2404">
        <v>0</v>
      </c>
      <c r="Y2404">
        <v>0</v>
      </c>
      <c r="Z2404">
        <v>1574.54</v>
      </c>
      <c r="AA2404">
        <v>0</v>
      </c>
      <c r="AB2404" s="14">
        <f t="shared" si="112"/>
        <v>-1574.54</v>
      </c>
      <c r="AC2404" s="15">
        <f t="shared" si="111"/>
        <v>-1574.54</v>
      </c>
      <c r="AD2404" s="14">
        <f t="shared" si="113"/>
        <v>0</v>
      </c>
    </row>
    <row r="2405" spans="1:30" x14ac:dyDescent="0.25">
      <c r="A2405" t="s">
        <v>1798</v>
      </c>
      <c r="B2405" t="s">
        <v>1799</v>
      </c>
      <c r="C2405" t="s">
        <v>1423</v>
      </c>
      <c r="D2405">
        <v>4258309</v>
      </c>
      <c r="E2405">
        <v>0</v>
      </c>
      <c r="F2405">
        <v>0</v>
      </c>
      <c r="G2405">
        <v>0</v>
      </c>
      <c r="H2405">
        <v>-2221.2199999999998</v>
      </c>
      <c r="I2405">
        <v>0</v>
      </c>
      <c r="J2405">
        <v>0</v>
      </c>
      <c r="K2405">
        <v>-2221.2199999999998</v>
      </c>
      <c r="L2405">
        <v>0</v>
      </c>
      <c r="M2405">
        <v>-2221.2199999999998</v>
      </c>
      <c r="N2405">
        <v>-2221.2199999999998</v>
      </c>
      <c r="O2405">
        <v>0</v>
      </c>
      <c r="P2405">
        <v>-2221.2199999999998</v>
      </c>
      <c r="Q2405">
        <v>0</v>
      </c>
      <c r="R2405">
        <v>-2221.2199999999998</v>
      </c>
      <c r="S2405">
        <v>0</v>
      </c>
      <c r="T2405">
        <v>-2221.2199999999998</v>
      </c>
      <c r="U2405">
        <v>0</v>
      </c>
      <c r="V2405">
        <v>0</v>
      </c>
      <c r="W2405">
        <v>2221.2199999999998</v>
      </c>
      <c r="X2405">
        <v>0</v>
      </c>
      <c r="Y2405">
        <v>0</v>
      </c>
      <c r="Z2405">
        <v>2221.2199999999998</v>
      </c>
      <c r="AA2405">
        <v>0</v>
      </c>
      <c r="AB2405" s="14">
        <f t="shared" si="112"/>
        <v>-2221.2199999999998</v>
      </c>
      <c r="AC2405" s="15">
        <f t="shared" si="111"/>
        <v>-2221.2199999999998</v>
      </c>
      <c r="AD2405" s="14">
        <f t="shared" si="113"/>
        <v>0</v>
      </c>
    </row>
    <row r="2406" spans="1:30" x14ac:dyDescent="0.25">
      <c r="A2406" t="s">
        <v>1798</v>
      </c>
      <c r="B2406" t="s">
        <v>1799</v>
      </c>
      <c r="C2406" t="s">
        <v>1423</v>
      </c>
      <c r="D2406">
        <v>2141202</v>
      </c>
      <c r="E2406">
        <v>0</v>
      </c>
      <c r="F2406">
        <v>0</v>
      </c>
      <c r="G2406">
        <v>0</v>
      </c>
      <c r="H2406">
        <v>-1502.71</v>
      </c>
      <c r="I2406">
        <v>0</v>
      </c>
      <c r="J2406">
        <v>0</v>
      </c>
      <c r="K2406">
        <v>-1502.71</v>
      </c>
      <c r="L2406">
        <v>0</v>
      </c>
      <c r="M2406">
        <v>-1502.71</v>
      </c>
      <c r="N2406">
        <v>-1502.71</v>
      </c>
      <c r="O2406">
        <v>0</v>
      </c>
      <c r="P2406">
        <v>-1502.71</v>
      </c>
      <c r="Q2406">
        <v>0</v>
      </c>
      <c r="R2406">
        <v>-1502.71</v>
      </c>
      <c r="S2406">
        <v>0</v>
      </c>
      <c r="T2406">
        <v>-1502.71</v>
      </c>
      <c r="U2406">
        <v>0</v>
      </c>
      <c r="V2406">
        <v>0</v>
      </c>
      <c r="W2406">
        <v>1502.71</v>
      </c>
      <c r="X2406">
        <v>0</v>
      </c>
      <c r="Y2406">
        <v>0</v>
      </c>
      <c r="Z2406">
        <v>1502.71</v>
      </c>
      <c r="AA2406">
        <v>0</v>
      </c>
      <c r="AB2406" s="14">
        <f t="shared" si="112"/>
        <v>-1502.71</v>
      </c>
      <c r="AC2406" s="15">
        <f t="shared" si="111"/>
        <v>-1502.71</v>
      </c>
      <c r="AD2406" s="14">
        <f t="shared" si="113"/>
        <v>0</v>
      </c>
    </row>
    <row r="2407" spans="1:30" x14ac:dyDescent="0.25">
      <c r="A2407" t="s">
        <v>1798</v>
      </c>
      <c r="B2407" t="s">
        <v>1799</v>
      </c>
      <c r="C2407" t="s">
        <v>1423</v>
      </c>
      <c r="D2407">
        <v>8902043</v>
      </c>
      <c r="E2407">
        <v>0</v>
      </c>
      <c r="F2407">
        <v>0</v>
      </c>
      <c r="G2407">
        <v>0</v>
      </c>
      <c r="H2407">
        <v>-2221.2199999999998</v>
      </c>
      <c r="I2407">
        <v>0</v>
      </c>
      <c r="J2407">
        <v>0</v>
      </c>
      <c r="K2407">
        <v>-2221.2199999999998</v>
      </c>
      <c r="L2407">
        <v>0</v>
      </c>
      <c r="M2407">
        <v>-2221.2199999999998</v>
      </c>
      <c r="N2407">
        <v>-2221.2199999999998</v>
      </c>
      <c r="O2407">
        <v>0</v>
      </c>
      <c r="P2407">
        <v>-2221.2199999999998</v>
      </c>
      <c r="Q2407">
        <v>0</v>
      </c>
      <c r="R2407">
        <v>-2221.2199999999998</v>
      </c>
      <c r="S2407">
        <v>0</v>
      </c>
      <c r="T2407">
        <v>-2221.2199999999998</v>
      </c>
      <c r="U2407">
        <v>0</v>
      </c>
      <c r="V2407">
        <v>0</v>
      </c>
      <c r="W2407">
        <v>2221.2199999999998</v>
      </c>
      <c r="X2407">
        <v>0</v>
      </c>
      <c r="Y2407">
        <v>0</v>
      </c>
      <c r="Z2407">
        <v>2221.2199999999998</v>
      </c>
      <c r="AA2407">
        <v>0</v>
      </c>
      <c r="AB2407" s="14">
        <f t="shared" si="112"/>
        <v>-2221.2199999999998</v>
      </c>
      <c r="AC2407" s="15">
        <f t="shared" si="111"/>
        <v>-2221.2199999999998</v>
      </c>
      <c r="AD2407" s="14">
        <f t="shared" si="113"/>
        <v>0</v>
      </c>
    </row>
    <row r="2408" spans="1:30" x14ac:dyDescent="0.25">
      <c r="A2408" t="s">
        <v>1798</v>
      </c>
      <c r="B2408" t="s">
        <v>1799</v>
      </c>
      <c r="C2408" t="s">
        <v>1423</v>
      </c>
      <c r="D2408">
        <v>3801796</v>
      </c>
      <c r="E2408">
        <v>0</v>
      </c>
      <c r="F2408">
        <v>0</v>
      </c>
      <c r="G2408">
        <v>0</v>
      </c>
      <c r="H2408">
        <v>-582.91</v>
      </c>
      <c r="I2408">
        <v>0</v>
      </c>
      <c r="J2408">
        <v>0</v>
      </c>
      <c r="K2408">
        <v>-582.91</v>
      </c>
      <c r="L2408">
        <v>0</v>
      </c>
      <c r="M2408">
        <v>-582.91</v>
      </c>
      <c r="N2408">
        <v>-582.91</v>
      </c>
      <c r="O2408">
        <v>0</v>
      </c>
      <c r="P2408">
        <v>-582.91</v>
      </c>
      <c r="Q2408">
        <v>0</v>
      </c>
      <c r="R2408">
        <v>-582.91</v>
      </c>
      <c r="S2408">
        <v>0</v>
      </c>
      <c r="T2408">
        <v>-582.91</v>
      </c>
      <c r="U2408">
        <v>0</v>
      </c>
      <c r="V2408">
        <v>0</v>
      </c>
      <c r="W2408">
        <v>582.91</v>
      </c>
      <c r="X2408">
        <v>0</v>
      </c>
      <c r="Y2408">
        <v>0</v>
      </c>
      <c r="Z2408">
        <v>582.91</v>
      </c>
      <c r="AA2408">
        <v>0</v>
      </c>
      <c r="AB2408" s="14">
        <f t="shared" si="112"/>
        <v>-582.91</v>
      </c>
      <c r="AC2408" s="15">
        <f t="shared" si="111"/>
        <v>-582.91</v>
      </c>
      <c r="AD2408" s="14">
        <f t="shared" si="113"/>
        <v>0</v>
      </c>
    </row>
    <row r="2409" spans="1:30" x14ac:dyDescent="0.25">
      <c r="A2409" t="s">
        <v>1798</v>
      </c>
      <c r="B2409" t="s">
        <v>1800</v>
      </c>
      <c r="C2409" t="s">
        <v>1423</v>
      </c>
      <c r="D2409">
        <v>8285551</v>
      </c>
      <c r="E2409">
        <v>0</v>
      </c>
      <c r="F2409">
        <v>0</v>
      </c>
      <c r="G2409">
        <v>0</v>
      </c>
      <c r="H2409">
        <v>-1544.22</v>
      </c>
      <c r="I2409">
        <v>0</v>
      </c>
      <c r="J2409">
        <v>0</v>
      </c>
      <c r="K2409">
        <v>-1544.22</v>
      </c>
      <c r="L2409">
        <v>0</v>
      </c>
      <c r="M2409">
        <v>-1544.22</v>
      </c>
      <c r="N2409">
        <v>-1544.22</v>
      </c>
      <c r="O2409">
        <v>0</v>
      </c>
      <c r="P2409">
        <v>-1544.22</v>
      </c>
      <c r="Q2409">
        <v>0</v>
      </c>
      <c r="R2409">
        <v>-1544.22</v>
      </c>
      <c r="S2409">
        <v>0</v>
      </c>
      <c r="T2409">
        <v>-1544.22</v>
      </c>
      <c r="U2409">
        <v>0</v>
      </c>
      <c r="V2409">
        <v>0</v>
      </c>
      <c r="W2409">
        <v>1544.22</v>
      </c>
      <c r="X2409">
        <v>0</v>
      </c>
      <c r="Y2409">
        <v>0</v>
      </c>
      <c r="Z2409">
        <v>1544.22</v>
      </c>
      <c r="AA2409">
        <v>0</v>
      </c>
      <c r="AB2409" s="14">
        <f t="shared" si="112"/>
        <v>-1544.22</v>
      </c>
      <c r="AC2409" s="15">
        <f t="shared" si="111"/>
        <v>-1544.22</v>
      </c>
      <c r="AD2409" s="14">
        <f t="shared" si="113"/>
        <v>0</v>
      </c>
    </row>
    <row r="2410" spans="1:30" x14ac:dyDescent="0.25">
      <c r="A2410" t="s">
        <v>1798</v>
      </c>
      <c r="B2410" t="s">
        <v>1799</v>
      </c>
      <c r="C2410" t="s">
        <v>1423</v>
      </c>
      <c r="D2410">
        <v>8697139</v>
      </c>
      <c r="E2410">
        <v>15000</v>
      </c>
      <c r="F2410">
        <v>0</v>
      </c>
      <c r="G2410">
        <v>0</v>
      </c>
      <c r="H2410">
        <v>-12931.46</v>
      </c>
      <c r="I2410">
        <v>0</v>
      </c>
      <c r="J2410">
        <v>0</v>
      </c>
      <c r="K2410">
        <v>-12931.46</v>
      </c>
      <c r="L2410">
        <v>0</v>
      </c>
      <c r="M2410">
        <v>-12931.46</v>
      </c>
      <c r="N2410">
        <v>2068.54</v>
      </c>
      <c r="O2410">
        <v>0</v>
      </c>
      <c r="P2410">
        <v>2068.54</v>
      </c>
      <c r="Q2410">
        <v>0</v>
      </c>
      <c r="R2410">
        <v>2068.54</v>
      </c>
      <c r="S2410">
        <v>0</v>
      </c>
      <c r="T2410">
        <v>2068.54</v>
      </c>
      <c r="U2410">
        <v>2118.7399999999998</v>
      </c>
      <c r="V2410">
        <v>0</v>
      </c>
      <c r="W2410">
        <v>50.2</v>
      </c>
      <c r="X2410">
        <v>0</v>
      </c>
      <c r="Y2410">
        <v>0</v>
      </c>
      <c r="Z2410">
        <v>50.2</v>
      </c>
      <c r="AA2410">
        <v>0</v>
      </c>
      <c r="AB2410" s="14">
        <f t="shared" si="112"/>
        <v>-12931.46</v>
      </c>
      <c r="AC2410" s="15">
        <f t="shared" si="111"/>
        <v>2068.5400000000009</v>
      </c>
      <c r="AD2410" s="14">
        <f t="shared" si="113"/>
        <v>0</v>
      </c>
    </row>
    <row r="2411" spans="1:30" x14ac:dyDescent="0.25">
      <c r="A2411" t="s">
        <v>1798</v>
      </c>
      <c r="B2411" t="s">
        <v>1799</v>
      </c>
      <c r="C2411" t="s">
        <v>1423</v>
      </c>
      <c r="D2411">
        <v>8933356</v>
      </c>
      <c r="E2411">
        <v>0</v>
      </c>
      <c r="F2411">
        <v>0</v>
      </c>
      <c r="G2411">
        <v>0</v>
      </c>
      <c r="H2411">
        <v>-3629.08</v>
      </c>
      <c r="I2411">
        <v>0</v>
      </c>
      <c r="J2411">
        <v>0</v>
      </c>
      <c r="K2411">
        <v>-3629.08</v>
      </c>
      <c r="L2411">
        <v>0</v>
      </c>
      <c r="M2411">
        <v>-3629.08</v>
      </c>
      <c r="N2411">
        <v>-3629.08</v>
      </c>
      <c r="O2411">
        <v>0</v>
      </c>
      <c r="P2411">
        <v>-3629.08</v>
      </c>
      <c r="Q2411">
        <v>0</v>
      </c>
      <c r="R2411">
        <v>-3629.08</v>
      </c>
      <c r="S2411">
        <v>0</v>
      </c>
      <c r="T2411">
        <v>-3629.08</v>
      </c>
      <c r="U2411">
        <v>0</v>
      </c>
      <c r="V2411">
        <v>0</v>
      </c>
      <c r="W2411">
        <v>3629.08</v>
      </c>
      <c r="X2411">
        <v>0</v>
      </c>
      <c r="Y2411">
        <v>0</v>
      </c>
      <c r="Z2411">
        <v>3629.08</v>
      </c>
      <c r="AA2411">
        <v>0</v>
      </c>
      <c r="AB2411" s="14">
        <f t="shared" si="112"/>
        <v>-3629.08</v>
      </c>
      <c r="AC2411" s="15">
        <f t="shared" si="111"/>
        <v>-3629.08</v>
      </c>
      <c r="AD2411" s="14">
        <f t="shared" si="113"/>
        <v>0</v>
      </c>
    </row>
    <row r="2412" spans="1:30" x14ac:dyDescent="0.25">
      <c r="A2412" t="s">
        <v>1798</v>
      </c>
      <c r="B2412" t="s">
        <v>1800</v>
      </c>
      <c r="C2412" t="s">
        <v>1423</v>
      </c>
      <c r="D2412">
        <v>7055443</v>
      </c>
      <c r="E2412">
        <v>0</v>
      </c>
      <c r="F2412">
        <v>0</v>
      </c>
      <c r="G2412">
        <v>4750</v>
      </c>
      <c r="H2412">
        <v>-918.47</v>
      </c>
      <c r="I2412">
        <v>0</v>
      </c>
      <c r="J2412">
        <v>0</v>
      </c>
      <c r="K2412">
        <v>-918.47</v>
      </c>
      <c r="L2412">
        <v>0</v>
      </c>
      <c r="M2412">
        <v>-918.47</v>
      </c>
      <c r="N2412">
        <v>269.02999999999997</v>
      </c>
      <c r="O2412">
        <v>0</v>
      </c>
      <c r="P2412">
        <v>269.02999999999997</v>
      </c>
      <c r="Q2412">
        <v>0</v>
      </c>
      <c r="R2412">
        <v>269.02999999999997</v>
      </c>
      <c r="S2412">
        <v>0</v>
      </c>
      <c r="T2412">
        <v>269.02999999999997</v>
      </c>
      <c r="U2412">
        <v>0</v>
      </c>
      <c r="V2412">
        <v>0</v>
      </c>
      <c r="W2412">
        <v>918.47</v>
      </c>
      <c r="X2412">
        <v>0</v>
      </c>
      <c r="Y2412">
        <v>0</v>
      </c>
      <c r="Z2412">
        <v>918.47</v>
      </c>
      <c r="AA2412">
        <v>0</v>
      </c>
      <c r="AB2412" s="14">
        <f t="shared" si="112"/>
        <v>-918.47</v>
      </c>
      <c r="AC2412" s="15">
        <f t="shared" si="111"/>
        <v>3831.5299999999997</v>
      </c>
      <c r="AD2412" s="14">
        <f t="shared" si="113"/>
        <v>4750</v>
      </c>
    </row>
    <row r="2413" spans="1:30" x14ac:dyDescent="0.25">
      <c r="A2413" t="s">
        <v>1798</v>
      </c>
      <c r="B2413" t="s">
        <v>1800</v>
      </c>
      <c r="C2413" t="s">
        <v>1423</v>
      </c>
      <c r="D2413">
        <v>5765919</v>
      </c>
      <c r="E2413">
        <v>0</v>
      </c>
      <c r="F2413">
        <v>0</v>
      </c>
      <c r="G2413">
        <v>0</v>
      </c>
      <c r="H2413">
        <v>-1544.22</v>
      </c>
      <c r="I2413">
        <v>0</v>
      </c>
      <c r="J2413">
        <v>0</v>
      </c>
      <c r="K2413">
        <v>-1544.22</v>
      </c>
      <c r="L2413">
        <v>0</v>
      </c>
      <c r="M2413">
        <v>-1544.22</v>
      </c>
      <c r="N2413">
        <v>-1544.22</v>
      </c>
      <c r="O2413">
        <v>0</v>
      </c>
      <c r="P2413">
        <v>-1544.22</v>
      </c>
      <c r="Q2413">
        <v>0</v>
      </c>
      <c r="R2413">
        <v>-1544.22</v>
      </c>
      <c r="S2413">
        <v>0</v>
      </c>
      <c r="T2413">
        <v>-1544.22</v>
      </c>
      <c r="U2413">
        <v>0</v>
      </c>
      <c r="V2413">
        <v>0</v>
      </c>
      <c r="W2413">
        <v>1544.22</v>
      </c>
      <c r="X2413">
        <v>0</v>
      </c>
      <c r="Y2413">
        <v>0</v>
      </c>
      <c r="Z2413">
        <v>1544.22</v>
      </c>
      <c r="AA2413">
        <v>0</v>
      </c>
      <c r="AB2413" s="14">
        <f t="shared" si="112"/>
        <v>-1544.22</v>
      </c>
      <c r="AC2413" s="15">
        <f t="shared" si="111"/>
        <v>-1544.22</v>
      </c>
      <c r="AD2413" s="14">
        <f t="shared" si="113"/>
        <v>0</v>
      </c>
    </row>
    <row r="2414" spans="1:30" x14ac:dyDescent="0.25">
      <c r="A2414" t="s">
        <v>1798</v>
      </c>
      <c r="B2414" t="s">
        <v>1799</v>
      </c>
      <c r="C2414" t="s">
        <v>1423</v>
      </c>
      <c r="D2414">
        <v>8459668</v>
      </c>
      <c r="E2414">
        <v>0</v>
      </c>
      <c r="F2414">
        <v>0</v>
      </c>
      <c r="G2414">
        <v>0</v>
      </c>
      <c r="H2414">
        <v>-1544.22</v>
      </c>
      <c r="I2414">
        <v>0</v>
      </c>
      <c r="J2414">
        <v>0</v>
      </c>
      <c r="K2414">
        <v>-1544.22</v>
      </c>
      <c r="L2414">
        <v>0</v>
      </c>
      <c r="M2414">
        <v>-1544.22</v>
      </c>
      <c r="N2414">
        <v>-1544.22</v>
      </c>
      <c r="O2414">
        <v>0</v>
      </c>
      <c r="P2414">
        <v>-1544.22</v>
      </c>
      <c r="Q2414">
        <v>0</v>
      </c>
      <c r="R2414">
        <v>-1544.22</v>
      </c>
      <c r="S2414">
        <v>0</v>
      </c>
      <c r="T2414">
        <v>-1544.22</v>
      </c>
      <c r="U2414">
        <v>0</v>
      </c>
      <c r="V2414">
        <v>0</v>
      </c>
      <c r="W2414">
        <v>1544.22</v>
      </c>
      <c r="X2414">
        <v>0</v>
      </c>
      <c r="Y2414">
        <v>0</v>
      </c>
      <c r="Z2414">
        <v>1544.22</v>
      </c>
      <c r="AA2414">
        <v>0</v>
      </c>
      <c r="AB2414" s="14">
        <f t="shared" si="112"/>
        <v>-1544.22</v>
      </c>
      <c r="AC2414" s="15">
        <f t="shared" si="111"/>
        <v>-1544.22</v>
      </c>
      <c r="AD2414" s="14">
        <f t="shared" si="113"/>
        <v>0</v>
      </c>
    </row>
    <row r="2415" spans="1:30" x14ac:dyDescent="0.25">
      <c r="A2415" t="s">
        <v>1798</v>
      </c>
      <c r="B2415" t="s">
        <v>1521</v>
      </c>
      <c r="C2415" t="s">
        <v>1423</v>
      </c>
      <c r="D2415">
        <v>2164790</v>
      </c>
      <c r="E2415">
        <v>0</v>
      </c>
      <c r="F2415">
        <v>0</v>
      </c>
      <c r="G2415">
        <v>0</v>
      </c>
      <c r="H2415">
        <v>1385.26</v>
      </c>
      <c r="I2415">
        <v>0</v>
      </c>
      <c r="J2415">
        <v>0</v>
      </c>
      <c r="K2415">
        <v>1385.26</v>
      </c>
      <c r="L2415">
        <v>0</v>
      </c>
      <c r="M2415">
        <v>1385.26</v>
      </c>
      <c r="N2415">
        <v>1385.26</v>
      </c>
      <c r="O2415">
        <v>0</v>
      </c>
      <c r="P2415">
        <v>1385.26</v>
      </c>
      <c r="Q2415">
        <v>0</v>
      </c>
      <c r="R2415">
        <v>1385.26</v>
      </c>
      <c r="S2415">
        <v>0</v>
      </c>
      <c r="T2415">
        <v>1385.26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 s="14">
        <f t="shared" si="112"/>
        <v>1385.26</v>
      </c>
      <c r="AC2415" s="15">
        <f t="shared" si="111"/>
        <v>1385.26</v>
      </c>
      <c r="AD2415" s="14">
        <f t="shared" si="113"/>
        <v>0</v>
      </c>
    </row>
    <row r="2416" spans="1:30" x14ac:dyDescent="0.25">
      <c r="A2416" t="s">
        <v>1798</v>
      </c>
      <c r="B2416" t="s">
        <v>1799</v>
      </c>
      <c r="C2416" t="s">
        <v>1423</v>
      </c>
      <c r="D2416">
        <v>4312189</v>
      </c>
      <c r="E2416">
        <v>0</v>
      </c>
      <c r="F2416">
        <v>7990.75</v>
      </c>
      <c r="G2416">
        <v>0</v>
      </c>
      <c r="H2416">
        <v>97.83</v>
      </c>
      <c r="I2416">
        <v>0</v>
      </c>
      <c r="J2416">
        <v>0</v>
      </c>
      <c r="K2416">
        <v>97.83</v>
      </c>
      <c r="L2416">
        <v>0</v>
      </c>
      <c r="M2416">
        <v>97.83</v>
      </c>
      <c r="N2416">
        <v>8088.58</v>
      </c>
      <c r="O2416">
        <v>2796.7624999999998</v>
      </c>
      <c r="P2416">
        <v>5291.8175000000001</v>
      </c>
      <c r="Q2416">
        <v>1598.15</v>
      </c>
      <c r="R2416">
        <v>6490.43</v>
      </c>
      <c r="S2416">
        <v>1198.6125</v>
      </c>
      <c r="T2416">
        <v>6889.9674999999997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 s="14">
        <f t="shared" si="112"/>
        <v>97.83</v>
      </c>
      <c r="AC2416" s="15">
        <f t="shared" si="111"/>
        <v>8088.58</v>
      </c>
      <c r="AD2416" s="14">
        <f t="shared" si="113"/>
        <v>7990.75</v>
      </c>
    </row>
    <row r="2417" spans="1:30" x14ac:dyDescent="0.25">
      <c r="A2417" t="s">
        <v>1798</v>
      </c>
      <c r="B2417" t="s">
        <v>1799</v>
      </c>
      <c r="C2417" t="s">
        <v>1423</v>
      </c>
      <c r="D2417">
        <v>7160707</v>
      </c>
      <c r="E2417">
        <v>0</v>
      </c>
      <c r="F2417">
        <v>0</v>
      </c>
      <c r="G2417">
        <v>0</v>
      </c>
      <c r="H2417">
        <v>-2190.87</v>
      </c>
      <c r="I2417">
        <v>0</v>
      </c>
      <c r="J2417">
        <v>0</v>
      </c>
      <c r="K2417">
        <v>-2190.87</v>
      </c>
      <c r="L2417">
        <v>0</v>
      </c>
      <c r="M2417">
        <v>-2190.87</v>
      </c>
      <c r="N2417">
        <v>-2190.87</v>
      </c>
      <c r="O2417">
        <v>0</v>
      </c>
      <c r="P2417">
        <v>-2190.87</v>
      </c>
      <c r="Q2417">
        <v>0</v>
      </c>
      <c r="R2417">
        <v>-2190.87</v>
      </c>
      <c r="S2417">
        <v>0</v>
      </c>
      <c r="T2417">
        <v>-2190.87</v>
      </c>
      <c r="U2417">
        <v>0</v>
      </c>
      <c r="V2417">
        <v>0</v>
      </c>
      <c r="W2417">
        <v>2190.87</v>
      </c>
      <c r="X2417">
        <v>0</v>
      </c>
      <c r="Y2417">
        <v>0</v>
      </c>
      <c r="Z2417">
        <v>2190.87</v>
      </c>
      <c r="AA2417">
        <v>0</v>
      </c>
      <c r="AB2417" s="14">
        <f t="shared" si="112"/>
        <v>-2190.87</v>
      </c>
      <c r="AC2417" s="15">
        <f t="shared" si="111"/>
        <v>-2190.87</v>
      </c>
      <c r="AD2417" s="14">
        <f t="shared" si="113"/>
        <v>0</v>
      </c>
    </row>
    <row r="2418" spans="1:30" x14ac:dyDescent="0.25">
      <c r="A2418" t="s">
        <v>1798</v>
      </c>
      <c r="B2418" t="s">
        <v>1799</v>
      </c>
      <c r="C2418" t="s">
        <v>1423</v>
      </c>
      <c r="D2418">
        <v>6957897</v>
      </c>
      <c r="E2418">
        <v>0</v>
      </c>
      <c r="F2418">
        <v>0</v>
      </c>
      <c r="G2418">
        <v>0</v>
      </c>
      <c r="H2418">
        <v>1045.73</v>
      </c>
      <c r="I2418">
        <v>0</v>
      </c>
      <c r="J2418">
        <v>0</v>
      </c>
      <c r="K2418">
        <v>1045.73</v>
      </c>
      <c r="L2418">
        <v>0</v>
      </c>
      <c r="M2418">
        <v>1045.73</v>
      </c>
      <c r="N2418">
        <v>1045.73</v>
      </c>
      <c r="O2418">
        <v>0</v>
      </c>
      <c r="P2418">
        <v>1045.73</v>
      </c>
      <c r="Q2418">
        <v>0</v>
      </c>
      <c r="R2418">
        <v>1045.73</v>
      </c>
      <c r="S2418">
        <v>0</v>
      </c>
      <c r="T2418">
        <v>1045.73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 s="14">
        <f t="shared" si="112"/>
        <v>1045.73</v>
      </c>
      <c r="AC2418" s="15">
        <f t="shared" si="111"/>
        <v>1045.73</v>
      </c>
      <c r="AD2418" s="14">
        <f t="shared" si="113"/>
        <v>0</v>
      </c>
    </row>
    <row r="2419" spans="1:30" x14ac:dyDescent="0.25">
      <c r="A2419" t="s">
        <v>1798</v>
      </c>
      <c r="B2419" t="s">
        <v>1422</v>
      </c>
      <c r="C2419" t="s">
        <v>1423</v>
      </c>
      <c r="D2419">
        <v>1733068</v>
      </c>
      <c r="E2419">
        <v>0</v>
      </c>
      <c r="F2419">
        <v>0</v>
      </c>
      <c r="G2419">
        <v>0</v>
      </c>
      <c r="H2419">
        <v>-2190.87</v>
      </c>
      <c r="I2419">
        <v>0</v>
      </c>
      <c r="J2419">
        <v>0</v>
      </c>
      <c r="K2419">
        <v>-2190.87</v>
      </c>
      <c r="L2419">
        <v>0</v>
      </c>
      <c r="M2419">
        <v>-2190.87</v>
      </c>
      <c r="N2419">
        <v>-2190.87</v>
      </c>
      <c r="O2419">
        <v>0</v>
      </c>
      <c r="P2419">
        <v>-2190.87</v>
      </c>
      <c r="Q2419">
        <v>0</v>
      </c>
      <c r="R2419">
        <v>-2190.87</v>
      </c>
      <c r="S2419">
        <v>0</v>
      </c>
      <c r="T2419">
        <v>-2190.87</v>
      </c>
      <c r="U2419">
        <v>0</v>
      </c>
      <c r="V2419">
        <v>0</v>
      </c>
      <c r="W2419">
        <v>2190.87</v>
      </c>
      <c r="X2419">
        <v>0</v>
      </c>
      <c r="Y2419">
        <v>0</v>
      </c>
      <c r="Z2419">
        <v>2190.87</v>
      </c>
      <c r="AA2419">
        <v>0</v>
      </c>
      <c r="AB2419" s="14">
        <f t="shared" si="112"/>
        <v>-2190.87</v>
      </c>
      <c r="AC2419" s="15">
        <f t="shared" si="111"/>
        <v>-2190.87</v>
      </c>
      <c r="AD2419" s="14">
        <f t="shared" si="113"/>
        <v>0</v>
      </c>
    </row>
    <row r="2420" spans="1:30" x14ac:dyDescent="0.25">
      <c r="A2420" t="s">
        <v>1798</v>
      </c>
      <c r="B2420" t="s">
        <v>1799</v>
      </c>
      <c r="C2420" t="s">
        <v>1423</v>
      </c>
      <c r="D2420">
        <v>2739198</v>
      </c>
      <c r="E2420">
        <v>0</v>
      </c>
      <c r="F2420">
        <v>0</v>
      </c>
      <c r="G2420">
        <v>0</v>
      </c>
      <c r="H2420">
        <v>-1544.22</v>
      </c>
      <c r="I2420">
        <v>0</v>
      </c>
      <c r="J2420">
        <v>0</v>
      </c>
      <c r="K2420">
        <v>-1544.22</v>
      </c>
      <c r="L2420">
        <v>0</v>
      </c>
      <c r="M2420">
        <v>-1544.22</v>
      </c>
      <c r="N2420">
        <v>-1544.22</v>
      </c>
      <c r="O2420">
        <v>0</v>
      </c>
      <c r="P2420">
        <v>-1544.22</v>
      </c>
      <c r="Q2420">
        <v>0</v>
      </c>
      <c r="R2420">
        <v>-1544.22</v>
      </c>
      <c r="S2420">
        <v>0</v>
      </c>
      <c r="T2420">
        <v>-1544.22</v>
      </c>
      <c r="U2420">
        <v>0</v>
      </c>
      <c r="V2420">
        <v>0</v>
      </c>
      <c r="W2420">
        <v>1544.22</v>
      </c>
      <c r="X2420">
        <v>0</v>
      </c>
      <c r="Y2420">
        <v>0</v>
      </c>
      <c r="Z2420">
        <v>1544.22</v>
      </c>
      <c r="AA2420">
        <v>0</v>
      </c>
      <c r="AB2420" s="14">
        <f t="shared" si="112"/>
        <v>-1544.22</v>
      </c>
      <c r="AC2420" s="15">
        <f t="shared" si="111"/>
        <v>-1544.22</v>
      </c>
      <c r="AD2420" s="14">
        <f t="shared" si="113"/>
        <v>0</v>
      </c>
    </row>
    <row r="2421" spans="1:30" x14ac:dyDescent="0.25">
      <c r="A2421" t="s">
        <v>1798</v>
      </c>
      <c r="B2421" t="s">
        <v>1422</v>
      </c>
      <c r="C2421" t="s">
        <v>1423</v>
      </c>
      <c r="D2421">
        <v>6278244</v>
      </c>
      <c r="E2421">
        <v>0</v>
      </c>
      <c r="F2421">
        <v>0</v>
      </c>
      <c r="G2421">
        <v>0</v>
      </c>
      <c r="H2421">
        <v>-40</v>
      </c>
      <c r="I2421">
        <v>0</v>
      </c>
      <c r="J2421">
        <v>0</v>
      </c>
      <c r="K2421">
        <v>-40</v>
      </c>
      <c r="L2421">
        <v>0</v>
      </c>
      <c r="M2421">
        <v>-40</v>
      </c>
      <c r="N2421">
        <v>-40</v>
      </c>
      <c r="O2421">
        <v>0</v>
      </c>
      <c r="P2421">
        <v>-40</v>
      </c>
      <c r="Q2421">
        <v>0</v>
      </c>
      <c r="R2421">
        <v>-40</v>
      </c>
      <c r="S2421">
        <v>0</v>
      </c>
      <c r="T2421">
        <v>-40</v>
      </c>
      <c r="U2421">
        <v>0</v>
      </c>
      <c r="V2421">
        <v>0</v>
      </c>
      <c r="W2421">
        <v>40</v>
      </c>
      <c r="X2421">
        <v>0</v>
      </c>
      <c r="Y2421">
        <v>0</v>
      </c>
      <c r="Z2421">
        <v>40</v>
      </c>
      <c r="AA2421">
        <v>0</v>
      </c>
      <c r="AB2421" s="14">
        <f t="shared" si="112"/>
        <v>-40</v>
      </c>
      <c r="AC2421" s="15">
        <f t="shared" si="111"/>
        <v>-40</v>
      </c>
      <c r="AD2421" s="14">
        <f t="shared" si="113"/>
        <v>0</v>
      </c>
    </row>
    <row r="2422" spans="1:30" x14ac:dyDescent="0.25">
      <c r="A2422" t="s">
        <v>1798</v>
      </c>
      <c r="B2422" t="s">
        <v>1422</v>
      </c>
      <c r="C2422" t="s">
        <v>1423</v>
      </c>
      <c r="D2422">
        <v>8259896</v>
      </c>
      <c r="E2422">
        <v>0</v>
      </c>
      <c r="F2422">
        <v>0</v>
      </c>
      <c r="G2422">
        <v>0</v>
      </c>
      <c r="H2422">
        <v>-3051.56</v>
      </c>
      <c r="I2422">
        <v>0</v>
      </c>
      <c r="J2422">
        <v>0</v>
      </c>
      <c r="K2422">
        <v>-3051.56</v>
      </c>
      <c r="L2422">
        <v>0</v>
      </c>
      <c r="M2422">
        <v>-3051.56</v>
      </c>
      <c r="N2422">
        <v>-3051.56</v>
      </c>
      <c r="O2422">
        <v>0</v>
      </c>
      <c r="P2422">
        <v>-3051.56</v>
      </c>
      <c r="Q2422">
        <v>0</v>
      </c>
      <c r="R2422">
        <v>-3051.56</v>
      </c>
      <c r="S2422">
        <v>0</v>
      </c>
      <c r="T2422">
        <v>-3051.56</v>
      </c>
      <c r="U2422">
        <v>0</v>
      </c>
      <c r="V2422">
        <v>0</v>
      </c>
      <c r="W2422">
        <v>3051.56</v>
      </c>
      <c r="X2422">
        <v>0</v>
      </c>
      <c r="Y2422">
        <v>0</v>
      </c>
      <c r="Z2422">
        <v>3051.56</v>
      </c>
      <c r="AA2422">
        <v>0</v>
      </c>
      <c r="AB2422" s="14">
        <f t="shared" si="112"/>
        <v>-3051.56</v>
      </c>
      <c r="AC2422" s="15">
        <f t="shared" si="111"/>
        <v>-3051.56</v>
      </c>
      <c r="AD2422" s="14">
        <f t="shared" si="113"/>
        <v>0</v>
      </c>
    </row>
    <row r="2423" spans="1:30" x14ac:dyDescent="0.25">
      <c r="A2423" t="s">
        <v>1798</v>
      </c>
      <c r="B2423" t="s">
        <v>1422</v>
      </c>
      <c r="C2423" t="s">
        <v>1423</v>
      </c>
      <c r="D2423">
        <v>2358549</v>
      </c>
      <c r="E2423">
        <v>0</v>
      </c>
      <c r="F2423">
        <v>0</v>
      </c>
      <c r="G2423">
        <v>0</v>
      </c>
      <c r="H2423">
        <v>-1500.24</v>
      </c>
      <c r="I2423">
        <v>0</v>
      </c>
      <c r="J2423">
        <v>0</v>
      </c>
      <c r="K2423">
        <v>-1500.24</v>
      </c>
      <c r="L2423">
        <v>0</v>
      </c>
      <c r="M2423">
        <v>-1500.24</v>
      </c>
      <c r="N2423">
        <v>-1500.24</v>
      </c>
      <c r="O2423">
        <v>0</v>
      </c>
      <c r="P2423">
        <v>-1500.24</v>
      </c>
      <c r="Q2423">
        <v>0</v>
      </c>
      <c r="R2423">
        <v>-1500.24</v>
      </c>
      <c r="S2423">
        <v>0</v>
      </c>
      <c r="T2423">
        <v>-1500.24</v>
      </c>
      <c r="U2423">
        <v>0</v>
      </c>
      <c r="V2423">
        <v>0</v>
      </c>
      <c r="W2423">
        <v>1500.24</v>
      </c>
      <c r="X2423">
        <v>0</v>
      </c>
      <c r="Y2423">
        <v>0</v>
      </c>
      <c r="Z2423">
        <v>1500.24</v>
      </c>
      <c r="AA2423">
        <v>0</v>
      </c>
      <c r="AB2423" s="14">
        <f t="shared" si="112"/>
        <v>-1500.24</v>
      </c>
      <c r="AC2423" s="15">
        <f t="shared" si="111"/>
        <v>-1500.24</v>
      </c>
      <c r="AD2423" s="14">
        <f t="shared" si="113"/>
        <v>0</v>
      </c>
    </row>
    <row r="2424" spans="1:30" x14ac:dyDescent="0.25">
      <c r="A2424" t="s">
        <v>1798</v>
      </c>
      <c r="B2424" t="s">
        <v>1422</v>
      </c>
      <c r="C2424" t="s">
        <v>1423</v>
      </c>
      <c r="D2424">
        <v>2802547</v>
      </c>
      <c r="E2424">
        <v>0</v>
      </c>
      <c r="F2424">
        <v>0</v>
      </c>
      <c r="G2424">
        <v>0</v>
      </c>
      <c r="H2424">
        <v>-1500.24</v>
      </c>
      <c r="I2424">
        <v>0</v>
      </c>
      <c r="J2424">
        <v>0</v>
      </c>
      <c r="K2424">
        <v>-1500.24</v>
      </c>
      <c r="L2424">
        <v>0</v>
      </c>
      <c r="M2424">
        <v>-1500.24</v>
      </c>
      <c r="N2424">
        <v>-1500.24</v>
      </c>
      <c r="O2424">
        <v>0</v>
      </c>
      <c r="P2424">
        <v>-1500.24</v>
      </c>
      <c r="Q2424">
        <v>0</v>
      </c>
      <c r="R2424">
        <v>-1500.24</v>
      </c>
      <c r="S2424">
        <v>0</v>
      </c>
      <c r="T2424">
        <v>-1500.24</v>
      </c>
      <c r="U2424">
        <v>0</v>
      </c>
      <c r="V2424">
        <v>0</v>
      </c>
      <c r="W2424">
        <v>1500.24</v>
      </c>
      <c r="X2424">
        <v>0</v>
      </c>
      <c r="Y2424">
        <v>0</v>
      </c>
      <c r="Z2424">
        <v>1500.24</v>
      </c>
      <c r="AA2424">
        <v>0</v>
      </c>
      <c r="AB2424" s="14">
        <f t="shared" si="112"/>
        <v>-1500.24</v>
      </c>
      <c r="AC2424" s="15">
        <f t="shared" si="111"/>
        <v>-1500.24</v>
      </c>
      <c r="AD2424" s="14">
        <f t="shared" si="113"/>
        <v>0</v>
      </c>
    </row>
    <row r="2425" spans="1:30" x14ac:dyDescent="0.25">
      <c r="A2425" t="s">
        <v>1798</v>
      </c>
      <c r="B2425" t="s">
        <v>1422</v>
      </c>
      <c r="C2425" t="s">
        <v>1423</v>
      </c>
      <c r="D2425">
        <v>8251485</v>
      </c>
      <c r="E2425">
        <v>0</v>
      </c>
      <c r="F2425">
        <v>0</v>
      </c>
      <c r="G2425">
        <v>0</v>
      </c>
      <c r="H2425">
        <v>-2100.6799999999998</v>
      </c>
      <c r="I2425">
        <v>0</v>
      </c>
      <c r="J2425">
        <v>0</v>
      </c>
      <c r="K2425">
        <v>-2100.6799999999998</v>
      </c>
      <c r="L2425">
        <v>0</v>
      </c>
      <c r="M2425">
        <v>-2100.6799999999998</v>
      </c>
      <c r="N2425">
        <v>-2100.6799999999998</v>
      </c>
      <c r="O2425">
        <v>0</v>
      </c>
      <c r="P2425">
        <v>-2100.6799999999998</v>
      </c>
      <c r="Q2425">
        <v>0</v>
      </c>
      <c r="R2425">
        <v>-2100.6799999999998</v>
      </c>
      <c r="S2425">
        <v>0</v>
      </c>
      <c r="T2425">
        <v>-2100.6799999999998</v>
      </c>
      <c r="U2425">
        <v>0</v>
      </c>
      <c r="V2425">
        <v>0</v>
      </c>
      <c r="W2425">
        <v>2100.6799999999998</v>
      </c>
      <c r="X2425">
        <v>0</v>
      </c>
      <c r="Y2425">
        <v>0</v>
      </c>
      <c r="Z2425">
        <v>2100.6799999999998</v>
      </c>
      <c r="AA2425">
        <v>0</v>
      </c>
      <c r="AB2425" s="14">
        <f t="shared" si="112"/>
        <v>-2100.6799999999998</v>
      </c>
      <c r="AC2425" s="15">
        <f t="shared" si="111"/>
        <v>-2100.6799999999998</v>
      </c>
      <c r="AD2425" s="14">
        <f t="shared" si="113"/>
        <v>0</v>
      </c>
    </row>
    <row r="2426" spans="1:30" x14ac:dyDescent="0.25">
      <c r="A2426" t="s">
        <v>1798</v>
      </c>
      <c r="B2426" t="s">
        <v>1422</v>
      </c>
      <c r="C2426" t="s">
        <v>1423</v>
      </c>
      <c r="D2426">
        <v>8426628</v>
      </c>
      <c r="E2426">
        <v>0</v>
      </c>
      <c r="F2426">
        <v>0</v>
      </c>
      <c r="G2426">
        <v>7200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1800</v>
      </c>
      <c r="O2426">
        <v>0</v>
      </c>
      <c r="P2426">
        <v>1800</v>
      </c>
      <c r="Q2426">
        <v>0</v>
      </c>
      <c r="R2426">
        <v>1800</v>
      </c>
      <c r="S2426">
        <v>0</v>
      </c>
      <c r="T2426">
        <v>1800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 s="14">
        <f t="shared" si="112"/>
        <v>0</v>
      </c>
      <c r="AC2426" s="15">
        <f t="shared" si="111"/>
        <v>7200</v>
      </c>
      <c r="AD2426" s="14">
        <f t="shared" si="113"/>
        <v>7200</v>
      </c>
    </row>
    <row r="2427" spans="1:30" x14ac:dyDescent="0.25">
      <c r="A2427" t="s">
        <v>1798</v>
      </c>
      <c r="B2427" t="s">
        <v>1422</v>
      </c>
      <c r="C2427" t="s">
        <v>1423</v>
      </c>
      <c r="D2427">
        <v>6124320</v>
      </c>
      <c r="E2427">
        <v>0</v>
      </c>
      <c r="F2427">
        <v>0</v>
      </c>
      <c r="G2427">
        <v>0</v>
      </c>
      <c r="H2427">
        <v>-1500.24</v>
      </c>
      <c r="I2427">
        <v>0</v>
      </c>
      <c r="J2427">
        <v>0</v>
      </c>
      <c r="K2427">
        <v>-1500.24</v>
      </c>
      <c r="L2427">
        <v>0</v>
      </c>
      <c r="M2427">
        <v>-1500.24</v>
      </c>
      <c r="N2427">
        <v>-1500.24</v>
      </c>
      <c r="O2427">
        <v>0</v>
      </c>
      <c r="P2427">
        <v>-1500.24</v>
      </c>
      <c r="Q2427">
        <v>0</v>
      </c>
      <c r="R2427">
        <v>-1500.24</v>
      </c>
      <c r="S2427">
        <v>0</v>
      </c>
      <c r="T2427">
        <v>-1500.24</v>
      </c>
      <c r="U2427">
        <v>0</v>
      </c>
      <c r="V2427">
        <v>0</v>
      </c>
      <c r="W2427">
        <v>1500.24</v>
      </c>
      <c r="X2427">
        <v>0</v>
      </c>
      <c r="Y2427">
        <v>0</v>
      </c>
      <c r="Z2427">
        <v>1500.24</v>
      </c>
      <c r="AA2427">
        <v>0</v>
      </c>
      <c r="AB2427" s="14">
        <f t="shared" si="112"/>
        <v>-1500.24</v>
      </c>
      <c r="AC2427" s="15">
        <f t="shared" si="111"/>
        <v>-1500.24</v>
      </c>
      <c r="AD2427" s="14">
        <f t="shared" si="113"/>
        <v>0</v>
      </c>
    </row>
    <row r="2428" spans="1:30" x14ac:dyDescent="0.25">
      <c r="A2428" t="s">
        <v>1798</v>
      </c>
      <c r="B2428" t="s">
        <v>1422</v>
      </c>
      <c r="C2428" t="s">
        <v>1423</v>
      </c>
      <c r="D2428">
        <v>4995932</v>
      </c>
      <c r="E2428">
        <v>0</v>
      </c>
      <c r="F2428">
        <v>0</v>
      </c>
      <c r="G2428">
        <v>0</v>
      </c>
      <c r="H2428">
        <v>-1494.18</v>
      </c>
      <c r="I2428">
        <v>0</v>
      </c>
      <c r="J2428">
        <v>0</v>
      </c>
      <c r="K2428">
        <v>-1494.18</v>
      </c>
      <c r="L2428">
        <v>0</v>
      </c>
      <c r="M2428">
        <v>-1494.18</v>
      </c>
      <c r="N2428">
        <v>-1494.18</v>
      </c>
      <c r="O2428">
        <v>0</v>
      </c>
      <c r="P2428">
        <v>-1494.18</v>
      </c>
      <c r="Q2428">
        <v>0</v>
      </c>
      <c r="R2428">
        <v>-1494.18</v>
      </c>
      <c r="S2428">
        <v>0</v>
      </c>
      <c r="T2428">
        <v>-1494.18</v>
      </c>
      <c r="U2428">
        <v>0</v>
      </c>
      <c r="V2428">
        <v>0</v>
      </c>
      <c r="W2428">
        <v>1494.18</v>
      </c>
      <c r="X2428">
        <v>0</v>
      </c>
      <c r="Y2428">
        <v>0</v>
      </c>
      <c r="Z2428">
        <v>1494.18</v>
      </c>
      <c r="AA2428">
        <v>0</v>
      </c>
      <c r="AB2428" s="14">
        <f t="shared" si="112"/>
        <v>-1494.18</v>
      </c>
      <c r="AC2428" s="15">
        <f t="shared" si="111"/>
        <v>-1494.18</v>
      </c>
      <c r="AD2428" s="14">
        <f t="shared" si="113"/>
        <v>0</v>
      </c>
    </row>
    <row r="2429" spans="1:30" x14ac:dyDescent="0.25">
      <c r="A2429" t="s">
        <v>1798</v>
      </c>
      <c r="B2429" t="s">
        <v>1422</v>
      </c>
      <c r="C2429" t="s">
        <v>1423</v>
      </c>
      <c r="D2429">
        <v>5705024</v>
      </c>
      <c r="E2429">
        <v>0</v>
      </c>
      <c r="F2429">
        <v>0</v>
      </c>
      <c r="G2429">
        <v>0</v>
      </c>
      <c r="H2429">
        <v>-2133.71</v>
      </c>
      <c r="I2429">
        <v>0</v>
      </c>
      <c r="J2429">
        <v>0</v>
      </c>
      <c r="K2429">
        <v>-2133.71</v>
      </c>
      <c r="L2429">
        <v>0</v>
      </c>
      <c r="M2429">
        <v>-2133.71</v>
      </c>
      <c r="N2429">
        <v>-2133.71</v>
      </c>
      <c r="O2429">
        <v>0</v>
      </c>
      <c r="P2429">
        <v>-2133.71</v>
      </c>
      <c r="Q2429">
        <v>0</v>
      </c>
      <c r="R2429">
        <v>-2133.71</v>
      </c>
      <c r="S2429">
        <v>0</v>
      </c>
      <c r="T2429">
        <v>-2133.71</v>
      </c>
      <c r="U2429">
        <v>0</v>
      </c>
      <c r="V2429">
        <v>0</v>
      </c>
      <c r="W2429">
        <v>2133.71</v>
      </c>
      <c r="X2429">
        <v>0</v>
      </c>
      <c r="Y2429">
        <v>0</v>
      </c>
      <c r="Z2429">
        <v>2133.71</v>
      </c>
      <c r="AA2429">
        <v>0</v>
      </c>
      <c r="AB2429" s="14">
        <f t="shared" si="112"/>
        <v>-2133.71</v>
      </c>
      <c r="AC2429" s="15">
        <f t="shared" si="111"/>
        <v>-2133.71</v>
      </c>
      <c r="AD2429" s="14">
        <f t="shared" si="113"/>
        <v>0</v>
      </c>
    </row>
    <row r="2430" spans="1:30" x14ac:dyDescent="0.25">
      <c r="A2430" t="s">
        <v>1798</v>
      </c>
      <c r="B2430" t="s">
        <v>1422</v>
      </c>
      <c r="C2430" t="s">
        <v>1423</v>
      </c>
      <c r="D2430">
        <v>2293053</v>
      </c>
      <c r="E2430">
        <v>0</v>
      </c>
      <c r="F2430">
        <v>0</v>
      </c>
      <c r="G2430">
        <v>0</v>
      </c>
      <c r="H2430">
        <v>-1487.04</v>
      </c>
      <c r="I2430">
        <v>0</v>
      </c>
      <c r="J2430">
        <v>0</v>
      </c>
      <c r="K2430">
        <v>-1487.04</v>
      </c>
      <c r="L2430">
        <v>0</v>
      </c>
      <c r="M2430">
        <v>-1487.04</v>
      </c>
      <c r="N2430">
        <v>-1487.04</v>
      </c>
      <c r="O2430">
        <v>0</v>
      </c>
      <c r="P2430">
        <v>-1487.04</v>
      </c>
      <c r="Q2430">
        <v>0</v>
      </c>
      <c r="R2430">
        <v>-1487.04</v>
      </c>
      <c r="S2430">
        <v>0</v>
      </c>
      <c r="T2430">
        <v>-1487.04</v>
      </c>
      <c r="U2430">
        <v>0</v>
      </c>
      <c r="V2430">
        <v>0</v>
      </c>
      <c r="W2430">
        <v>1487.04</v>
      </c>
      <c r="X2430">
        <v>0</v>
      </c>
      <c r="Y2430">
        <v>0</v>
      </c>
      <c r="Z2430">
        <v>1487.04</v>
      </c>
      <c r="AA2430">
        <v>0</v>
      </c>
      <c r="AB2430" s="14">
        <f t="shared" si="112"/>
        <v>-1487.04</v>
      </c>
      <c r="AC2430" s="15">
        <f t="shared" si="111"/>
        <v>-1487.04</v>
      </c>
      <c r="AD2430" s="14">
        <f t="shared" si="113"/>
        <v>0</v>
      </c>
    </row>
    <row r="2431" spans="1:30" x14ac:dyDescent="0.25">
      <c r="A2431" t="s">
        <v>1798</v>
      </c>
      <c r="B2431" t="s">
        <v>1422</v>
      </c>
      <c r="C2431" t="s">
        <v>1423</v>
      </c>
      <c r="D2431">
        <v>2977106</v>
      </c>
      <c r="E2431">
        <v>0</v>
      </c>
      <c r="F2431">
        <v>0</v>
      </c>
      <c r="G2431">
        <v>0</v>
      </c>
      <c r="H2431">
        <v>-1487.04</v>
      </c>
      <c r="I2431">
        <v>0</v>
      </c>
      <c r="J2431">
        <v>0</v>
      </c>
      <c r="K2431">
        <v>-1487.04</v>
      </c>
      <c r="L2431">
        <v>0</v>
      </c>
      <c r="M2431">
        <v>-1487.04</v>
      </c>
      <c r="N2431">
        <v>-1487.04</v>
      </c>
      <c r="O2431">
        <v>0</v>
      </c>
      <c r="P2431">
        <v>-1487.04</v>
      </c>
      <c r="Q2431">
        <v>0</v>
      </c>
      <c r="R2431">
        <v>-1487.04</v>
      </c>
      <c r="S2431">
        <v>0</v>
      </c>
      <c r="T2431">
        <v>-1487.04</v>
      </c>
      <c r="U2431">
        <v>0</v>
      </c>
      <c r="V2431">
        <v>0</v>
      </c>
      <c r="W2431">
        <v>1487.04</v>
      </c>
      <c r="X2431">
        <v>0</v>
      </c>
      <c r="Y2431">
        <v>0</v>
      </c>
      <c r="Z2431">
        <v>1487.04</v>
      </c>
      <c r="AA2431">
        <v>0</v>
      </c>
      <c r="AB2431" s="14">
        <f t="shared" si="112"/>
        <v>-1487.04</v>
      </c>
      <c r="AC2431" s="15">
        <f t="shared" si="111"/>
        <v>-1487.04</v>
      </c>
      <c r="AD2431" s="14">
        <f t="shared" si="113"/>
        <v>0</v>
      </c>
    </row>
    <row r="2432" spans="1:30" x14ac:dyDescent="0.25">
      <c r="A2432" t="s">
        <v>1798</v>
      </c>
      <c r="B2432" t="s">
        <v>1422</v>
      </c>
      <c r="C2432" t="s">
        <v>1423</v>
      </c>
      <c r="D2432">
        <v>8508251</v>
      </c>
      <c r="E2432">
        <v>0</v>
      </c>
      <c r="F2432">
        <v>0</v>
      </c>
      <c r="G2432">
        <v>0</v>
      </c>
      <c r="H2432">
        <v>-1487.04</v>
      </c>
      <c r="I2432">
        <v>0</v>
      </c>
      <c r="J2432">
        <v>0</v>
      </c>
      <c r="K2432">
        <v>-1487.04</v>
      </c>
      <c r="L2432">
        <v>0</v>
      </c>
      <c r="M2432">
        <v>-1487.04</v>
      </c>
      <c r="N2432">
        <v>-1487.04</v>
      </c>
      <c r="O2432">
        <v>0</v>
      </c>
      <c r="P2432">
        <v>-1487.04</v>
      </c>
      <c r="Q2432">
        <v>0</v>
      </c>
      <c r="R2432">
        <v>-1487.04</v>
      </c>
      <c r="S2432">
        <v>0</v>
      </c>
      <c r="T2432">
        <v>-1487.04</v>
      </c>
      <c r="U2432">
        <v>0</v>
      </c>
      <c r="V2432">
        <v>0</v>
      </c>
      <c r="W2432">
        <v>1487.04</v>
      </c>
      <c r="X2432">
        <v>0</v>
      </c>
      <c r="Y2432">
        <v>0</v>
      </c>
      <c r="Z2432">
        <v>1487.04</v>
      </c>
      <c r="AA2432">
        <v>0</v>
      </c>
      <c r="AB2432" s="14">
        <f t="shared" si="112"/>
        <v>-1487.04</v>
      </c>
      <c r="AC2432" s="15">
        <f t="shared" si="111"/>
        <v>-1487.04</v>
      </c>
      <c r="AD2432" s="14">
        <f t="shared" si="113"/>
        <v>0</v>
      </c>
    </row>
    <row r="2433" spans="1:30" x14ac:dyDescent="0.25">
      <c r="A2433" t="s">
        <v>1798</v>
      </c>
      <c r="B2433" t="s">
        <v>1422</v>
      </c>
      <c r="C2433" t="s">
        <v>1423</v>
      </c>
      <c r="D2433">
        <v>2843875</v>
      </c>
      <c r="E2433">
        <v>0</v>
      </c>
      <c r="F2433">
        <v>0</v>
      </c>
      <c r="G2433">
        <v>0</v>
      </c>
      <c r="H2433">
        <v>-2133.71</v>
      </c>
      <c r="I2433">
        <v>0</v>
      </c>
      <c r="J2433">
        <v>0</v>
      </c>
      <c r="K2433">
        <v>-2133.71</v>
      </c>
      <c r="L2433">
        <v>0</v>
      </c>
      <c r="M2433">
        <v>-2133.71</v>
      </c>
      <c r="N2433">
        <v>-2133.71</v>
      </c>
      <c r="O2433">
        <v>0</v>
      </c>
      <c r="P2433">
        <v>-2133.71</v>
      </c>
      <c r="Q2433">
        <v>0</v>
      </c>
      <c r="R2433">
        <v>-2133.71</v>
      </c>
      <c r="S2433">
        <v>0</v>
      </c>
      <c r="T2433">
        <v>-2133.71</v>
      </c>
      <c r="U2433">
        <v>0</v>
      </c>
      <c r="V2433">
        <v>0</v>
      </c>
      <c r="W2433">
        <v>2133.71</v>
      </c>
      <c r="X2433">
        <v>0</v>
      </c>
      <c r="Y2433">
        <v>0</v>
      </c>
      <c r="Z2433">
        <v>2133.71</v>
      </c>
      <c r="AA2433">
        <v>0</v>
      </c>
      <c r="AB2433" s="14">
        <f t="shared" si="112"/>
        <v>-2133.71</v>
      </c>
      <c r="AC2433" s="15">
        <f t="shared" si="111"/>
        <v>-2133.71</v>
      </c>
      <c r="AD2433" s="14">
        <f t="shared" si="113"/>
        <v>0</v>
      </c>
    </row>
    <row r="2434" spans="1:30" x14ac:dyDescent="0.25">
      <c r="A2434" t="s">
        <v>1801</v>
      </c>
      <c r="B2434" t="s">
        <v>1802</v>
      </c>
      <c r="C2434" t="s">
        <v>1423</v>
      </c>
      <c r="D2434">
        <v>6947389</v>
      </c>
      <c r="E2434">
        <v>0</v>
      </c>
      <c r="F2434">
        <v>0</v>
      </c>
      <c r="G2434">
        <v>0</v>
      </c>
      <c r="H2434">
        <v>230</v>
      </c>
      <c r="I2434">
        <v>0</v>
      </c>
      <c r="J2434">
        <v>0</v>
      </c>
      <c r="K2434">
        <v>230</v>
      </c>
      <c r="L2434">
        <v>0</v>
      </c>
      <c r="M2434">
        <v>230</v>
      </c>
      <c r="N2434">
        <v>230</v>
      </c>
      <c r="O2434">
        <v>0</v>
      </c>
      <c r="P2434">
        <v>230</v>
      </c>
      <c r="Q2434">
        <v>0</v>
      </c>
      <c r="R2434">
        <v>230</v>
      </c>
      <c r="S2434">
        <v>0</v>
      </c>
      <c r="T2434">
        <v>230</v>
      </c>
      <c r="U2434">
        <v>34054.67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 s="14">
        <f t="shared" si="112"/>
        <v>230</v>
      </c>
      <c r="AC2434" s="15">
        <f t="shared" ref="AC2434:AC2497" si="114">E2434+F2434+G2434+K2434+L2434</f>
        <v>230</v>
      </c>
      <c r="AD2434" s="14">
        <f t="shared" si="113"/>
        <v>0</v>
      </c>
    </row>
    <row r="2435" spans="1:30" x14ac:dyDescent="0.25">
      <c r="A2435" t="s">
        <v>1801</v>
      </c>
      <c r="B2435" t="s">
        <v>1802</v>
      </c>
      <c r="C2435" t="s">
        <v>1423</v>
      </c>
      <c r="D2435">
        <v>6333639</v>
      </c>
      <c r="E2435">
        <v>0</v>
      </c>
      <c r="F2435">
        <v>0</v>
      </c>
      <c r="G2435">
        <v>48</v>
      </c>
      <c r="H2435">
        <v>0.16</v>
      </c>
      <c r="I2435">
        <v>0</v>
      </c>
      <c r="J2435">
        <v>0</v>
      </c>
      <c r="K2435">
        <v>0.16</v>
      </c>
      <c r="L2435">
        <v>0</v>
      </c>
      <c r="M2435">
        <v>0.16</v>
      </c>
      <c r="N2435">
        <v>12.16</v>
      </c>
      <c r="O2435">
        <v>0</v>
      </c>
      <c r="P2435">
        <v>12.16</v>
      </c>
      <c r="Q2435">
        <v>0</v>
      </c>
      <c r="R2435">
        <v>12.16</v>
      </c>
      <c r="S2435">
        <v>0</v>
      </c>
      <c r="T2435">
        <v>12.16</v>
      </c>
      <c r="U2435">
        <v>56005.31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 s="14">
        <f t="shared" ref="AB2435:AB2498" si="115">K2435</f>
        <v>0.16</v>
      </c>
      <c r="AC2435" s="15">
        <f t="shared" si="114"/>
        <v>48.16</v>
      </c>
      <c r="AD2435" s="14">
        <f t="shared" ref="AD2435:AD2498" si="116">F2435+G2435</f>
        <v>48</v>
      </c>
    </row>
    <row r="2436" spans="1:30" x14ac:dyDescent="0.25">
      <c r="A2436" t="s">
        <v>1801</v>
      </c>
      <c r="B2436" t="s">
        <v>1802</v>
      </c>
      <c r="C2436" t="s">
        <v>1423</v>
      </c>
      <c r="D2436">
        <v>6730729</v>
      </c>
      <c r="E2436">
        <v>0</v>
      </c>
      <c r="F2436">
        <v>0</v>
      </c>
      <c r="G2436">
        <v>0</v>
      </c>
      <c r="H2436">
        <v>230</v>
      </c>
      <c r="I2436">
        <v>0</v>
      </c>
      <c r="J2436">
        <v>0</v>
      </c>
      <c r="K2436">
        <v>230</v>
      </c>
      <c r="L2436">
        <v>0</v>
      </c>
      <c r="M2436">
        <v>230</v>
      </c>
      <c r="N2436">
        <v>230</v>
      </c>
      <c r="O2436">
        <v>0</v>
      </c>
      <c r="P2436">
        <v>230</v>
      </c>
      <c r="Q2436">
        <v>0</v>
      </c>
      <c r="R2436">
        <v>230</v>
      </c>
      <c r="S2436">
        <v>0</v>
      </c>
      <c r="T2436">
        <v>230</v>
      </c>
      <c r="U2436">
        <v>495.38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 s="14">
        <f t="shared" si="115"/>
        <v>230</v>
      </c>
      <c r="AC2436" s="15">
        <f t="shared" si="114"/>
        <v>230</v>
      </c>
      <c r="AD2436" s="14">
        <f t="shared" si="116"/>
        <v>0</v>
      </c>
    </row>
    <row r="2437" spans="1:30" x14ac:dyDescent="0.25">
      <c r="A2437" t="s">
        <v>1801</v>
      </c>
      <c r="B2437" t="s">
        <v>1802</v>
      </c>
      <c r="C2437" t="s">
        <v>1423</v>
      </c>
      <c r="D2437">
        <v>5377065</v>
      </c>
      <c r="E2437">
        <v>0</v>
      </c>
      <c r="F2437">
        <v>0</v>
      </c>
      <c r="G2437">
        <v>0</v>
      </c>
      <c r="H2437">
        <v>-40</v>
      </c>
      <c r="I2437">
        <v>0</v>
      </c>
      <c r="J2437">
        <v>0</v>
      </c>
      <c r="K2437">
        <v>-40</v>
      </c>
      <c r="L2437">
        <v>0</v>
      </c>
      <c r="M2437">
        <v>-40</v>
      </c>
      <c r="N2437">
        <v>-40</v>
      </c>
      <c r="O2437">
        <v>0</v>
      </c>
      <c r="P2437">
        <v>-40</v>
      </c>
      <c r="Q2437">
        <v>0</v>
      </c>
      <c r="R2437">
        <v>-40</v>
      </c>
      <c r="S2437">
        <v>0</v>
      </c>
      <c r="T2437">
        <v>-40</v>
      </c>
      <c r="U2437">
        <v>0</v>
      </c>
      <c r="V2437">
        <v>0</v>
      </c>
      <c r="W2437">
        <v>40</v>
      </c>
      <c r="X2437">
        <v>0</v>
      </c>
      <c r="Y2437">
        <v>0</v>
      </c>
      <c r="Z2437">
        <v>40</v>
      </c>
      <c r="AA2437">
        <v>0</v>
      </c>
      <c r="AB2437" s="14">
        <f t="shared" si="115"/>
        <v>-40</v>
      </c>
      <c r="AC2437" s="15">
        <f t="shared" si="114"/>
        <v>-40</v>
      </c>
      <c r="AD2437" s="14">
        <f t="shared" si="116"/>
        <v>0</v>
      </c>
    </row>
    <row r="2438" spans="1:30" x14ac:dyDescent="0.25">
      <c r="A2438" t="s">
        <v>1801</v>
      </c>
      <c r="B2438" t="s">
        <v>1598</v>
      </c>
      <c r="C2438" t="s">
        <v>1423</v>
      </c>
      <c r="D2438">
        <v>2539926</v>
      </c>
      <c r="E2438">
        <v>0</v>
      </c>
      <c r="F2438">
        <v>45853.89</v>
      </c>
      <c r="G2438">
        <v>13102.3</v>
      </c>
      <c r="H2438">
        <v>11994.26</v>
      </c>
      <c r="I2438">
        <v>0</v>
      </c>
      <c r="J2438">
        <v>0</v>
      </c>
      <c r="K2438">
        <v>11994.26</v>
      </c>
      <c r="L2438">
        <v>0</v>
      </c>
      <c r="M2438">
        <v>11994.26</v>
      </c>
      <c r="N2438">
        <v>61123.724999999999</v>
      </c>
      <c r="O2438">
        <v>16048.861500000001</v>
      </c>
      <c r="P2438">
        <v>45074.863499999999</v>
      </c>
      <c r="Q2438">
        <v>9170.7780000000002</v>
      </c>
      <c r="R2438">
        <v>51952.947</v>
      </c>
      <c r="S2438">
        <v>6878.0834999999997</v>
      </c>
      <c r="T2438">
        <v>54245.641499999998</v>
      </c>
      <c r="U2438">
        <v>103527.45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 s="14">
        <f t="shared" si="115"/>
        <v>11994.26</v>
      </c>
      <c r="AC2438" s="15">
        <f t="shared" si="114"/>
        <v>70950.45</v>
      </c>
      <c r="AD2438" s="14">
        <f t="shared" si="116"/>
        <v>58956.19</v>
      </c>
    </row>
    <row r="2439" spans="1:30" x14ac:dyDescent="0.25">
      <c r="A2439" t="s">
        <v>1801</v>
      </c>
      <c r="B2439" t="s">
        <v>1802</v>
      </c>
      <c r="C2439" t="s">
        <v>1423</v>
      </c>
      <c r="D2439">
        <v>2269570</v>
      </c>
      <c r="E2439">
        <v>0</v>
      </c>
      <c r="F2439">
        <v>0</v>
      </c>
      <c r="G2439">
        <v>0</v>
      </c>
      <c r="H2439">
        <v>-310.16000000000003</v>
      </c>
      <c r="I2439">
        <v>0</v>
      </c>
      <c r="J2439">
        <v>0</v>
      </c>
      <c r="K2439">
        <v>-310.16000000000003</v>
      </c>
      <c r="L2439">
        <v>0</v>
      </c>
      <c r="M2439">
        <v>-310.16000000000003</v>
      </c>
      <c r="N2439">
        <v>-310.16000000000003</v>
      </c>
      <c r="O2439">
        <v>0</v>
      </c>
      <c r="P2439">
        <v>-310.16000000000003</v>
      </c>
      <c r="Q2439">
        <v>0</v>
      </c>
      <c r="R2439">
        <v>-310.16000000000003</v>
      </c>
      <c r="S2439">
        <v>0</v>
      </c>
      <c r="T2439">
        <v>-310.16000000000003</v>
      </c>
      <c r="U2439">
        <v>0</v>
      </c>
      <c r="V2439">
        <v>0</v>
      </c>
      <c r="W2439">
        <v>310.16000000000003</v>
      </c>
      <c r="X2439">
        <v>0</v>
      </c>
      <c r="Y2439">
        <v>0</v>
      </c>
      <c r="Z2439">
        <v>310.16000000000003</v>
      </c>
      <c r="AA2439">
        <v>0</v>
      </c>
      <c r="AB2439" s="14">
        <f t="shared" si="115"/>
        <v>-310.16000000000003</v>
      </c>
      <c r="AC2439" s="15">
        <f t="shared" si="114"/>
        <v>-310.16000000000003</v>
      </c>
      <c r="AD2439" s="14">
        <f t="shared" si="116"/>
        <v>0</v>
      </c>
    </row>
    <row r="2440" spans="1:30" x14ac:dyDescent="0.25">
      <c r="A2440" t="s">
        <v>1801</v>
      </c>
      <c r="B2440" t="s">
        <v>1802</v>
      </c>
      <c r="C2440" t="s">
        <v>1423</v>
      </c>
      <c r="D2440">
        <v>2182136</v>
      </c>
      <c r="E2440">
        <v>0</v>
      </c>
      <c r="F2440">
        <v>0</v>
      </c>
      <c r="G2440">
        <v>0</v>
      </c>
      <c r="H2440">
        <v>-310.16000000000003</v>
      </c>
      <c r="I2440">
        <v>0</v>
      </c>
      <c r="J2440">
        <v>0</v>
      </c>
      <c r="K2440">
        <v>-310.16000000000003</v>
      </c>
      <c r="L2440">
        <v>0</v>
      </c>
      <c r="M2440">
        <v>-310.16000000000003</v>
      </c>
      <c r="N2440">
        <v>-310.16000000000003</v>
      </c>
      <c r="O2440">
        <v>0</v>
      </c>
      <c r="P2440">
        <v>-310.16000000000003</v>
      </c>
      <c r="Q2440">
        <v>0</v>
      </c>
      <c r="R2440">
        <v>-310.16000000000003</v>
      </c>
      <c r="S2440">
        <v>0</v>
      </c>
      <c r="T2440">
        <v>-310.16000000000003</v>
      </c>
      <c r="U2440">
        <v>0</v>
      </c>
      <c r="V2440">
        <v>0</v>
      </c>
      <c r="W2440">
        <v>310.16000000000003</v>
      </c>
      <c r="X2440">
        <v>0</v>
      </c>
      <c r="Y2440">
        <v>0</v>
      </c>
      <c r="Z2440">
        <v>310.16000000000003</v>
      </c>
      <c r="AA2440">
        <v>0</v>
      </c>
      <c r="AB2440" s="14">
        <f t="shared" si="115"/>
        <v>-310.16000000000003</v>
      </c>
      <c r="AC2440" s="15">
        <f t="shared" si="114"/>
        <v>-310.16000000000003</v>
      </c>
      <c r="AD2440" s="14">
        <f t="shared" si="116"/>
        <v>0</v>
      </c>
    </row>
    <row r="2441" spans="1:30" x14ac:dyDescent="0.25">
      <c r="A2441" t="s">
        <v>1801</v>
      </c>
      <c r="B2441" t="s">
        <v>1802</v>
      </c>
      <c r="C2441" t="s">
        <v>1423</v>
      </c>
      <c r="D2441">
        <v>6947751</v>
      </c>
      <c r="E2441">
        <v>0</v>
      </c>
      <c r="F2441">
        <v>0</v>
      </c>
      <c r="G2441">
        <v>0</v>
      </c>
      <c r="H2441">
        <v>230</v>
      </c>
      <c r="I2441">
        <v>0</v>
      </c>
      <c r="J2441">
        <v>0</v>
      </c>
      <c r="K2441">
        <v>230</v>
      </c>
      <c r="L2441">
        <v>0</v>
      </c>
      <c r="M2441">
        <v>230</v>
      </c>
      <c r="N2441">
        <v>230</v>
      </c>
      <c r="O2441">
        <v>0</v>
      </c>
      <c r="P2441">
        <v>230</v>
      </c>
      <c r="Q2441">
        <v>0</v>
      </c>
      <c r="R2441">
        <v>230</v>
      </c>
      <c r="S2441">
        <v>0</v>
      </c>
      <c r="T2441">
        <v>230</v>
      </c>
      <c r="U2441">
        <v>1537.19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 s="14">
        <f t="shared" si="115"/>
        <v>230</v>
      </c>
      <c r="AC2441" s="15">
        <f t="shared" si="114"/>
        <v>230</v>
      </c>
      <c r="AD2441" s="14">
        <f t="shared" si="116"/>
        <v>0</v>
      </c>
    </row>
    <row r="2442" spans="1:30" x14ac:dyDescent="0.25">
      <c r="A2442" t="s">
        <v>1801</v>
      </c>
      <c r="B2442" t="s">
        <v>1802</v>
      </c>
      <c r="C2442" t="s">
        <v>1423</v>
      </c>
      <c r="D2442">
        <v>7706967</v>
      </c>
      <c r="E2442">
        <v>0</v>
      </c>
      <c r="F2442">
        <v>0</v>
      </c>
      <c r="G2442">
        <v>0</v>
      </c>
      <c r="H2442">
        <v>-292.67</v>
      </c>
      <c r="I2442">
        <v>0</v>
      </c>
      <c r="J2442">
        <v>0</v>
      </c>
      <c r="K2442">
        <v>-292.67</v>
      </c>
      <c r="L2442">
        <v>0</v>
      </c>
      <c r="M2442">
        <v>-292.67</v>
      </c>
      <c r="N2442">
        <v>-292.67</v>
      </c>
      <c r="O2442">
        <v>0</v>
      </c>
      <c r="P2442">
        <v>-292.67</v>
      </c>
      <c r="Q2442">
        <v>0</v>
      </c>
      <c r="R2442">
        <v>-292.67</v>
      </c>
      <c r="S2442">
        <v>0</v>
      </c>
      <c r="T2442">
        <v>-292.67</v>
      </c>
      <c r="U2442">
        <v>0</v>
      </c>
      <c r="V2442">
        <v>0</v>
      </c>
      <c r="W2442">
        <v>292.67</v>
      </c>
      <c r="X2442">
        <v>0</v>
      </c>
      <c r="Y2442">
        <v>0</v>
      </c>
      <c r="Z2442">
        <v>292.67</v>
      </c>
      <c r="AA2442">
        <v>0</v>
      </c>
      <c r="AB2442" s="14">
        <f t="shared" si="115"/>
        <v>-292.67</v>
      </c>
      <c r="AC2442" s="15">
        <f t="shared" si="114"/>
        <v>-292.67</v>
      </c>
      <c r="AD2442" s="14">
        <f t="shared" si="116"/>
        <v>0</v>
      </c>
    </row>
    <row r="2443" spans="1:30" x14ac:dyDescent="0.25">
      <c r="A2443" t="s">
        <v>1801</v>
      </c>
      <c r="B2443" t="s">
        <v>1802</v>
      </c>
      <c r="C2443" t="s">
        <v>1423</v>
      </c>
      <c r="D2443">
        <v>7762470</v>
      </c>
      <c r="E2443">
        <v>0</v>
      </c>
      <c r="F2443">
        <v>0</v>
      </c>
      <c r="G2443">
        <v>0</v>
      </c>
      <c r="H2443">
        <v>230</v>
      </c>
      <c r="I2443">
        <v>0</v>
      </c>
      <c r="J2443">
        <v>0</v>
      </c>
      <c r="K2443">
        <v>230</v>
      </c>
      <c r="L2443">
        <v>0</v>
      </c>
      <c r="M2443">
        <v>230</v>
      </c>
      <c r="N2443">
        <v>230</v>
      </c>
      <c r="O2443">
        <v>0</v>
      </c>
      <c r="P2443">
        <v>230</v>
      </c>
      <c r="Q2443">
        <v>0</v>
      </c>
      <c r="R2443">
        <v>230</v>
      </c>
      <c r="S2443">
        <v>0</v>
      </c>
      <c r="T2443">
        <v>230</v>
      </c>
      <c r="U2443">
        <v>1167.51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 s="14">
        <f t="shared" si="115"/>
        <v>230</v>
      </c>
      <c r="AC2443" s="15">
        <f t="shared" si="114"/>
        <v>230</v>
      </c>
      <c r="AD2443" s="14">
        <f t="shared" si="116"/>
        <v>0</v>
      </c>
    </row>
    <row r="2444" spans="1:30" x14ac:dyDescent="0.25">
      <c r="A2444" t="s">
        <v>1801</v>
      </c>
      <c r="B2444" t="s">
        <v>1802</v>
      </c>
      <c r="C2444" t="s">
        <v>1423</v>
      </c>
      <c r="D2444">
        <v>8889553</v>
      </c>
      <c r="E2444">
        <v>0</v>
      </c>
      <c r="F2444">
        <v>9474.15</v>
      </c>
      <c r="G2444">
        <v>2000</v>
      </c>
      <c r="H2444">
        <v>-151.77000000000001</v>
      </c>
      <c r="I2444">
        <v>0</v>
      </c>
      <c r="J2444">
        <v>0</v>
      </c>
      <c r="K2444">
        <v>-151.77000000000001</v>
      </c>
      <c r="L2444">
        <v>0</v>
      </c>
      <c r="M2444">
        <v>-151.77000000000001</v>
      </c>
      <c r="N2444">
        <v>9822.3799999999992</v>
      </c>
      <c r="O2444">
        <v>3315.9524999999999</v>
      </c>
      <c r="P2444">
        <v>6506.4274999999998</v>
      </c>
      <c r="Q2444">
        <v>1894.83</v>
      </c>
      <c r="R2444">
        <v>7927.55</v>
      </c>
      <c r="S2444">
        <v>1421.1224999999999</v>
      </c>
      <c r="T2444">
        <v>8401.2574999999997</v>
      </c>
      <c r="U2444">
        <v>0</v>
      </c>
      <c r="V2444">
        <v>0</v>
      </c>
      <c r="W2444">
        <v>151.77000000000001</v>
      </c>
      <c r="X2444">
        <v>0</v>
      </c>
      <c r="Y2444">
        <v>0</v>
      </c>
      <c r="Z2444">
        <v>151.77000000000001</v>
      </c>
      <c r="AA2444">
        <v>0</v>
      </c>
      <c r="AB2444" s="14">
        <f t="shared" si="115"/>
        <v>-151.77000000000001</v>
      </c>
      <c r="AC2444" s="15">
        <f t="shared" si="114"/>
        <v>11322.38</v>
      </c>
      <c r="AD2444" s="14">
        <f t="shared" si="116"/>
        <v>11474.15</v>
      </c>
    </row>
    <row r="2445" spans="1:30" x14ac:dyDescent="0.25">
      <c r="A2445" t="s">
        <v>1801</v>
      </c>
      <c r="B2445" t="s">
        <v>1802</v>
      </c>
      <c r="C2445" t="s">
        <v>1423</v>
      </c>
      <c r="D2445">
        <v>5853917</v>
      </c>
      <c r="E2445">
        <v>0</v>
      </c>
      <c r="F2445">
        <v>0</v>
      </c>
      <c r="G2445">
        <v>0</v>
      </c>
      <c r="H2445">
        <v>-292.31</v>
      </c>
      <c r="I2445">
        <v>0</v>
      </c>
      <c r="J2445">
        <v>0</v>
      </c>
      <c r="K2445">
        <v>-292.31</v>
      </c>
      <c r="L2445">
        <v>0</v>
      </c>
      <c r="M2445">
        <v>-292.31</v>
      </c>
      <c r="N2445">
        <v>-292.31</v>
      </c>
      <c r="O2445">
        <v>0</v>
      </c>
      <c r="P2445">
        <v>-292.31</v>
      </c>
      <c r="Q2445">
        <v>0</v>
      </c>
      <c r="R2445">
        <v>-292.31</v>
      </c>
      <c r="S2445">
        <v>0</v>
      </c>
      <c r="T2445">
        <v>-292.31</v>
      </c>
      <c r="U2445">
        <v>0</v>
      </c>
      <c r="V2445">
        <v>0</v>
      </c>
      <c r="W2445">
        <v>292.31</v>
      </c>
      <c r="X2445">
        <v>0</v>
      </c>
      <c r="Y2445">
        <v>0</v>
      </c>
      <c r="Z2445">
        <v>292.31</v>
      </c>
      <c r="AA2445">
        <v>0</v>
      </c>
      <c r="AB2445" s="14">
        <f t="shared" si="115"/>
        <v>-292.31</v>
      </c>
      <c r="AC2445" s="15">
        <f t="shared" si="114"/>
        <v>-292.31</v>
      </c>
      <c r="AD2445" s="14">
        <f t="shared" si="116"/>
        <v>0</v>
      </c>
    </row>
    <row r="2446" spans="1:30" x14ac:dyDescent="0.25">
      <c r="A2446" t="s">
        <v>1801</v>
      </c>
      <c r="B2446" t="s">
        <v>1802</v>
      </c>
      <c r="C2446" t="s">
        <v>1423</v>
      </c>
      <c r="D2446">
        <v>5987328</v>
      </c>
      <c r="E2446">
        <v>0</v>
      </c>
      <c r="F2446">
        <v>0</v>
      </c>
      <c r="G2446">
        <v>0</v>
      </c>
      <c r="H2446">
        <v>30</v>
      </c>
      <c r="I2446">
        <v>0</v>
      </c>
      <c r="J2446">
        <v>0</v>
      </c>
      <c r="K2446">
        <v>30</v>
      </c>
      <c r="L2446">
        <v>0</v>
      </c>
      <c r="M2446">
        <v>30</v>
      </c>
      <c r="N2446">
        <v>30</v>
      </c>
      <c r="O2446">
        <v>0</v>
      </c>
      <c r="P2446">
        <v>30</v>
      </c>
      <c r="Q2446">
        <v>0</v>
      </c>
      <c r="R2446">
        <v>30</v>
      </c>
      <c r="S2446">
        <v>0</v>
      </c>
      <c r="T2446">
        <v>30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 s="14">
        <f t="shared" si="115"/>
        <v>30</v>
      </c>
      <c r="AC2446" s="15">
        <f t="shared" si="114"/>
        <v>30</v>
      </c>
      <c r="AD2446" s="14">
        <f t="shared" si="116"/>
        <v>0</v>
      </c>
    </row>
    <row r="2447" spans="1:30" x14ac:dyDescent="0.25">
      <c r="A2447" t="s">
        <v>1801</v>
      </c>
      <c r="B2447" t="s">
        <v>1598</v>
      </c>
      <c r="C2447" t="s">
        <v>1423</v>
      </c>
      <c r="D2447">
        <v>1593032</v>
      </c>
      <c r="E2447">
        <v>0</v>
      </c>
      <c r="F2447">
        <v>18415.78</v>
      </c>
      <c r="G2447">
        <v>3390</v>
      </c>
      <c r="H2447">
        <v>12667.82</v>
      </c>
      <c r="I2447">
        <v>0</v>
      </c>
      <c r="J2447">
        <v>0</v>
      </c>
      <c r="K2447">
        <v>12667.82</v>
      </c>
      <c r="L2447">
        <v>0</v>
      </c>
      <c r="M2447">
        <v>12667.82</v>
      </c>
      <c r="N2447">
        <v>31931.1</v>
      </c>
      <c r="O2447">
        <v>6445.5230000000001</v>
      </c>
      <c r="P2447">
        <v>25485.577000000001</v>
      </c>
      <c r="Q2447">
        <v>3683.1559999999999</v>
      </c>
      <c r="R2447">
        <v>28247.944</v>
      </c>
      <c r="S2447">
        <v>2762.3670000000002</v>
      </c>
      <c r="T2447">
        <v>29168.733</v>
      </c>
      <c r="U2447">
        <v>48972.639999999999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 s="14">
        <f t="shared" si="115"/>
        <v>12667.82</v>
      </c>
      <c r="AC2447" s="15">
        <f t="shared" si="114"/>
        <v>34473.599999999999</v>
      </c>
      <c r="AD2447" s="14">
        <f t="shared" si="116"/>
        <v>21805.78</v>
      </c>
    </row>
    <row r="2448" spans="1:30" x14ac:dyDescent="0.25">
      <c r="A2448" t="s">
        <v>1801</v>
      </c>
      <c r="B2448" t="s">
        <v>1802</v>
      </c>
      <c r="C2448" t="s">
        <v>1423</v>
      </c>
      <c r="D2448">
        <v>6834949</v>
      </c>
      <c r="E2448">
        <v>0</v>
      </c>
      <c r="F2448">
        <v>0</v>
      </c>
      <c r="G2448">
        <v>0</v>
      </c>
      <c r="H2448">
        <v>-292.31</v>
      </c>
      <c r="I2448">
        <v>0</v>
      </c>
      <c r="J2448">
        <v>0</v>
      </c>
      <c r="K2448">
        <v>-292.31</v>
      </c>
      <c r="L2448">
        <v>0</v>
      </c>
      <c r="M2448">
        <v>-292.31</v>
      </c>
      <c r="N2448">
        <v>-292.31</v>
      </c>
      <c r="O2448">
        <v>0</v>
      </c>
      <c r="P2448">
        <v>-292.31</v>
      </c>
      <c r="Q2448">
        <v>0</v>
      </c>
      <c r="R2448">
        <v>-292.31</v>
      </c>
      <c r="S2448">
        <v>0</v>
      </c>
      <c r="T2448">
        <v>-292.31</v>
      </c>
      <c r="U2448">
        <v>0</v>
      </c>
      <c r="V2448">
        <v>0</v>
      </c>
      <c r="W2448">
        <v>292.31</v>
      </c>
      <c r="X2448">
        <v>0</v>
      </c>
      <c r="Y2448">
        <v>0</v>
      </c>
      <c r="Z2448">
        <v>292.31</v>
      </c>
      <c r="AA2448">
        <v>0</v>
      </c>
      <c r="AB2448" s="14">
        <f t="shared" si="115"/>
        <v>-292.31</v>
      </c>
      <c r="AC2448" s="15">
        <f t="shared" si="114"/>
        <v>-292.31</v>
      </c>
      <c r="AD2448" s="14">
        <f t="shared" si="116"/>
        <v>0</v>
      </c>
    </row>
    <row r="2449" spans="1:30" x14ac:dyDescent="0.25">
      <c r="A2449" t="s">
        <v>1801</v>
      </c>
      <c r="B2449" t="s">
        <v>1802</v>
      </c>
      <c r="C2449" t="s">
        <v>1423</v>
      </c>
      <c r="D2449">
        <v>7793425</v>
      </c>
      <c r="E2449">
        <v>0</v>
      </c>
      <c r="F2449">
        <v>0</v>
      </c>
      <c r="G2449">
        <v>0</v>
      </c>
      <c r="H2449">
        <v>230</v>
      </c>
      <c r="I2449">
        <v>0</v>
      </c>
      <c r="J2449">
        <v>0</v>
      </c>
      <c r="K2449">
        <v>230</v>
      </c>
      <c r="L2449">
        <v>0</v>
      </c>
      <c r="M2449">
        <v>230</v>
      </c>
      <c r="N2449">
        <v>230</v>
      </c>
      <c r="O2449">
        <v>0</v>
      </c>
      <c r="P2449">
        <v>230</v>
      </c>
      <c r="Q2449">
        <v>0</v>
      </c>
      <c r="R2449">
        <v>230</v>
      </c>
      <c r="S2449">
        <v>0</v>
      </c>
      <c r="T2449">
        <v>230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 s="14">
        <f t="shared" si="115"/>
        <v>230</v>
      </c>
      <c r="AC2449" s="15">
        <f t="shared" si="114"/>
        <v>230</v>
      </c>
      <c r="AD2449" s="14">
        <f t="shared" si="116"/>
        <v>0</v>
      </c>
    </row>
    <row r="2450" spans="1:30" x14ac:dyDescent="0.25">
      <c r="A2450" t="s">
        <v>1801</v>
      </c>
      <c r="B2450" t="s">
        <v>1802</v>
      </c>
      <c r="C2450" t="s">
        <v>1423</v>
      </c>
      <c r="D2450">
        <v>2183692</v>
      </c>
      <c r="E2450">
        <v>0</v>
      </c>
      <c r="F2450">
        <v>0</v>
      </c>
      <c r="G2450">
        <v>0</v>
      </c>
      <c r="H2450">
        <v>-240</v>
      </c>
      <c r="I2450">
        <v>0</v>
      </c>
      <c r="J2450">
        <v>0</v>
      </c>
      <c r="K2450">
        <v>-240</v>
      </c>
      <c r="L2450">
        <v>0</v>
      </c>
      <c r="M2450">
        <v>-240</v>
      </c>
      <c r="N2450">
        <v>-240</v>
      </c>
      <c r="O2450">
        <v>0</v>
      </c>
      <c r="P2450">
        <v>-240</v>
      </c>
      <c r="Q2450">
        <v>0</v>
      </c>
      <c r="R2450">
        <v>-240</v>
      </c>
      <c r="S2450">
        <v>0</v>
      </c>
      <c r="T2450">
        <v>-240</v>
      </c>
      <c r="U2450">
        <v>0</v>
      </c>
      <c r="V2450">
        <v>0</v>
      </c>
      <c r="W2450">
        <v>240</v>
      </c>
      <c r="X2450">
        <v>0</v>
      </c>
      <c r="Y2450">
        <v>0</v>
      </c>
      <c r="Z2450">
        <v>240</v>
      </c>
      <c r="AA2450">
        <v>0</v>
      </c>
      <c r="AB2450" s="14">
        <f t="shared" si="115"/>
        <v>-240</v>
      </c>
      <c r="AC2450" s="15">
        <f t="shared" si="114"/>
        <v>-240</v>
      </c>
      <c r="AD2450" s="14">
        <f t="shared" si="116"/>
        <v>0</v>
      </c>
    </row>
    <row r="2451" spans="1:30" x14ac:dyDescent="0.25">
      <c r="A2451" t="s">
        <v>1801</v>
      </c>
      <c r="B2451" t="s">
        <v>1802</v>
      </c>
      <c r="C2451" t="s">
        <v>1423</v>
      </c>
      <c r="D2451">
        <v>1259298</v>
      </c>
      <c r="E2451">
        <v>0</v>
      </c>
      <c r="F2451">
        <v>0</v>
      </c>
      <c r="G2451">
        <v>0</v>
      </c>
      <c r="H2451">
        <v>942.34</v>
      </c>
      <c r="I2451">
        <v>0</v>
      </c>
      <c r="J2451">
        <v>0</v>
      </c>
      <c r="K2451">
        <v>942.34</v>
      </c>
      <c r="L2451">
        <v>0</v>
      </c>
      <c r="M2451">
        <v>942.34</v>
      </c>
      <c r="N2451">
        <v>942.34</v>
      </c>
      <c r="O2451">
        <v>0</v>
      </c>
      <c r="P2451">
        <v>942.34</v>
      </c>
      <c r="Q2451">
        <v>0</v>
      </c>
      <c r="R2451">
        <v>942.34</v>
      </c>
      <c r="S2451">
        <v>0</v>
      </c>
      <c r="T2451">
        <v>942.34</v>
      </c>
      <c r="U2451">
        <v>2729.89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 s="14">
        <f t="shared" si="115"/>
        <v>942.34</v>
      </c>
      <c r="AC2451" s="15">
        <f t="shared" si="114"/>
        <v>942.34</v>
      </c>
      <c r="AD2451" s="14">
        <f t="shared" si="116"/>
        <v>0</v>
      </c>
    </row>
    <row r="2452" spans="1:30" x14ac:dyDescent="0.25">
      <c r="A2452" t="s">
        <v>1801</v>
      </c>
      <c r="B2452" t="s">
        <v>1802</v>
      </c>
      <c r="C2452" t="s">
        <v>1423</v>
      </c>
      <c r="D2452">
        <v>6135593</v>
      </c>
      <c r="E2452">
        <v>0</v>
      </c>
      <c r="F2452">
        <v>0</v>
      </c>
      <c r="G2452">
        <v>0</v>
      </c>
      <c r="H2452">
        <v>-286.47000000000003</v>
      </c>
      <c r="I2452">
        <v>0</v>
      </c>
      <c r="J2452">
        <v>0</v>
      </c>
      <c r="K2452">
        <v>-286.47000000000003</v>
      </c>
      <c r="L2452">
        <v>0</v>
      </c>
      <c r="M2452">
        <v>-286.47000000000003</v>
      </c>
      <c r="N2452">
        <v>-286.47000000000003</v>
      </c>
      <c r="O2452">
        <v>0</v>
      </c>
      <c r="P2452">
        <v>-286.47000000000003</v>
      </c>
      <c r="Q2452">
        <v>0</v>
      </c>
      <c r="R2452">
        <v>-286.47000000000003</v>
      </c>
      <c r="S2452">
        <v>0</v>
      </c>
      <c r="T2452">
        <v>-286.47000000000003</v>
      </c>
      <c r="U2452">
        <v>0</v>
      </c>
      <c r="V2452">
        <v>0</v>
      </c>
      <c r="W2452">
        <v>286.47000000000003</v>
      </c>
      <c r="X2452">
        <v>0</v>
      </c>
      <c r="Y2452">
        <v>0</v>
      </c>
      <c r="Z2452">
        <v>286.47000000000003</v>
      </c>
      <c r="AA2452">
        <v>0</v>
      </c>
      <c r="AB2452" s="14">
        <f t="shared" si="115"/>
        <v>-286.47000000000003</v>
      </c>
      <c r="AC2452" s="15">
        <f t="shared" si="114"/>
        <v>-286.47000000000003</v>
      </c>
      <c r="AD2452" s="14">
        <f t="shared" si="116"/>
        <v>0</v>
      </c>
    </row>
    <row r="2453" spans="1:30" x14ac:dyDescent="0.25">
      <c r="A2453" t="s">
        <v>1801</v>
      </c>
      <c r="B2453" t="s">
        <v>1802</v>
      </c>
      <c r="C2453" t="s">
        <v>1423</v>
      </c>
      <c r="D2453">
        <v>7299984</v>
      </c>
      <c r="E2453">
        <v>0</v>
      </c>
      <c r="F2453">
        <v>0</v>
      </c>
      <c r="G2453">
        <v>0</v>
      </c>
      <c r="H2453">
        <v>-653.91999999999996</v>
      </c>
      <c r="I2453">
        <v>0</v>
      </c>
      <c r="J2453">
        <v>0</v>
      </c>
      <c r="K2453">
        <v>-653.91999999999996</v>
      </c>
      <c r="L2453">
        <v>0</v>
      </c>
      <c r="M2453">
        <v>-653.91999999999996</v>
      </c>
      <c r="N2453">
        <v>-653.91999999999996</v>
      </c>
      <c r="O2453">
        <v>0</v>
      </c>
      <c r="P2453">
        <v>-653.91999999999996</v>
      </c>
      <c r="Q2453">
        <v>0</v>
      </c>
      <c r="R2453">
        <v>-653.91999999999996</v>
      </c>
      <c r="S2453">
        <v>0</v>
      </c>
      <c r="T2453">
        <v>-653.91999999999996</v>
      </c>
      <c r="U2453">
        <v>0</v>
      </c>
      <c r="V2453">
        <v>0</v>
      </c>
      <c r="W2453">
        <v>653.91999999999996</v>
      </c>
      <c r="X2453">
        <v>0</v>
      </c>
      <c r="Y2453">
        <v>0</v>
      </c>
      <c r="Z2453">
        <v>653.91999999999996</v>
      </c>
      <c r="AA2453">
        <v>0</v>
      </c>
      <c r="AB2453" s="14">
        <f t="shared" si="115"/>
        <v>-653.91999999999996</v>
      </c>
      <c r="AC2453" s="15">
        <f t="shared" si="114"/>
        <v>-653.91999999999996</v>
      </c>
      <c r="AD2453" s="14">
        <f t="shared" si="116"/>
        <v>0</v>
      </c>
    </row>
    <row r="2454" spans="1:30" x14ac:dyDescent="0.25">
      <c r="A2454" t="s">
        <v>1801</v>
      </c>
      <c r="B2454" t="s">
        <v>1422</v>
      </c>
      <c r="C2454" t="s">
        <v>1423</v>
      </c>
      <c r="D2454">
        <v>2636537</v>
      </c>
      <c r="E2454">
        <v>0</v>
      </c>
      <c r="F2454">
        <v>0</v>
      </c>
      <c r="G2454">
        <v>0</v>
      </c>
      <c r="H2454">
        <v>-30</v>
      </c>
      <c r="I2454">
        <v>0</v>
      </c>
      <c r="J2454">
        <v>0</v>
      </c>
      <c r="K2454">
        <v>-30</v>
      </c>
      <c r="L2454">
        <v>0</v>
      </c>
      <c r="M2454">
        <v>-30</v>
      </c>
      <c r="N2454">
        <v>-30</v>
      </c>
      <c r="O2454">
        <v>0</v>
      </c>
      <c r="P2454">
        <v>-30</v>
      </c>
      <c r="Q2454">
        <v>0</v>
      </c>
      <c r="R2454">
        <v>-30</v>
      </c>
      <c r="S2454">
        <v>0</v>
      </c>
      <c r="T2454">
        <v>-30</v>
      </c>
      <c r="U2454">
        <v>0</v>
      </c>
      <c r="V2454">
        <v>0</v>
      </c>
      <c r="W2454">
        <v>30</v>
      </c>
      <c r="X2454">
        <v>0</v>
      </c>
      <c r="Y2454">
        <v>0</v>
      </c>
      <c r="Z2454">
        <v>30</v>
      </c>
      <c r="AA2454">
        <v>0</v>
      </c>
      <c r="AB2454" s="14">
        <f t="shared" si="115"/>
        <v>-30</v>
      </c>
      <c r="AC2454" s="15">
        <f t="shared" si="114"/>
        <v>-30</v>
      </c>
      <c r="AD2454" s="14">
        <f t="shared" si="116"/>
        <v>0</v>
      </c>
    </row>
    <row r="2455" spans="1:30" x14ac:dyDescent="0.25">
      <c r="A2455" t="s">
        <v>1801</v>
      </c>
      <c r="B2455" t="s">
        <v>1802</v>
      </c>
      <c r="C2455" t="s">
        <v>1423</v>
      </c>
      <c r="D2455">
        <v>8546455</v>
      </c>
      <c r="E2455">
        <v>0</v>
      </c>
      <c r="F2455">
        <v>0</v>
      </c>
      <c r="G2455">
        <v>0</v>
      </c>
      <c r="H2455">
        <v>-653.91999999999996</v>
      </c>
      <c r="I2455">
        <v>0</v>
      </c>
      <c r="J2455">
        <v>0</v>
      </c>
      <c r="K2455">
        <v>-653.91999999999996</v>
      </c>
      <c r="L2455">
        <v>0</v>
      </c>
      <c r="M2455">
        <v>-653.91999999999996</v>
      </c>
      <c r="N2455">
        <v>-653.91999999999996</v>
      </c>
      <c r="O2455">
        <v>0</v>
      </c>
      <c r="P2455">
        <v>-653.91999999999996</v>
      </c>
      <c r="Q2455">
        <v>0</v>
      </c>
      <c r="R2455">
        <v>-653.91999999999996</v>
      </c>
      <c r="S2455">
        <v>0</v>
      </c>
      <c r="T2455">
        <v>-653.91999999999996</v>
      </c>
      <c r="U2455">
        <v>0</v>
      </c>
      <c r="V2455">
        <v>0</v>
      </c>
      <c r="W2455">
        <v>653.91999999999996</v>
      </c>
      <c r="X2455">
        <v>0</v>
      </c>
      <c r="Y2455">
        <v>0</v>
      </c>
      <c r="Z2455">
        <v>653.91999999999996</v>
      </c>
      <c r="AA2455">
        <v>0</v>
      </c>
      <c r="AB2455" s="14">
        <f t="shared" si="115"/>
        <v>-653.91999999999996</v>
      </c>
      <c r="AC2455" s="15">
        <f t="shared" si="114"/>
        <v>-653.91999999999996</v>
      </c>
      <c r="AD2455" s="14">
        <f t="shared" si="116"/>
        <v>0</v>
      </c>
    </row>
    <row r="2456" spans="1:30" x14ac:dyDescent="0.25">
      <c r="A2456" t="s">
        <v>1801</v>
      </c>
      <c r="B2456" t="s">
        <v>1802</v>
      </c>
      <c r="C2456" t="s">
        <v>1423</v>
      </c>
      <c r="D2456">
        <v>2242545</v>
      </c>
      <c r="E2456">
        <v>0</v>
      </c>
      <c r="F2456">
        <v>0</v>
      </c>
      <c r="G2456">
        <v>5.25</v>
      </c>
      <c r="H2456">
        <v>340.21</v>
      </c>
      <c r="I2456">
        <v>0</v>
      </c>
      <c r="J2456">
        <v>0</v>
      </c>
      <c r="K2456">
        <v>340.21</v>
      </c>
      <c r="L2456">
        <v>0</v>
      </c>
      <c r="M2456">
        <v>340.21</v>
      </c>
      <c r="N2456">
        <v>341.52249999999998</v>
      </c>
      <c r="O2456">
        <v>0</v>
      </c>
      <c r="P2456">
        <v>341.52249999999998</v>
      </c>
      <c r="Q2456">
        <v>0</v>
      </c>
      <c r="R2456">
        <v>341.52249999999998</v>
      </c>
      <c r="S2456">
        <v>0</v>
      </c>
      <c r="T2456">
        <v>341.52249999999998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 s="14">
        <f t="shared" si="115"/>
        <v>340.21</v>
      </c>
      <c r="AC2456" s="15">
        <f t="shared" si="114"/>
        <v>345.46</v>
      </c>
      <c r="AD2456" s="14">
        <f t="shared" si="116"/>
        <v>5.25</v>
      </c>
    </row>
    <row r="2457" spans="1:30" x14ac:dyDescent="0.25">
      <c r="A2457" t="s">
        <v>1801</v>
      </c>
      <c r="B2457" t="s">
        <v>1802</v>
      </c>
      <c r="C2457" t="s">
        <v>1423</v>
      </c>
      <c r="D2457">
        <v>5982082</v>
      </c>
      <c r="E2457">
        <v>0</v>
      </c>
      <c r="F2457">
        <v>0</v>
      </c>
      <c r="G2457">
        <v>0</v>
      </c>
      <c r="H2457">
        <v>122807.24</v>
      </c>
      <c r="I2457">
        <v>0</v>
      </c>
      <c r="J2457">
        <v>0</v>
      </c>
      <c r="K2457">
        <v>122807.24</v>
      </c>
      <c r="L2457">
        <v>0</v>
      </c>
      <c r="M2457">
        <v>122807.24</v>
      </c>
      <c r="N2457">
        <v>122807.24</v>
      </c>
      <c r="O2457">
        <v>0</v>
      </c>
      <c r="P2457">
        <v>122807.24</v>
      </c>
      <c r="Q2457">
        <v>0</v>
      </c>
      <c r="R2457">
        <v>122807.24</v>
      </c>
      <c r="S2457">
        <v>0</v>
      </c>
      <c r="T2457">
        <v>122807.24</v>
      </c>
      <c r="U2457">
        <v>124011.14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 s="14">
        <f t="shared" si="115"/>
        <v>122807.24</v>
      </c>
      <c r="AC2457" s="15">
        <f t="shared" si="114"/>
        <v>122807.24</v>
      </c>
      <c r="AD2457" s="14">
        <f t="shared" si="116"/>
        <v>0</v>
      </c>
    </row>
    <row r="2458" spans="1:30" x14ac:dyDescent="0.25">
      <c r="A2458" t="s">
        <v>1801</v>
      </c>
      <c r="B2458" t="s">
        <v>1598</v>
      </c>
      <c r="C2458" t="s">
        <v>1423</v>
      </c>
      <c r="D2458">
        <v>6601104</v>
      </c>
      <c r="E2458">
        <v>0</v>
      </c>
      <c r="F2458">
        <v>123993.81</v>
      </c>
      <c r="G2458">
        <v>29594.6</v>
      </c>
      <c r="H2458">
        <v>55040.25</v>
      </c>
      <c r="I2458">
        <v>0</v>
      </c>
      <c r="J2458">
        <v>0</v>
      </c>
      <c r="K2458">
        <v>55040.25</v>
      </c>
      <c r="L2458">
        <v>0</v>
      </c>
      <c r="M2458">
        <v>55040.25</v>
      </c>
      <c r="N2458">
        <v>186432.71</v>
      </c>
      <c r="O2458">
        <v>43397.833500000001</v>
      </c>
      <c r="P2458">
        <v>143034.87650000001</v>
      </c>
      <c r="Q2458">
        <v>24798.761999999999</v>
      </c>
      <c r="R2458">
        <v>161633.948</v>
      </c>
      <c r="S2458">
        <v>18599.071499999998</v>
      </c>
      <c r="T2458">
        <v>167833.6385</v>
      </c>
      <c r="U2458">
        <v>199545.03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 s="14">
        <f t="shared" si="115"/>
        <v>55040.25</v>
      </c>
      <c r="AC2458" s="15">
        <f t="shared" si="114"/>
        <v>208628.66</v>
      </c>
      <c r="AD2458" s="14">
        <f t="shared" si="116"/>
        <v>153588.41</v>
      </c>
    </row>
    <row r="2459" spans="1:30" x14ac:dyDescent="0.25">
      <c r="A2459" t="s">
        <v>1801</v>
      </c>
      <c r="B2459" t="s">
        <v>1802</v>
      </c>
      <c r="C2459" t="s">
        <v>1423</v>
      </c>
      <c r="D2459">
        <v>6827361</v>
      </c>
      <c r="E2459">
        <v>0</v>
      </c>
      <c r="F2459">
        <v>0</v>
      </c>
      <c r="G2459">
        <v>0</v>
      </c>
      <c r="H2459">
        <v>-644.07000000000005</v>
      </c>
      <c r="I2459">
        <v>0</v>
      </c>
      <c r="J2459">
        <v>0</v>
      </c>
      <c r="K2459">
        <v>-644.07000000000005</v>
      </c>
      <c r="L2459">
        <v>0</v>
      </c>
      <c r="M2459">
        <v>-644.07000000000005</v>
      </c>
      <c r="N2459">
        <v>-644.07000000000005</v>
      </c>
      <c r="O2459">
        <v>0</v>
      </c>
      <c r="P2459">
        <v>-644.07000000000005</v>
      </c>
      <c r="Q2459">
        <v>0</v>
      </c>
      <c r="R2459">
        <v>-644.07000000000005</v>
      </c>
      <c r="S2459">
        <v>0</v>
      </c>
      <c r="T2459">
        <v>-644.07000000000005</v>
      </c>
      <c r="U2459">
        <v>0</v>
      </c>
      <c r="V2459">
        <v>0</v>
      </c>
      <c r="W2459">
        <v>644.07000000000005</v>
      </c>
      <c r="X2459">
        <v>0</v>
      </c>
      <c r="Y2459">
        <v>0</v>
      </c>
      <c r="Z2459">
        <v>644.07000000000005</v>
      </c>
      <c r="AA2459">
        <v>0</v>
      </c>
      <c r="AB2459" s="14">
        <f t="shared" si="115"/>
        <v>-644.07000000000005</v>
      </c>
      <c r="AC2459" s="15">
        <f t="shared" si="114"/>
        <v>-644.07000000000005</v>
      </c>
      <c r="AD2459" s="14">
        <f t="shared" si="116"/>
        <v>0</v>
      </c>
    </row>
    <row r="2460" spans="1:30" x14ac:dyDescent="0.25">
      <c r="A2460" t="s">
        <v>1801</v>
      </c>
      <c r="B2460" t="s">
        <v>1802</v>
      </c>
      <c r="C2460" t="s">
        <v>1423</v>
      </c>
      <c r="D2460">
        <v>7134685</v>
      </c>
      <c r="E2460">
        <v>0</v>
      </c>
      <c r="F2460">
        <v>0</v>
      </c>
      <c r="G2460">
        <v>0</v>
      </c>
      <c r="H2460">
        <v>-644.07000000000005</v>
      </c>
      <c r="I2460">
        <v>0</v>
      </c>
      <c r="J2460">
        <v>0</v>
      </c>
      <c r="K2460">
        <v>-644.07000000000005</v>
      </c>
      <c r="L2460">
        <v>0</v>
      </c>
      <c r="M2460">
        <v>-644.07000000000005</v>
      </c>
      <c r="N2460">
        <v>-644.07000000000005</v>
      </c>
      <c r="O2460">
        <v>0</v>
      </c>
      <c r="P2460">
        <v>-644.07000000000005</v>
      </c>
      <c r="Q2460">
        <v>0</v>
      </c>
      <c r="R2460">
        <v>-644.07000000000005</v>
      </c>
      <c r="S2460">
        <v>0</v>
      </c>
      <c r="T2460">
        <v>-644.07000000000005</v>
      </c>
      <c r="U2460">
        <v>0</v>
      </c>
      <c r="V2460">
        <v>0</v>
      </c>
      <c r="W2460">
        <v>644.07000000000005</v>
      </c>
      <c r="X2460">
        <v>0</v>
      </c>
      <c r="Y2460">
        <v>0</v>
      </c>
      <c r="Z2460">
        <v>644.07000000000005</v>
      </c>
      <c r="AA2460">
        <v>0</v>
      </c>
      <c r="AB2460" s="14">
        <f t="shared" si="115"/>
        <v>-644.07000000000005</v>
      </c>
      <c r="AC2460" s="15">
        <f t="shared" si="114"/>
        <v>-644.07000000000005</v>
      </c>
      <c r="AD2460" s="14">
        <f t="shared" si="116"/>
        <v>0</v>
      </c>
    </row>
    <row r="2461" spans="1:30" x14ac:dyDescent="0.25">
      <c r="A2461" t="s">
        <v>1801</v>
      </c>
      <c r="B2461" t="s">
        <v>1802</v>
      </c>
      <c r="C2461" t="s">
        <v>1423</v>
      </c>
      <c r="D2461">
        <v>2905765</v>
      </c>
      <c r="E2461">
        <v>0</v>
      </c>
      <c r="F2461">
        <v>63.3</v>
      </c>
      <c r="G2461">
        <v>0</v>
      </c>
      <c r="H2461">
        <v>33320.03</v>
      </c>
      <c r="I2461">
        <v>0</v>
      </c>
      <c r="J2461">
        <v>0</v>
      </c>
      <c r="K2461">
        <v>33320.03</v>
      </c>
      <c r="L2461">
        <v>0</v>
      </c>
      <c r="M2461">
        <v>33320.03</v>
      </c>
      <c r="N2461">
        <v>33383.33</v>
      </c>
      <c r="O2461">
        <v>22.155000000000001</v>
      </c>
      <c r="P2461">
        <v>33361.175000000003</v>
      </c>
      <c r="Q2461">
        <v>12.66</v>
      </c>
      <c r="R2461">
        <v>33370.67</v>
      </c>
      <c r="S2461">
        <v>9.4949999999999992</v>
      </c>
      <c r="T2461">
        <v>33373.834999999999</v>
      </c>
      <c r="U2461">
        <v>33590.03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14">
        <f t="shared" si="115"/>
        <v>33320.03</v>
      </c>
      <c r="AC2461" s="15">
        <f t="shared" si="114"/>
        <v>33383.33</v>
      </c>
      <c r="AD2461" s="14">
        <f t="shared" si="116"/>
        <v>63.3</v>
      </c>
    </row>
    <row r="2462" spans="1:30" x14ac:dyDescent="0.25">
      <c r="A2462" t="s">
        <v>1801</v>
      </c>
      <c r="B2462" t="s">
        <v>1802</v>
      </c>
      <c r="C2462" t="s">
        <v>1423</v>
      </c>
      <c r="D2462">
        <v>7555754</v>
      </c>
      <c r="E2462">
        <v>0</v>
      </c>
      <c r="F2462">
        <v>0</v>
      </c>
      <c r="G2462">
        <v>0</v>
      </c>
      <c r="H2462">
        <v>-630.96</v>
      </c>
      <c r="I2462">
        <v>0</v>
      </c>
      <c r="J2462">
        <v>0</v>
      </c>
      <c r="K2462">
        <v>-630.96</v>
      </c>
      <c r="L2462">
        <v>0</v>
      </c>
      <c r="M2462">
        <v>-630.96</v>
      </c>
      <c r="N2462">
        <v>-630.96</v>
      </c>
      <c r="O2462">
        <v>0</v>
      </c>
      <c r="P2462">
        <v>-630.96</v>
      </c>
      <c r="Q2462">
        <v>0</v>
      </c>
      <c r="R2462">
        <v>-630.96</v>
      </c>
      <c r="S2462">
        <v>0</v>
      </c>
      <c r="T2462">
        <v>-630.96</v>
      </c>
      <c r="U2462">
        <v>5497.05</v>
      </c>
      <c r="V2462">
        <v>0</v>
      </c>
      <c r="W2462">
        <v>5760.33</v>
      </c>
      <c r="X2462">
        <v>367.68</v>
      </c>
      <c r="Y2462">
        <v>0</v>
      </c>
      <c r="Z2462">
        <v>6128.01</v>
      </c>
      <c r="AA2462">
        <v>0</v>
      </c>
      <c r="AB2462" s="14">
        <f t="shared" si="115"/>
        <v>-630.96</v>
      </c>
      <c r="AC2462" s="15">
        <f t="shared" si="114"/>
        <v>-630.96</v>
      </c>
      <c r="AD2462" s="14">
        <f t="shared" si="116"/>
        <v>0</v>
      </c>
    </row>
    <row r="2463" spans="1:30" x14ac:dyDescent="0.25">
      <c r="A2463" t="s">
        <v>1801</v>
      </c>
      <c r="B2463" t="s">
        <v>1802</v>
      </c>
      <c r="C2463" t="s">
        <v>1423</v>
      </c>
      <c r="D2463">
        <v>5540583</v>
      </c>
      <c r="E2463">
        <v>0</v>
      </c>
      <c r="F2463">
        <v>0</v>
      </c>
      <c r="G2463">
        <v>0</v>
      </c>
      <c r="H2463">
        <v>-630.37</v>
      </c>
      <c r="I2463">
        <v>0</v>
      </c>
      <c r="J2463">
        <v>0</v>
      </c>
      <c r="K2463">
        <v>-630.37</v>
      </c>
      <c r="L2463">
        <v>0</v>
      </c>
      <c r="M2463">
        <v>-630.37</v>
      </c>
      <c r="N2463">
        <v>-630.37</v>
      </c>
      <c r="O2463">
        <v>0</v>
      </c>
      <c r="P2463">
        <v>-630.37</v>
      </c>
      <c r="Q2463">
        <v>0</v>
      </c>
      <c r="R2463">
        <v>-630.37</v>
      </c>
      <c r="S2463">
        <v>0</v>
      </c>
      <c r="T2463">
        <v>-630.37</v>
      </c>
      <c r="U2463">
        <v>0</v>
      </c>
      <c r="V2463">
        <v>0</v>
      </c>
      <c r="W2463">
        <v>630.37</v>
      </c>
      <c r="X2463">
        <v>0</v>
      </c>
      <c r="Y2463">
        <v>0</v>
      </c>
      <c r="Z2463">
        <v>630.37</v>
      </c>
      <c r="AA2463">
        <v>0</v>
      </c>
      <c r="AB2463" s="14">
        <f t="shared" si="115"/>
        <v>-630.37</v>
      </c>
      <c r="AC2463" s="15">
        <f t="shared" si="114"/>
        <v>-630.37</v>
      </c>
      <c r="AD2463" s="14">
        <f t="shared" si="116"/>
        <v>0</v>
      </c>
    </row>
    <row r="2464" spans="1:30" x14ac:dyDescent="0.25">
      <c r="A2464" t="s">
        <v>1801</v>
      </c>
      <c r="B2464" t="s">
        <v>1803</v>
      </c>
      <c r="C2464" t="s">
        <v>1423</v>
      </c>
      <c r="D2464">
        <v>3203756</v>
      </c>
      <c r="E2464">
        <v>0</v>
      </c>
      <c r="F2464">
        <v>4477.5</v>
      </c>
      <c r="G2464">
        <v>7432</v>
      </c>
      <c r="H2464">
        <v>-2959.01</v>
      </c>
      <c r="I2464">
        <v>0</v>
      </c>
      <c r="J2464">
        <v>0</v>
      </c>
      <c r="K2464">
        <v>-2959.01</v>
      </c>
      <c r="L2464">
        <v>0</v>
      </c>
      <c r="M2464">
        <v>-2959.01</v>
      </c>
      <c r="N2464">
        <v>3376.49</v>
      </c>
      <c r="O2464">
        <v>1567.125</v>
      </c>
      <c r="P2464">
        <v>1809.365</v>
      </c>
      <c r="Q2464">
        <v>895.5</v>
      </c>
      <c r="R2464">
        <v>2480.9899999999998</v>
      </c>
      <c r="S2464">
        <v>671.625</v>
      </c>
      <c r="T2464">
        <v>2704.8649999999998</v>
      </c>
      <c r="U2464">
        <v>-2571.34</v>
      </c>
      <c r="V2464">
        <v>0</v>
      </c>
      <c r="W2464">
        <v>387.67</v>
      </c>
      <c r="X2464">
        <v>0</v>
      </c>
      <c r="Y2464">
        <v>0</v>
      </c>
      <c r="Z2464">
        <v>387.67</v>
      </c>
      <c r="AA2464">
        <v>0</v>
      </c>
      <c r="AB2464" s="14">
        <f t="shared" si="115"/>
        <v>-2959.01</v>
      </c>
      <c r="AC2464" s="15">
        <f t="shared" si="114"/>
        <v>8950.49</v>
      </c>
      <c r="AD2464" s="14">
        <f t="shared" si="116"/>
        <v>11909.5</v>
      </c>
    </row>
    <row r="2465" spans="1:30" x14ac:dyDescent="0.25">
      <c r="A2465" t="s">
        <v>1801</v>
      </c>
      <c r="B2465" t="s">
        <v>1802</v>
      </c>
      <c r="C2465" t="s">
        <v>1423</v>
      </c>
      <c r="D2465">
        <v>3943089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43420.55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 s="14">
        <f t="shared" si="115"/>
        <v>0</v>
      </c>
      <c r="AC2465" s="15">
        <f t="shared" si="114"/>
        <v>0</v>
      </c>
      <c r="AD2465" s="14">
        <f t="shared" si="116"/>
        <v>0</v>
      </c>
    </row>
    <row r="2466" spans="1:30" x14ac:dyDescent="0.25">
      <c r="A2466" t="s">
        <v>1801</v>
      </c>
      <c r="B2466" t="s">
        <v>1598</v>
      </c>
      <c r="C2466" t="s">
        <v>1423</v>
      </c>
      <c r="D2466">
        <v>7713262</v>
      </c>
      <c r="E2466">
        <v>0</v>
      </c>
      <c r="F2466">
        <v>88995.34</v>
      </c>
      <c r="G2466">
        <v>16950</v>
      </c>
      <c r="H2466">
        <v>45002.89</v>
      </c>
      <c r="I2466">
        <v>0</v>
      </c>
      <c r="J2466">
        <v>0</v>
      </c>
      <c r="K2466">
        <v>45002.89</v>
      </c>
      <c r="L2466">
        <v>0</v>
      </c>
      <c r="M2466">
        <v>45002.89</v>
      </c>
      <c r="N2466">
        <v>138235.73000000001</v>
      </c>
      <c r="O2466">
        <v>31148.368999999999</v>
      </c>
      <c r="P2466">
        <v>107087.361</v>
      </c>
      <c r="Q2466">
        <v>17799.067999999999</v>
      </c>
      <c r="R2466">
        <v>120436.662</v>
      </c>
      <c r="S2466">
        <v>13349.300999999999</v>
      </c>
      <c r="T2466">
        <v>124886.429</v>
      </c>
      <c r="U2466">
        <v>155568.46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 s="14">
        <f t="shared" si="115"/>
        <v>45002.89</v>
      </c>
      <c r="AC2466" s="15">
        <f t="shared" si="114"/>
        <v>150948.22999999998</v>
      </c>
      <c r="AD2466" s="14">
        <f t="shared" si="116"/>
        <v>105945.34</v>
      </c>
    </row>
    <row r="2467" spans="1:30" x14ac:dyDescent="0.25">
      <c r="A2467" t="s">
        <v>1801</v>
      </c>
      <c r="B2467" t="s">
        <v>1802</v>
      </c>
      <c r="C2467" t="s">
        <v>1423</v>
      </c>
      <c r="D2467">
        <v>6204486</v>
      </c>
      <c r="E2467">
        <v>0</v>
      </c>
      <c r="F2467">
        <v>0</v>
      </c>
      <c r="G2467">
        <v>0</v>
      </c>
      <c r="H2467">
        <v>-628.73</v>
      </c>
      <c r="I2467">
        <v>0</v>
      </c>
      <c r="J2467">
        <v>0</v>
      </c>
      <c r="K2467">
        <v>-628.73</v>
      </c>
      <c r="L2467">
        <v>0</v>
      </c>
      <c r="M2467">
        <v>-628.73</v>
      </c>
      <c r="N2467">
        <v>-628.73</v>
      </c>
      <c r="O2467">
        <v>0</v>
      </c>
      <c r="P2467">
        <v>-628.73</v>
      </c>
      <c r="Q2467">
        <v>0</v>
      </c>
      <c r="R2467">
        <v>-628.73</v>
      </c>
      <c r="S2467">
        <v>0</v>
      </c>
      <c r="T2467">
        <v>-628.73</v>
      </c>
      <c r="U2467">
        <v>0</v>
      </c>
      <c r="V2467">
        <v>0</v>
      </c>
      <c r="W2467">
        <v>628.73</v>
      </c>
      <c r="X2467">
        <v>0</v>
      </c>
      <c r="Y2467">
        <v>0</v>
      </c>
      <c r="Z2467">
        <v>628.73</v>
      </c>
      <c r="AA2467">
        <v>0</v>
      </c>
      <c r="AB2467" s="14">
        <f t="shared" si="115"/>
        <v>-628.73</v>
      </c>
      <c r="AC2467" s="15">
        <f t="shared" si="114"/>
        <v>-628.73</v>
      </c>
      <c r="AD2467" s="14">
        <f t="shared" si="116"/>
        <v>0</v>
      </c>
    </row>
    <row r="2468" spans="1:30" x14ac:dyDescent="0.25">
      <c r="A2468" t="s">
        <v>1440</v>
      </c>
      <c r="B2468" t="s">
        <v>1803</v>
      </c>
      <c r="C2468" t="s">
        <v>1423</v>
      </c>
      <c r="D2468">
        <v>3188267</v>
      </c>
      <c r="E2468">
        <v>0</v>
      </c>
      <c r="F2468">
        <v>0</v>
      </c>
      <c r="G2468">
        <v>12240</v>
      </c>
      <c r="H2468">
        <v>-3055.46</v>
      </c>
      <c r="I2468">
        <v>0</v>
      </c>
      <c r="J2468">
        <v>0</v>
      </c>
      <c r="K2468">
        <v>-3055.46</v>
      </c>
      <c r="L2468">
        <v>0</v>
      </c>
      <c r="M2468">
        <v>-3055.46</v>
      </c>
      <c r="N2468">
        <v>4.54</v>
      </c>
      <c r="O2468">
        <v>0</v>
      </c>
      <c r="P2468">
        <v>4.54</v>
      </c>
      <c r="Q2468">
        <v>0</v>
      </c>
      <c r="R2468">
        <v>4.54</v>
      </c>
      <c r="S2468">
        <v>0</v>
      </c>
      <c r="T2468">
        <v>4.54</v>
      </c>
      <c r="U2468">
        <v>-1845.41</v>
      </c>
      <c r="V2468">
        <v>0</v>
      </c>
      <c r="W2468">
        <v>1210.05</v>
      </c>
      <c r="X2468">
        <v>0</v>
      </c>
      <c r="Y2468">
        <v>0</v>
      </c>
      <c r="Z2468">
        <v>1210.05</v>
      </c>
      <c r="AA2468">
        <v>0</v>
      </c>
      <c r="AB2468" s="14">
        <f t="shared" si="115"/>
        <v>-3055.46</v>
      </c>
      <c r="AC2468" s="15">
        <f t="shared" si="114"/>
        <v>9184.5400000000009</v>
      </c>
      <c r="AD2468" s="14">
        <f t="shared" si="116"/>
        <v>12240</v>
      </c>
    </row>
    <row r="2469" spans="1:30" x14ac:dyDescent="0.25">
      <c r="A2469" t="s">
        <v>1801</v>
      </c>
      <c r="B2469" t="s">
        <v>1598</v>
      </c>
      <c r="C2469" t="s">
        <v>1423</v>
      </c>
      <c r="D2469">
        <v>8308049</v>
      </c>
      <c r="E2469">
        <v>0</v>
      </c>
      <c r="F2469">
        <v>0</v>
      </c>
      <c r="G2469">
        <v>0</v>
      </c>
      <c r="H2469">
        <v>1569.84</v>
      </c>
      <c r="I2469">
        <v>0</v>
      </c>
      <c r="J2469">
        <v>0</v>
      </c>
      <c r="K2469">
        <v>1569.84</v>
      </c>
      <c r="L2469">
        <v>0</v>
      </c>
      <c r="M2469">
        <v>1569.84</v>
      </c>
      <c r="N2469">
        <v>1569.84</v>
      </c>
      <c r="O2469">
        <v>0</v>
      </c>
      <c r="P2469">
        <v>1569.84</v>
      </c>
      <c r="Q2469">
        <v>0</v>
      </c>
      <c r="R2469">
        <v>1569.84</v>
      </c>
      <c r="S2469">
        <v>0</v>
      </c>
      <c r="T2469">
        <v>1569.84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 s="14">
        <f t="shared" si="115"/>
        <v>1569.84</v>
      </c>
      <c r="AC2469" s="15">
        <f t="shared" si="114"/>
        <v>1569.84</v>
      </c>
      <c r="AD2469" s="14">
        <f t="shared" si="116"/>
        <v>0</v>
      </c>
    </row>
    <row r="2470" spans="1:30" x14ac:dyDescent="0.25">
      <c r="A2470" t="s">
        <v>1801</v>
      </c>
      <c r="B2470" t="s">
        <v>1598</v>
      </c>
      <c r="C2470" t="s">
        <v>1423</v>
      </c>
      <c r="D2470">
        <v>3372488</v>
      </c>
      <c r="E2470">
        <v>0</v>
      </c>
      <c r="F2470">
        <v>182502.08</v>
      </c>
      <c r="G2470">
        <v>47220.45</v>
      </c>
      <c r="H2470">
        <v>67770.02</v>
      </c>
      <c r="I2470">
        <v>0</v>
      </c>
      <c r="J2470">
        <v>0</v>
      </c>
      <c r="K2470">
        <v>67770.02</v>
      </c>
      <c r="L2470">
        <v>0</v>
      </c>
      <c r="M2470">
        <v>67770.02</v>
      </c>
      <c r="N2470">
        <v>262077.21249999999</v>
      </c>
      <c r="O2470">
        <v>63875.728000000003</v>
      </c>
      <c r="P2470">
        <v>198201.48449999999</v>
      </c>
      <c r="Q2470">
        <v>36500.415999999997</v>
      </c>
      <c r="R2470">
        <v>225576.7965</v>
      </c>
      <c r="S2470">
        <v>27375.312000000002</v>
      </c>
      <c r="T2470">
        <v>234701.90049999999</v>
      </c>
      <c r="U2470">
        <v>288887.95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 s="14">
        <f t="shared" si="115"/>
        <v>67770.02</v>
      </c>
      <c r="AC2470" s="15">
        <f t="shared" si="114"/>
        <v>297492.55</v>
      </c>
      <c r="AD2470" s="14">
        <f t="shared" si="116"/>
        <v>229722.52999999997</v>
      </c>
    </row>
    <row r="2471" spans="1:30" x14ac:dyDescent="0.25">
      <c r="A2471" t="s">
        <v>1801</v>
      </c>
      <c r="B2471" t="s">
        <v>1598</v>
      </c>
      <c r="C2471" t="s">
        <v>1423</v>
      </c>
      <c r="D2471">
        <v>4505268</v>
      </c>
      <c r="E2471">
        <v>0</v>
      </c>
      <c r="F2471">
        <v>63832.47</v>
      </c>
      <c r="G2471">
        <v>17164.599999999999</v>
      </c>
      <c r="H2471">
        <v>21996.84</v>
      </c>
      <c r="I2471">
        <v>0</v>
      </c>
      <c r="J2471">
        <v>0</v>
      </c>
      <c r="K2471">
        <v>21996.84</v>
      </c>
      <c r="L2471">
        <v>0</v>
      </c>
      <c r="M2471">
        <v>21996.84</v>
      </c>
      <c r="N2471">
        <v>90120.46</v>
      </c>
      <c r="O2471">
        <v>22341.3645</v>
      </c>
      <c r="P2471">
        <v>67779.095499999996</v>
      </c>
      <c r="Q2471">
        <v>12766.494000000001</v>
      </c>
      <c r="R2471">
        <v>77353.966</v>
      </c>
      <c r="S2471">
        <v>9574.8705000000009</v>
      </c>
      <c r="T2471">
        <v>80545.589500000002</v>
      </c>
      <c r="U2471">
        <v>110608.94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 s="14">
        <f t="shared" si="115"/>
        <v>21996.84</v>
      </c>
      <c r="AC2471" s="15">
        <f t="shared" si="114"/>
        <v>102993.91</v>
      </c>
      <c r="AD2471" s="14">
        <f t="shared" si="116"/>
        <v>80997.070000000007</v>
      </c>
    </row>
    <row r="2472" spans="1:30" x14ac:dyDescent="0.25">
      <c r="A2472" t="s">
        <v>1801</v>
      </c>
      <c r="B2472" t="s">
        <v>1802</v>
      </c>
      <c r="C2472" t="s">
        <v>1423</v>
      </c>
      <c r="D2472">
        <v>3276359</v>
      </c>
      <c r="E2472">
        <v>0</v>
      </c>
      <c r="F2472">
        <v>16984.5</v>
      </c>
      <c r="G2472">
        <v>34438.5</v>
      </c>
      <c r="H2472">
        <v>417.56</v>
      </c>
      <c r="I2472">
        <v>0</v>
      </c>
      <c r="J2472">
        <v>0</v>
      </c>
      <c r="K2472">
        <v>417.56</v>
      </c>
      <c r="L2472">
        <v>0</v>
      </c>
      <c r="M2472">
        <v>417.56</v>
      </c>
      <c r="N2472">
        <v>26011.685000000001</v>
      </c>
      <c r="O2472">
        <v>5944.5749999999998</v>
      </c>
      <c r="P2472">
        <v>20067.11</v>
      </c>
      <c r="Q2472">
        <v>3396.9</v>
      </c>
      <c r="R2472">
        <v>22614.785</v>
      </c>
      <c r="S2472">
        <v>2547.6750000000002</v>
      </c>
      <c r="T2472">
        <v>23464.01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 s="14">
        <f t="shared" si="115"/>
        <v>417.56</v>
      </c>
      <c r="AC2472" s="15">
        <f t="shared" si="114"/>
        <v>51840.56</v>
      </c>
      <c r="AD2472" s="14">
        <f t="shared" si="116"/>
        <v>51423</v>
      </c>
    </row>
    <row r="2473" spans="1:30" x14ac:dyDescent="0.25">
      <c r="A2473" t="s">
        <v>1801</v>
      </c>
      <c r="B2473" t="s">
        <v>1802</v>
      </c>
      <c r="C2473" t="s">
        <v>1423</v>
      </c>
      <c r="D2473">
        <v>8137336</v>
      </c>
      <c r="E2473">
        <v>0</v>
      </c>
      <c r="F2473">
        <v>0</v>
      </c>
      <c r="G2473">
        <v>0</v>
      </c>
      <c r="H2473">
        <v>300</v>
      </c>
      <c r="I2473">
        <v>0</v>
      </c>
      <c r="J2473">
        <v>0</v>
      </c>
      <c r="K2473">
        <v>300</v>
      </c>
      <c r="L2473">
        <v>0</v>
      </c>
      <c r="M2473">
        <v>300</v>
      </c>
      <c r="N2473">
        <v>300</v>
      </c>
      <c r="O2473">
        <v>0</v>
      </c>
      <c r="P2473">
        <v>300</v>
      </c>
      <c r="Q2473">
        <v>0</v>
      </c>
      <c r="R2473">
        <v>300</v>
      </c>
      <c r="S2473">
        <v>0</v>
      </c>
      <c r="T2473">
        <v>300</v>
      </c>
      <c r="U2473">
        <v>1358.4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 s="14">
        <f t="shared" si="115"/>
        <v>300</v>
      </c>
      <c r="AC2473" s="15">
        <f t="shared" si="114"/>
        <v>300</v>
      </c>
      <c r="AD2473" s="14">
        <f t="shared" si="116"/>
        <v>0</v>
      </c>
    </row>
    <row r="2474" spans="1:30" x14ac:dyDescent="0.25">
      <c r="A2474" t="s">
        <v>1801</v>
      </c>
      <c r="B2474" t="s">
        <v>1598</v>
      </c>
      <c r="C2474" t="s">
        <v>1423</v>
      </c>
      <c r="D2474">
        <v>4679357</v>
      </c>
      <c r="E2474">
        <v>0</v>
      </c>
      <c r="F2474">
        <v>0</v>
      </c>
      <c r="G2474">
        <v>0</v>
      </c>
      <c r="H2474">
        <v>832.3</v>
      </c>
      <c r="I2474">
        <v>0</v>
      </c>
      <c r="J2474">
        <v>0</v>
      </c>
      <c r="K2474">
        <v>832.3</v>
      </c>
      <c r="L2474">
        <v>0</v>
      </c>
      <c r="M2474">
        <v>832.3</v>
      </c>
      <c r="N2474">
        <v>832.3</v>
      </c>
      <c r="O2474">
        <v>0</v>
      </c>
      <c r="P2474">
        <v>832.3</v>
      </c>
      <c r="Q2474">
        <v>0</v>
      </c>
      <c r="R2474">
        <v>832.3</v>
      </c>
      <c r="S2474">
        <v>0</v>
      </c>
      <c r="T2474">
        <v>832.3</v>
      </c>
      <c r="U2474">
        <v>500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14">
        <f t="shared" si="115"/>
        <v>832.3</v>
      </c>
      <c r="AC2474" s="15">
        <f t="shared" si="114"/>
        <v>832.3</v>
      </c>
      <c r="AD2474" s="14">
        <f t="shared" si="116"/>
        <v>0</v>
      </c>
    </row>
    <row r="2475" spans="1:30" x14ac:dyDescent="0.25">
      <c r="A2475" t="s">
        <v>1801</v>
      </c>
      <c r="B2475" t="s">
        <v>1802</v>
      </c>
      <c r="C2475" t="s">
        <v>1423</v>
      </c>
      <c r="D2475">
        <v>2220325</v>
      </c>
      <c r="E2475">
        <v>0</v>
      </c>
      <c r="F2475">
        <v>0</v>
      </c>
      <c r="G2475">
        <v>0</v>
      </c>
      <c r="H2475">
        <v>-40</v>
      </c>
      <c r="I2475">
        <v>0</v>
      </c>
      <c r="J2475">
        <v>0</v>
      </c>
      <c r="K2475">
        <v>-40</v>
      </c>
      <c r="L2475">
        <v>0</v>
      </c>
      <c r="M2475">
        <v>-40</v>
      </c>
      <c r="N2475">
        <v>-40</v>
      </c>
      <c r="O2475">
        <v>0</v>
      </c>
      <c r="P2475">
        <v>-40</v>
      </c>
      <c r="Q2475">
        <v>0</v>
      </c>
      <c r="R2475">
        <v>-40</v>
      </c>
      <c r="S2475">
        <v>0</v>
      </c>
      <c r="T2475">
        <v>-40</v>
      </c>
      <c r="U2475">
        <v>0</v>
      </c>
      <c r="V2475">
        <v>0</v>
      </c>
      <c r="W2475">
        <v>40</v>
      </c>
      <c r="X2475">
        <v>0</v>
      </c>
      <c r="Y2475">
        <v>0</v>
      </c>
      <c r="Z2475">
        <v>40</v>
      </c>
      <c r="AA2475">
        <v>0</v>
      </c>
      <c r="AB2475" s="14">
        <f t="shared" si="115"/>
        <v>-40</v>
      </c>
      <c r="AC2475" s="15">
        <f t="shared" si="114"/>
        <v>-40</v>
      </c>
      <c r="AD2475" s="14">
        <f t="shared" si="116"/>
        <v>0</v>
      </c>
    </row>
    <row r="2476" spans="1:30" x14ac:dyDescent="0.25">
      <c r="A2476" t="s">
        <v>1801</v>
      </c>
      <c r="B2476" t="s">
        <v>1802</v>
      </c>
      <c r="C2476" t="s">
        <v>1423</v>
      </c>
      <c r="D2476">
        <v>3172585</v>
      </c>
      <c r="E2476">
        <v>0</v>
      </c>
      <c r="F2476">
        <v>0</v>
      </c>
      <c r="G2476">
        <v>0</v>
      </c>
      <c r="H2476">
        <v>-616.15</v>
      </c>
      <c r="I2476">
        <v>0</v>
      </c>
      <c r="J2476">
        <v>0</v>
      </c>
      <c r="K2476">
        <v>-616.15</v>
      </c>
      <c r="L2476">
        <v>0</v>
      </c>
      <c r="M2476">
        <v>-616.15</v>
      </c>
      <c r="N2476">
        <v>-616.15</v>
      </c>
      <c r="O2476">
        <v>0</v>
      </c>
      <c r="P2476">
        <v>-616.15</v>
      </c>
      <c r="Q2476">
        <v>0</v>
      </c>
      <c r="R2476">
        <v>-616.15</v>
      </c>
      <c r="S2476">
        <v>0</v>
      </c>
      <c r="T2476">
        <v>-616.15</v>
      </c>
      <c r="U2476">
        <v>0</v>
      </c>
      <c r="V2476">
        <v>0</v>
      </c>
      <c r="W2476">
        <v>616.15</v>
      </c>
      <c r="X2476">
        <v>0</v>
      </c>
      <c r="Y2476">
        <v>0</v>
      </c>
      <c r="Z2476">
        <v>616.15</v>
      </c>
      <c r="AA2476">
        <v>0</v>
      </c>
      <c r="AB2476" s="14">
        <f t="shared" si="115"/>
        <v>-616.15</v>
      </c>
      <c r="AC2476" s="15">
        <f t="shared" si="114"/>
        <v>-616.15</v>
      </c>
      <c r="AD2476" s="14">
        <f t="shared" si="116"/>
        <v>0</v>
      </c>
    </row>
    <row r="2477" spans="1:30" x14ac:dyDescent="0.25">
      <c r="A2477" t="s">
        <v>1801</v>
      </c>
      <c r="B2477" t="s">
        <v>1598</v>
      </c>
      <c r="C2477" t="s">
        <v>1423</v>
      </c>
      <c r="D2477">
        <v>5015207</v>
      </c>
      <c r="E2477">
        <v>0</v>
      </c>
      <c r="F2477">
        <v>26466.11</v>
      </c>
      <c r="G2477">
        <v>3390</v>
      </c>
      <c r="H2477">
        <v>5158.87</v>
      </c>
      <c r="I2477">
        <v>0</v>
      </c>
      <c r="J2477">
        <v>0</v>
      </c>
      <c r="K2477">
        <v>5158.87</v>
      </c>
      <c r="L2477">
        <v>0</v>
      </c>
      <c r="M2477">
        <v>5158.87</v>
      </c>
      <c r="N2477">
        <v>32472.48</v>
      </c>
      <c r="O2477">
        <v>9263.1384999999991</v>
      </c>
      <c r="P2477">
        <v>23209.341499999999</v>
      </c>
      <c r="Q2477">
        <v>5293.2219999999998</v>
      </c>
      <c r="R2477">
        <v>27179.258000000002</v>
      </c>
      <c r="S2477">
        <v>3969.9164999999998</v>
      </c>
      <c r="T2477">
        <v>28502.5635</v>
      </c>
      <c r="U2477">
        <v>35900.29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14">
        <f t="shared" si="115"/>
        <v>5158.87</v>
      </c>
      <c r="AC2477" s="15">
        <f t="shared" si="114"/>
        <v>35014.980000000003</v>
      </c>
      <c r="AD2477" s="14">
        <f t="shared" si="116"/>
        <v>29856.11</v>
      </c>
    </row>
    <row r="2478" spans="1:30" x14ac:dyDescent="0.25">
      <c r="A2478" t="s">
        <v>1801</v>
      </c>
      <c r="B2478" t="s">
        <v>1598</v>
      </c>
      <c r="C2478" t="s">
        <v>1423</v>
      </c>
      <c r="D2478">
        <v>6481908</v>
      </c>
      <c r="E2478">
        <v>0</v>
      </c>
      <c r="F2478">
        <v>16409.8</v>
      </c>
      <c r="G2478">
        <v>1130</v>
      </c>
      <c r="H2478">
        <v>2916.28</v>
      </c>
      <c r="I2478">
        <v>0</v>
      </c>
      <c r="J2478">
        <v>0</v>
      </c>
      <c r="K2478">
        <v>2916.28</v>
      </c>
      <c r="L2478">
        <v>0</v>
      </c>
      <c r="M2478">
        <v>2916.28</v>
      </c>
      <c r="N2478">
        <v>19608.580000000002</v>
      </c>
      <c r="O2478">
        <v>5743.43</v>
      </c>
      <c r="P2478">
        <v>13865.15</v>
      </c>
      <c r="Q2478">
        <v>3281.96</v>
      </c>
      <c r="R2478">
        <v>16326.62</v>
      </c>
      <c r="S2478">
        <v>2461.4699999999998</v>
      </c>
      <c r="T2478">
        <v>17147.11</v>
      </c>
      <c r="U2478">
        <v>21058.400000000001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14">
        <f t="shared" si="115"/>
        <v>2916.28</v>
      </c>
      <c r="AC2478" s="15">
        <f t="shared" si="114"/>
        <v>20456.079999999998</v>
      </c>
      <c r="AD2478" s="14">
        <f t="shared" si="116"/>
        <v>17539.8</v>
      </c>
    </row>
    <row r="2479" spans="1:30" x14ac:dyDescent="0.25">
      <c r="A2479" t="s">
        <v>1801</v>
      </c>
      <c r="B2479" t="s">
        <v>1598</v>
      </c>
      <c r="C2479" t="s">
        <v>1423</v>
      </c>
      <c r="D2479">
        <v>8428912</v>
      </c>
      <c r="E2479">
        <v>0</v>
      </c>
      <c r="F2479">
        <v>0</v>
      </c>
      <c r="G2479">
        <v>0</v>
      </c>
      <c r="H2479">
        <v>30</v>
      </c>
      <c r="I2479">
        <v>0</v>
      </c>
      <c r="J2479">
        <v>0</v>
      </c>
      <c r="K2479">
        <v>30</v>
      </c>
      <c r="L2479">
        <v>0</v>
      </c>
      <c r="M2479">
        <v>30</v>
      </c>
      <c r="N2479">
        <v>30</v>
      </c>
      <c r="O2479">
        <v>0</v>
      </c>
      <c r="P2479">
        <v>30</v>
      </c>
      <c r="Q2479">
        <v>0</v>
      </c>
      <c r="R2479">
        <v>30</v>
      </c>
      <c r="S2479">
        <v>0</v>
      </c>
      <c r="T2479">
        <v>30</v>
      </c>
      <c r="U2479">
        <v>1822.19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14">
        <f t="shared" si="115"/>
        <v>30</v>
      </c>
      <c r="AC2479" s="15">
        <f t="shared" si="114"/>
        <v>30</v>
      </c>
      <c r="AD2479" s="14">
        <f t="shared" si="116"/>
        <v>0</v>
      </c>
    </row>
    <row r="2480" spans="1:30" x14ac:dyDescent="0.25">
      <c r="A2480" t="s">
        <v>1801</v>
      </c>
      <c r="B2480" t="s">
        <v>1598</v>
      </c>
      <c r="C2480" t="s">
        <v>1423</v>
      </c>
      <c r="D2480">
        <v>8788268</v>
      </c>
      <c r="E2480">
        <v>0</v>
      </c>
      <c r="F2480">
        <v>0</v>
      </c>
      <c r="G2480">
        <v>0</v>
      </c>
      <c r="H2480">
        <v>30</v>
      </c>
      <c r="I2480">
        <v>0</v>
      </c>
      <c r="J2480">
        <v>0</v>
      </c>
      <c r="K2480">
        <v>30</v>
      </c>
      <c r="L2480">
        <v>0</v>
      </c>
      <c r="M2480">
        <v>30</v>
      </c>
      <c r="N2480">
        <v>30</v>
      </c>
      <c r="O2480">
        <v>0</v>
      </c>
      <c r="P2480">
        <v>30</v>
      </c>
      <c r="Q2480">
        <v>0</v>
      </c>
      <c r="R2480">
        <v>30</v>
      </c>
      <c r="S2480">
        <v>0</v>
      </c>
      <c r="T2480">
        <v>30</v>
      </c>
      <c r="U2480">
        <v>3206.36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14">
        <f t="shared" si="115"/>
        <v>30</v>
      </c>
      <c r="AC2480" s="15">
        <f t="shared" si="114"/>
        <v>30</v>
      </c>
      <c r="AD2480" s="14">
        <f t="shared" si="116"/>
        <v>0</v>
      </c>
    </row>
    <row r="2481" spans="1:30" x14ac:dyDescent="0.25">
      <c r="A2481" t="s">
        <v>1801</v>
      </c>
      <c r="B2481" t="s">
        <v>1598</v>
      </c>
      <c r="C2481" t="s">
        <v>1423</v>
      </c>
      <c r="D2481">
        <v>5813960</v>
      </c>
      <c r="E2481">
        <v>0</v>
      </c>
      <c r="F2481">
        <v>52217.120000000003</v>
      </c>
      <c r="G2481">
        <v>7910</v>
      </c>
      <c r="H2481">
        <v>10818.7</v>
      </c>
      <c r="I2481">
        <v>0</v>
      </c>
      <c r="J2481">
        <v>0</v>
      </c>
      <c r="K2481">
        <v>10818.7</v>
      </c>
      <c r="L2481">
        <v>0</v>
      </c>
      <c r="M2481">
        <v>10818.7</v>
      </c>
      <c r="N2481">
        <v>65013.32</v>
      </c>
      <c r="O2481">
        <v>18275.991999999998</v>
      </c>
      <c r="P2481">
        <v>46737.328000000001</v>
      </c>
      <c r="Q2481">
        <v>10443.424000000001</v>
      </c>
      <c r="R2481">
        <v>54569.896000000001</v>
      </c>
      <c r="S2481">
        <v>7832.5680000000002</v>
      </c>
      <c r="T2481">
        <v>57180.752</v>
      </c>
      <c r="U2481">
        <v>71863.44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14">
        <f t="shared" si="115"/>
        <v>10818.7</v>
      </c>
      <c r="AC2481" s="15">
        <f t="shared" si="114"/>
        <v>70945.820000000007</v>
      </c>
      <c r="AD2481" s="14">
        <f t="shared" si="116"/>
        <v>60127.12</v>
      </c>
    </row>
    <row r="2482" spans="1:30" x14ac:dyDescent="0.25">
      <c r="A2482" t="s">
        <v>1801</v>
      </c>
      <c r="B2482" t="s">
        <v>1802</v>
      </c>
      <c r="C2482" t="s">
        <v>1423</v>
      </c>
      <c r="D2482">
        <v>7657395</v>
      </c>
      <c r="E2482">
        <v>0</v>
      </c>
      <c r="F2482">
        <v>0</v>
      </c>
      <c r="G2482">
        <v>16350</v>
      </c>
      <c r="H2482">
        <v>-319.63</v>
      </c>
      <c r="I2482">
        <v>0</v>
      </c>
      <c r="J2482">
        <v>0</v>
      </c>
      <c r="K2482">
        <v>-319.63</v>
      </c>
      <c r="L2482">
        <v>0</v>
      </c>
      <c r="M2482">
        <v>-319.63</v>
      </c>
      <c r="N2482">
        <v>3767.87</v>
      </c>
      <c r="O2482">
        <v>0</v>
      </c>
      <c r="P2482">
        <v>3767.87</v>
      </c>
      <c r="Q2482">
        <v>0</v>
      </c>
      <c r="R2482">
        <v>3767.87</v>
      </c>
      <c r="S2482">
        <v>0</v>
      </c>
      <c r="T2482">
        <v>3767.87</v>
      </c>
      <c r="U2482">
        <v>0</v>
      </c>
      <c r="V2482">
        <v>0</v>
      </c>
      <c r="W2482">
        <v>319.63</v>
      </c>
      <c r="X2482">
        <v>0</v>
      </c>
      <c r="Y2482">
        <v>0</v>
      </c>
      <c r="Z2482">
        <v>319.63</v>
      </c>
      <c r="AA2482">
        <v>0</v>
      </c>
      <c r="AB2482" s="14">
        <f t="shared" si="115"/>
        <v>-319.63</v>
      </c>
      <c r="AC2482" s="15">
        <f t="shared" si="114"/>
        <v>16030.37</v>
      </c>
      <c r="AD2482" s="14">
        <f t="shared" si="116"/>
        <v>16350</v>
      </c>
    </row>
    <row r="2483" spans="1:30" x14ac:dyDescent="0.25">
      <c r="A2483" t="s">
        <v>1801</v>
      </c>
      <c r="B2483" t="s">
        <v>1802</v>
      </c>
      <c r="C2483" t="s">
        <v>1423</v>
      </c>
      <c r="D2483">
        <v>1454029</v>
      </c>
      <c r="E2483">
        <v>0</v>
      </c>
      <c r="F2483">
        <v>0</v>
      </c>
      <c r="G2483">
        <v>0</v>
      </c>
      <c r="H2483">
        <v>22478.959999999999</v>
      </c>
      <c r="I2483">
        <v>0</v>
      </c>
      <c r="J2483">
        <v>0</v>
      </c>
      <c r="K2483">
        <v>22478.959999999999</v>
      </c>
      <c r="L2483">
        <v>0</v>
      </c>
      <c r="M2483">
        <v>22478.959999999999</v>
      </c>
      <c r="N2483">
        <v>22478.959999999999</v>
      </c>
      <c r="O2483">
        <v>0</v>
      </c>
      <c r="P2483">
        <v>22478.959999999999</v>
      </c>
      <c r="Q2483">
        <v>0</v>
      </c>
      <c r="R2483">
        <v>22478.959999999999</v>
      </c>
      <c r="S2483">
        <v>0</v>
      </c>
      <c r="T2483">
        <v>22478.959999999999</v>
      </c>
      <c r="U2483">
        <v>23933.5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14">
        <f t="shared" si="115"/>
        <v>22478.959999999999</v>
      </c>
      <c r="AC2483" s="15">
        <f t="shared" si="114"/>
        <v>22478.959999999999</v>
      </c>
      <c r="AD2483" s="14">
        <f t="shared" si="116"/>
        <v>0</v>
      </c>
    </row>
    <row r="2484" spans="1:30" x14ac:dyDescent="0.25">
      <c r="A2484" t="s">
        <v>1801</v>
      </c>
      <c r="B2484" t="s">
        <v>1802</v>
      </c>
      <c r="C2484" t="s">
        <v>1423</v>
      </c>
      <c r="D2484">
        <v>2983952</v>
      </c>
      <c r="E2484">
        <v>0</v>
      </c>
      <c r="F2484">
        <v>0</v>
      </c>
      <c r="G2484">
        <v>0</v>
      </c>
      <c r="H2484">
        <v>-329.29</v>
      </c>
      <c r="I2484">
        <v>0</v>
      </c>
      <c r="J2484">
        <v>0</v>
      </c>
      <c r="K2484">
        <v>-329.29</v>
      </c>
      <c r="L2484">
        <v>0</v>
      </c>
      <c r="M2484">
        <v>-329.29</v>
      </c>
      <c r="N2484">
        <v>-329.29</v>
      </c>
      <c r="O2484">
        <v>0</v>
      </c>
      <c r="P2484">
        <v>-329.29</v>
      </c>
      <c r="Q2484">
        <v>0</v>
      </c>
      <c r="R2484">
        <v>-329.29</v>
      </c>
      <c r="S2484">
        <v>0</v>
      </c>
      <c r="T2484">
        <v>-329.29</v>
      </c>
      <c r="U2484">
        <v>0</v>
      </c>
      <c r="V2484">
        <v>0</v>
      </c>
      <c r="W2484">
        <v>329.29</v>
      </c>
      <c r="X2484">
        <v>0</v>
      </c>
      <c r="Y2484">
        <v>0</v>
      </c>
      <c r="Z2484">
        <v>329.29</v>
      </c>
      <c r="AA2484">
        <v>0</v>
      </c>
      <c r="AB2484" s="14">
        <f t="shared" si="115"/>
        <v>-329.29</v>
      </c>
      <c r="AC2484" s="15">
        <f t="shared" si="114"/>
        <v>-329.29</v>
      </c>
      <c r="AD2484" s="14">
        <f t="shared" si="116"/>
        <v>0</v>
      </c>
    </row>
    <row r="2485" spans="1:30" x14ac:dyDescent="0.25">
      <c r="A2485" t="s">
        <v>1801</v>
      </c>
      <c r="B2485" t="s">
        <v>1802</v>
      </c>
      <c r="C2485" t="s">
        <v>1423</v>
      </c>
      <c r="D2485">
        <v>3480618</v>
      </c>
      <c r="E2485">
        <v>0</v>
      </c>
      <c r="F2485">
        <v>0</v>
      </c>
      <c r="G2485">
        <v>0</v>
      </c>
      <c r="H2485">
        <v>-322.91000000000003</v>
      </c>
      <c r="I2485">
        <v>0</v>
      </c>
      <c r="J2485">
        <v>0</v>
      </c>
      <c r="K2485">
        <v>-322.91000000000003</v>
      </c>
      <c r="L2485">
        <v>0</v>
      </c>
      <c r="M2485">
        <v>-322.91000000000003</v>
      </c>
      <c r="N2485">
        <v>-322.91000000000003</v>
      </c>
      <c r="O2485">
        <v>0</v>
      </c>
      <c r="P2485">
        <v>-322.91000000000003</v>
      </c>
      <c r="Q2485">
        <v>0</v>
      </c>
      <c r="R2485">
        <v>-322.91000000000003</v>
      </c>
      <c r="S2485">
        <v>0</v>
      </c>
      <c r="T2485">
        <v>-322.91000000000003</v>
      </c>
      <c r="U2485">
        <v>0</v>
      </c>
      <c r="V2485">
        <v>0</v>
      </c>
      <c r="W2485">
        <v>322.91000000000003</v>
      </c>
      <c r="X2485">
        <v>0</v>
      </c>
      <c r="Y2485">
        <v>0</v>
      </c>
      <c r="Z2485">
        <v>322.91000000000003</v>
      </c>
      <c r="AA2485">
        <v>0</v>
      </c>
      <c r="AB2485" s="14">
        <f t="shared" si="115"/>
        <v>-322.91000000000003</v>
      </c>
      <c r="AC2485" s="15">
        <f t="shared" si="114"/>
        <v>-322.91000000000003</v>
      </c>
      <c r="AD2485" s="14">
        <f t="shared" si="116"/>
        <v>0</v>
      </c>
    </row>
    <row r="2486" spans="1:30" x14ac:dyDescent="0.25">
      <c r="A2486" t="s">
        <v>1801</v>
      </c>
      <c r="B2486" t="s">
        <v>1802</v>
      </c>
      <c r="C2486" t="s">
        <v>1423</v>
      </c>
      <c r="D2486">
        <v>8069026</v>
      </c>
      <c r="E2486">
        <v>0</v>
      </c>
      <c r="F2486">
        <v>0</v>
      </c>
      <c r="G2486">
        <v>0</v>
      </c>
      <c r="H2486">
        <v>-322.91000000000003</v>
      </c>
      <c r="I2486">
        <v>0</v>
      </c>
      <c r="J2486">
        <v>0</v>
      </c>
      <c r="K2486">
        <v>-322.91000000000003</v>
      </c>
      <c r="L2486">
        <v>0</v>
      </c>
      <c r="M2486">
        <v>-322.91000000000003</v>
      </c>
      <c r="N2486">
        <v>-322.91000000000003</v>
      </c>
      <c r="O2486">
        <v>0</v>
      </c>
      <c r="P2486">
        <v>-322.91000000000003</v>
      </c>
      <c r="Q2486">
        <v>0</v>
      </c>
      <c r="R2486">
        <v>-322.91000000000003</v>
      </c>
      <c r="S2486">
        <v>0</v>
      </c>
      <c r="T2486">
        <v>-322.91000000000003</v>
      </c>
      <c r="U2486">
        <v>0</v>
      </c>
      <c r="V2486">
        <v>0</v>
      </c>
      <c r="W2486">
        <v>322.91000000000003</v>
      </c>
      <c r="X2486">
        <v>0</v>
      </c>
      <c r="Y2486">
        <v>0</v>
      </c>
      <c r="Z2486">
        <v>322.91000000000003</v>
      </c>
      <c r="AA2486">
        <v>0</v>
      </c>
      <c r="AB2486" s="14">
        <f t="shared" si="115"/>
        <v>-322.91000000000003</v>
      </c>
      <c r="AC2486" s="15">
        <f t="shared" si="114"/>
        <v>-322.91000000000003</v>
      </c>
      <c r="AD2486" s="14">
        <f t="shared" si="116"/>
        <v>0</v>
      </c>
    </row>
    <row r="2487" spans="1:30" x14ac:dyDescent="0.25">
      <c r="A2487" t="s">
        <v>1801</v>
      </c>
      <c r="B2487" t="s">
        <v>1802</v>
      </c>
      <c r="C2487" t="s">
        <v>1423</v>
      </c>
      <c r="D2487">
        <v>3580794</v>
      </c>
      <c r="E2487">
        <v>0</v>
      </c>
      <c r="F2487">
        <v>0</v>
      </c>
      <c r="G2487">
        <v>0</v>
      </c>
      <c r="H2487">
        <v>-322.91000000000003</v>
      </c>
      <c r="I2487">
        <v>0</v>
      </c>
      <c r="J2487">
        <v>0</v>
      </c>
      <c r="K2487">
        <v>-322.91000000000003</v>
      </c>
      <c r="L2487">
        <v>0</v>
      </c>
      <c r="M2487">
        <v>-322.91000000000003</v>
      </c>
      <c r="N2487">
        <v>-322.91000000000003</v>
      </c>
      <c r="O2487">
        <v>0</v>
      </c>
      <c r="P2487">
        <v>-322.91000000000003</v>
      </c>
      <c r="Q2487">
        <v>0</v>
      </c>
      <c r="R2487">
        <v>-322.91000000000003</v>
      </c>
      <c r="S2487">
        <v>0</v>
      </c>
      <c r="T2487">
        <v>-322.91000000000003</v>
      </c>
      <c r="U2487">
        <v>0</v>
      </c>
      <c r="V2487">
        <v>0</v>
      </c>
      <c r="W2487">
        <v>322.91000000000003</v>
      </c>
      <c r="X2487">
        <v>0</v>
      </c>
      <c r="Y2487">
        <v>0</v>
      </c>
      <c r="Z2487">
        <v>322.91000000000003</v>
      </c>
      <c r="AA2487">
        <v>0</v>
      </c>
      <c r="AB2487" s="14">
        <f t="shared" si="115"/>
        <v>-322.91000000000003</v>
      </c>
      <c r="AC2487" s="15">
        <f t="shared" si="114"/>
        <v>-322.91000000000003</v>
      </c>
      <c r="AD2487" s="14">
        <f t="shared" si="116"/>
        <v>0</v>
      </c>
    </row>
    <row r="2488" spans="1:30" x14ac:dyDescent="0.25">
      <c r="A2488" t="s">
        <v>1801</v>
      </c>
      <c r="B2488" t="s">
        <v>1802</v>
      </c>
      <c r="C2488" t="s">
        <v>1423</v>
      </c>
      <c r="D2488">
        <v>3201982</v>
      </c>
      <c r="E2488">
        <v>0</v>
      </c>
      <c r="F2488">
        <v>0</v>
      </c>
      <c r="G2488">
        <v>0</v>
      </c>
      <c r="H2488">
        <v>-316.47000000000003</v>
      </c>
      <c r="I2488">
        <v>0</v>
      </c>
      <c r="J2488">
        <v>0</v>
      </c>
      <c r="K2488">
        <v>-316.47000000000003</v>
      </c>
      <c r="L2488">
        <v>0</v>
      </c>
      <c r="M2488">
        <v>-316.47000000000003</v>
      </c>
      <c r="N2488">
        <v>-316.47000000000003</v>
      </c>
      <c r="O2488">
        <v>0</v>
      </c>
      <c r="P2488">
        <v>-316.47000000000003</v>
      </c>
      <c r="Q2488">
        <v>0</v>
      </c>
      <c r="R2488">
        <v>-316.47000000000003</v>
      </c>
      <c r="S2488">
        <v>0</v>
      </c>
      <c r="T2488">
        <v>-316.47000000000003</v>
      </c>
      <c r="U2488">
        <v>0</v>
      </c>
      <c r="V2488">
        <v>0</v>
      </c>
      <c r="W2488">
        <v>316.47000000000003</v>
      </c>
      <c r="X2488">
        <v>0</v>
      </c>
      <c r="Y2488">
        <v>0</v>
      </c>
      <c r="Z2488">
        <v>316.47000000000003</v>
      </c>
      <c r="AA2488">
        <v>0</v>
      </c>
      <c r="AB2488" s="14">
        <f t="shared" si="115"/>
        <v>-316.47000000000003</v>
      </c>
      <c r="AC2488" s="15">
        <f t="shared" si="114"/>
        <v>-316.47000000000003</v>
      </c>
      <c r="AD2488" s="14">
        <f t="shared" si="116"/>
        <v>0</v>
      </c>
    </row>
    <row r="2489" spans="1:30" x14ac:dyDescent="0.25">
      <c r="A2489" t="s">
        <v>1801</v>
      </c>
      <c r="B2489" t="s">
        <v>1802</v>
      </c>
      <c r="C2489" t="s">
        <v>1423</v>
      </c>
      <c r="D2489">
        <v>7079099</v>
      </c>
      <c r="E2489">
        <v>0</v>
      </c>
      <c r="F2489">
        <v>0</v>
      </c>
      <c r="G2489">
        <v>0</v>
      </c>
      <c r="H2489">
        <v>369.95</v>
      </c>
      <c r="I2489">
        <v>0</v>
      </c>
      <c r="J2489">
        <v>0</v>
      </c>
      <c r="K2489">
        <v>369.95</v>
      </c>
      <c r="L2489">
        <v>0</v>
      </c>
      <c r="M2489">
        <v>369.95</v>
      </c>
      <c r="N2489">
        <v>369.95</v>
      </c>
      <c r="O2489">
        <v>0</v>
      </c>
      <c r="P2489">
        <v>369.95</v>
      </c>
      <c r="Q2489">
        <v>0</v>
      </c>
      <c r="R2489">
        <v>369.95</v>
      </c>
      <c r="S2489">
        <v>0</v>
      </c>
      <c r="T2489">
        <v>369.95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 s="14">
        <f t="shared" si="115"/>
        <v>369.95</v>
      </c>
      <c r="AC2489" s="15">
        <f t="shared" si="114"/>
        <v>369.95</v>
      </c>
      <c r="AD2489" s="14">
        <f t="shared" si="116"/>
        <v>0</v>
      </c>
    </row>
    <row r="2490" spans="1:30" x14ac:dyDescent="0.25">
      <c r="A2490" t="s">
        <v>1801</v>
      </c>
      <c r="B2490" t="s">
        <v>1802</v>
      </c>
      <c r="C2490" t="s">
        <v>1423</v>
      </c>
      <c r="D2490">
        <v>5392886</v>
      </c>
      <c r="E2490">
        <v>0</v>
      </c>
      <c r="F2490">
        <v>0</v>
      </c>
      <c r="G2490">
        <v>0</v>
      </c>
      <c r="H2490">
        <v>230</v>
      </c>
      <c r="I2490">
        <v>0</v>
      </c>
      <c r="J2490">
        <v>0</v>
      </c>
      <c r="K2490">
        <v>230</v>
      </c>
      <c r="L2490">
        <v>0</v>
      </c>
      <c r="M2490">
        <v>230</v>
      </c>
      <c r="N2490">
        <v>230</v>
      </c>
      <c r="O2490">
        <v>0</v>
      </c>
      <c r="P2490">
        <v>230</v>
      </c>
      <c r="Q2490">
        <v>0</v>
      </c>
      <c r="R2490">
        <v>230</v>
      </c>
      <c r="S2490">
        <v>0</v>
      </c>
      <c r="T2490">
        <v>230</v>
      </c>
      <c r="U2490">
        <v>289903.69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 s="14">
        <f t="shared" si="115"/>
        <v>230</v>
      </c>
      <c r="AC2490" s="15">
        <f t="shared" si="114"/>
        <v>230</v>
      </c>
      <c r="AD2490" s="14">
        <f t="shared" si="116"/>
        <v>0</v>
      </c>
    </row>
    <row r="2491" spans="1:30" x14ac:dyDescent="0.25">
      <c r="A2491" t="s">
        <v>1633</v>
      </c>
      <c r="B2491" t="s">
        <v>1634</v>
      </c>
      <c r="C2491" t="s">
        <v>1423</v>
      </c>
      <c r="D2491">
        <v>4751744</v>
      </c>
      <c r="E2491">
        <v>0</v>
      </c>
      <c r="F2491">
        <v>0</v>
      </c>
      <c r="G2491">
        <v>0</v>
      </c>
      <c r="H2491">
        <v>-11.37</v>
      </c>
      <c r="I2491">
        <v>0</v>
      </c>
      <c r="J2491">
        <v>0</v>
      </c>
      <c r="K2491">
        <v>-11.37</v>
      </c>
      <c r="L2491">
        <v>0</v>
      </c>
      <c r="M2491">
        <v>-11.37</v>
      </c>
      <c r="N2491">
        <v>-11.37</v>
      </c>
      <c r="O2491">
        <v>0</v>
      </c>
      <c r="P2491">
        <v>-11.37</v>
      </c>
      <c r="Q2491">
        <v>0</v>
      </c>
      <c r="R2491">
        <v>-11.37</v>
      </c>
      <c r="S2491">
        <v>0</v>
      </c>
      <c r="T2491">
        <v>-11.37</v>
      </c>
      <c r="U2491">
        <v>92.73</v>
      </c>
      <c r="V2491">
        <v>0</v>
      </c>
      <c r="W2491">
        <v>104.1</v>
      </c>
      <c r="X2491">
        <v>0</v>
      </c>
      <c r="Y2491">
        <v>0</v>
      </c>
      <c r="Z2491">
        <v>104.1</v>
      </c>
      <c r="AA2491">
        <v>0</v>
      </c>
      <c r="AB2491" s="14">
        <f t="shared" si="115"/>
        <v>-11.37</v>
      </c>
      <c r="AC2491" s="15">
        <f t="shared" si="114"/>
        <v>-11.37</v>
      </c>
      <c r="AD2491" s="14">
        <f t="shared" si="116"/>
        <v>0</v>
      </c>
    </row>
    <row r="2492" spans="1:30" x14ac:dyDescent="0.25">
      <c r="A2492" t="s">
        <v>1633</v>
      </c>
      <c r="B2492" t="s">
        <v>1634</v>
      </c>
      <c r="C2492" t="s">
        <v>1423</v>
      </c>
      <c r="D2492">
        <v>2439558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57.52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14">
        <f t="shared" si="115"/>
        <v>0</v>
      </c>
      <c r="AC2492" s="15">
        <f t="shared" si="114"/>
        <v>0</v>
      </c>
      <c r="AD2492" s="14">
        <f t="shared" si="116"/>
        <v>0</v>
      </c>
    </row>
    <row r="2493" spans="1:30" x14ac:dyDescent="0.25">
      <c r="A2493" t="s">
        <v>1424</v>
      </c>
      <c r="B2493" t="s">
        <v>1634</v>
      </c>
      <c r="C2493" t="s">
        <v>1423</v>
      </c>
      <c r="D2493">
        <v>5993045</v>
      </c>
      <c r="E2493">
        <v>0</v>
      </c>
      <c r="F2493">
        <v>456.6</v>
      </c>
      <c r="G2493">
        <v>0</v>
      </c>
      <c r="H2493">
        <v>512.74</v>
      </c>
      <c r="I2493">
        <v>0</v>
      </c>
      <c r="J2493">
        <v>0</v>
      </c>
      <c r="K2493">
        <v>512.74</v>
      </c>
      <c r="L2493">
        <v>0</v>
      </c>
      <c r="M2493">
        <v>512.74</v>
      </c>
      <c r="N2493">
        <v>969.34</v>
      </c>
      <c r="O2493">
        <v>159.81</v>
      </c>
      <c r="P2493">
        <v>809.53</v>
      </c>
      <c r="Q2493">
        <v>91.32</v>
      </c>
      <c r="R2493">
        <v>878.02</v>
      </c>
      <c r="S2493">
        <v>68.489999999999995</v>
      </c>
      <c r="T2493">
        <v>900.85</v>
      </c>
      <c r="U2493">
        <v>98.36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 s="14">
        <f t="shared" si="115"/>
        <v>512.74</v>
      </c>
      <c r="AC2493" s="15">
        <f t="shared" si="114"/>
        <v>969.34</v>
      </c>
      <c r="AD2493" s="14">
        <f t="shared" si="116"/>
        <v>456.6</v>
      </c>
    </row>
    <row r="2494" spans="1:30" x14ac:dyDescent="0.25">
      <c r="A2494" t="s">
        <v>1633</v>
      </c>
      <c r="B2494" t="s">
        <v>1634</v>
      </c>
      <c r="C2494" t="s">
        <v>1423</v>
      </c>
      <c r="D2494">
        <v>6156670</v>
      </c>
      <c r="E2494">
        <v>0</v>
      </c>
      <c r="F2494">
        <v>0</v>
      </c>
      <c r="G2494">
        <v>210</v>
      </c>
      <c r="H2494">
        <v>17959.419999999998</v>
      </c>
      <c r="I2494">
        <v>0</v>
      </c>
      <c r="J2494">
        <v>0</v>
      </c>
      <c r="K2494">
        <v>17959.419999999998</v>
      </c>
      <c r="L2494">
        <v>0</v>
      </c>
      <c r="M2494">
        <v>17959.419999999998</v>
      </c>
      <c r="N2494">
        <v>18011.919999999998</v>
      </c>
      <c r="O2494">
        <v>0</v>
      </c>
      <c r="P2494">
        <v>18011.919999999998</v>
      </c>
      <c r="Q2494">
        <v>0</v>
      </c>
      <c r="R2494">
        <v>18011.919999999998</v>
      </c>
      <c r="S2494">
        <v>0</v>
      </c>
      <c r="T2494">
        <v>18011.919999999998</v>
      </c>
      <c r="U2494">
        <v>16775.98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 s="14">
        <f t="shared" si="115"/>
        <v>17959.419999999998</v>
      </c>
      <c r="AC2494" s="15">
        <f t="shared" si="114"/>
        <v>18169.419999999998</v>
      </c>
      <c r="AD2494" s="14">
        <f t="shared" si="116"/>
        <v>210</v>
      </c>
    </row>
    <row r="2495" spans="1:30" x14ac:dyDescent="0.25">
      <c r="A2495" t="s">
        <v>1633</v>
      </c>
      <c r="B2495" t="s">
        <v>1634</v>
      </c>
      <c r="C2495" t="s">
        <v>1423</v>
      </c>
      <c r="D2495">
        <v>1827985</v>
      </c>
      <c r="E2495">
        <v>0</v>
      </c>
      <c r="F2495">
        <v>1045.5</v>
      </c>
      <c r="G2495">
        <v>260.7</v>
      </c>
      <c r="H2495">
        <v>-40.07</v>
      </c>
      <c r="I2495">
        <v>0</v>
      </c>
      <c r="J2495">
        <v>0</v>
      </c>
      <c r="K2495">
        <v>-40.07</v>
      </c>
      <c r="L2495">
        <v>0</v>
      </c>
      <c r="M2495">
        <v>-40.07</v>
      </c>
      <c r="N2495">
        <v>1070.605</v>
      </c>
      <c r="O2495">
        <v>365.92500000000001</v>
      </c>
      <c r="P2495">
        <v>704.68</v>
      </c>
      <c r="Q2495">
        <v>209.1</v>
      </c>
      <c r="R2495">
        <v>861.505</v>
      </c>
      <c r="S2495">
        <v>156.82499999999999</v>
      </c>
      <c r="T2495">
        <v>913.78</v>
      </c>
      <c r="U2495">
        <v>15752.96</v>
      </c>
      <c r="V2495">
        <v>0</v>
      </c>
      <c r="W2495">
        <v>15793.03</v>
      </c>
      <c r="X2495">
        <v>0</v>
      </c>
      <c r="Y2495">
        <v>0</v>
      </c>
      <c r="Z2495">
        <v>15793.03</v>
      </c>
      <c r="AA2495">
        <v>0</v>
      </c>
      <c r="AB2495" s="14">
        <f t="shared" si="115"/>
        <v>-40.07</v>
      </c>
      <c r="AC2495" s="15">
        <f t="shared" si="114"/>
        <v>1266.1300000000001</v>
      </c>
      <c r="AD2495" s="14">
        <f t="shared" si="116"/>
        <v>1306.2</v>
      </c>
    </row>
    <row r="2496" spans="1:30" x14ac:dyDescent="0.25">
      <c r="A2496" t="s">
        <v>1633</v>
      </c>
      <c r="B2496" t="s">
        <v>1634</v>
      </c>
      <c r="C2496" t="s">
        <v>1423</v>
      </c>
      <c r="D2496">
        <v>3084646</v>
      </c>
      <c r="E2496">
        <v>0</v>
      </c>
      <c r="F2496">
        <v>0</v>
      </c>
      <c r="G2496">
        <v>0</v>
      </c>
      <c r="H2496">
        <v>-10.82</v>
      </c>
      <c r="I2496">
        <v>0</v>
      </c>
      <c r="J2496">
        <v>0</v>
      </c>
      <c r="K2496">
        <v>-10.82</v>
      </c>
      <c r="L2496">
        <v>0</v>
      </c>
      <c r="M2496">
        <v>-10.82</v>
      </c>
      <c r="N2496">
        <v>-10.82</v>
      </c>
      <c r="O2496">
        <v>0</v>
      </c>
      <c r="P2496">
        <v>-10.82</v>
      </c>
      <c r="Q2496">
        <v>0</v>
      </c>
      <c r="R2496">
        <v>-10.82</v>
      </c>
      <c r="S2496">
        <v>0</v>
      </c>
      <c r="T2496">
        <v>-10.82</v>
      </c>
      <c r="U2496">
        <v>205.67</v>
      </c>
      <c r="V2496">
        <v>0</v>
      </c>
      <c r="W2496">
        <v>216.49</v>
      </c>
      <c r="X2496">
        <v>0</v>
      </c>
      <c r="Y2496">
        <v>0</v>
      </c>
      <c r="Z2496">
        <v>216.49</v>
      </c>
      <c r="AA2496">
        <v>0</v>
      </c>
      <c r="AB2496" s="14">
        <f t="shared" si="115"/>
        <v>-10.82</v>
      </c>
      <c r="AC2496" s="15">
        <f t="shared" si="114"/>
        <v>-10.82</v>
      </c>
      <c r="AD2496" s="14">
        <f t="shared" si="116"/>
        <v>0</v>
      </c>
    </row>
    <row r="2497" spans="1:30" x14ac:dyDescent="0.25">
      <c r="A2497" t="s">
        <v>1424</v>
      </c>
      <c r="B2497" t="s">
        <v>1634</v>
      </c>
      <c r="C2497" t="s">
        <v>1423</v>
      </c>
      <c r="D2497">
        <v>5626435</v>
      </c>
      <c r="E2497">
        <v>0</v>
      </c>
      <c r="F2497">
        <v>0</v>
      </c>
      <c r="G2497">
        <v>0</v>
      </c>
      <c r="H2497">
        <v>270.79000000000002</v>
      </c>
      <c r="I2497">
        <v>0</v>
      </c>
      <c r="J2497">
        <v>0</v>
      </c>
      <c r="K2497">
        <v>270.79000000000002</v>
      </c>
      <c r="L2497">
        <v>0</v>
      </c>
      <c r="M2497">
        <v>270.79000000000002</v>
      </c>
      <c r="N2497">
        <v>270.79000000000002</v>
      </c>
      <c r="O2497">
        <v>0</v>
      </c>
      <c r="P2497">
        <v>270.79000000000002</v>
      </c>
      <c r="Q2497">
        <v>0</v>
      </c>
      <c r="R2497">
        <v>270.79000000000002</v>
      </c>
      <c r="S2497">
        <v>0</v>
      </c>
      <c r="T2497">
        <v>270.79000000000002</v>
      </c>
      <c r="U2497">
        <v>15490.54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14">
        <f t="shared" si="115"/>
        <v>270.79000000000002</v>
      </c>
      <c r="AC2497" s="15">
        <f t="shared" si="114"/>
        <v>270.79000000000002</v>
      </c>
      <c r="AD2497" s="14">
        <f t="shared" si="116"/>
        <v>0</v>
      </c>
    </row>
    <row r="2498" spans="1:30" x14ac:dyDescent="0.25">
      <c r="A2498" t="s">
        <v>1633</v>
      </c>
      <c r="B2498" t="s">
        <v>1634</v>
      </c>
      <c r="C2498" t="s">
        <v>1423</v>
      </c>
      <c r="D2498">
        <v>6300633</v>
      </c>
      <c r="E2498">
        <v>0</v>
      </c>
      <c r="F2498">
        <v>0</v>
      </c>
      <c r="G2498">
        <v>0</v>
      </c>
      <c r="H2498">
        <v>80.48</v>
      </c>
      <c r="I2498">
        <v>0</v>
      </c>
      <c r="J2498">
        <v>0</v>
      </c>
      <c r="K2498">
        <v>80.48</v>
      </c>
      <c r="L2498">
        <v>0</v>
      </c>
      <c r="M2498">
        <v>80.48</v>
      </c>
      <c r="N2498">
        <v>80.48</v>
      </c>
      <c r="O2498">
        <v>0</v>
      </c>
      <c r="P2498">
        <v>80.48</v>
      </c>
      <c r="Q2498">
        <v>0</v>
      </c>
      <c r="R2498">
        <v>80.48</v>
      </c>
      <c r="S2498">
        <v>0</v>
      </c>
      <c r="T2498">
        <v>80.48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 s="14">
        <f t="shared" si="115"/>
        <v>80.48</v>
      </c>
      <c r="AC2498" s="15">
        <f t="shared" ref="AC2498:AC2561" si="117">E2498+F2498+G2498+K2498+L2498</f>
        <v>80.48</v>
      </c>
      <c r="AD2498" s="14">
        <f t="shared" si="116"/>
        <v>0</v>
      </c>
    </row>
    <row r="2499" spans="1:30" x14ac:dyDescent="0.25">
      <c r="A2499" t="s">
        <v>1633</v>
      </c>
      <c r="B2499" t="s">
        <v>1634</v>
      </c>
      <c r="C2499" t="s">
        <v>1423</v>
      </c>
      <c r="D2499">
        <v>6449661</v>
      </c>
      <c r="E2499">
        <v>0</v>
      </c>
      <c r="F2499">
        <v>141200</v>
      </c>
      <c r="G2499">
        <v>17750</v>
      </c>
      <c r="H2499">
        <v>-19906.169999999998</v>
      </c>
      <c r="I2499">
        <v>0</v>
      </c>
      <c r="J2499">
        <v>0</v>
      </c>
      <c r="K2499">
        <v>-19906.169999999998</v>
      </c>
      <c r="L2499">
        <v>0</v>
      </c>
      <c r="M2499">
        <v>-19906.169999999998</v>
      </c>
      <c r="N2499">
        <v>125731.33</v>
      </c>
      <c r="O2499">
        <v>49420</v>
      </c>
      <c r="P2499">
        <v>76311.33</v>
      </c>
      <c r="Q2499">
        <v>28240</v>
      </c>
      <c r="R2499">
        <v>97491.33</v>
      </c>
      <c r="S2499">
        <v>21180</v>
      </c>
      <c r="T2499">
        <v>104551.33</v>
      </c>
      <c r="U2499">
        <v>-18043.96</v>
      </c>
      <c r="V2499">
        <v>85613</v>
      </c>
      <c r="W2499">
        <v>1862.21</v>
      </c>
      <c r="X2499">
        <v>0</v>
      </c>
      <c r="Y2499">
        <v>11675.21</v>
      </c>
      <c r="Z2499">
        <v>13537.42</v>
      </c>
      <c r="AA2499">
        <v>0</v>
      </c>
      <c r="AB2499" s="14">
        <f t="shared" ref="AB2499:AB2562" si="118">K2499</f>
        <v>-19906.169999999998</v>
      </c>
      <c r="AC2499" s="15">
        <f t="shared" si="117"/>
        <v>139043.83000000002</v>
      </c>
      <c r="AD2499" s="14">
        <f t="shared" ref="AD2499:AD2562" si="119">F2499+G2499</f>
        <v>158950</v>
      </c>
    </row>
    <row r="2500" spans="1:30" x14ac:dyDescent="0.25">
      <c r="A2500" t="s">
        <v>1424</v>
      </c>
      <c r="B2500" t="s">
        <v>1634</v>
      </c>
      <c r="C2500" t="s">
        <v>1423</v>
      </c>
      <c r="D2500">
        <v>7060565</v>
      </c>
      <c r="E2500">
        <v>0</v>
      </c>
      <c r="F2500">
        <v>0</v>
      </c>
      <c r="G2500">
        <v>0</v>
      </c>
      <c r="H2500">
        <v>-310.16000000000003</v>
      </c>
      <c r="I2500">
        <v>0</v>
      </c>
      <c r="J2500">
        <v>0</v>
      </c>
      <c r="K2500">
        <v>-310.16000000000003</v>
      </c>
      <c r="L2500">
        <v>0</v>
      </c>
      <c r="M2500">
        <v>-310.16000000000003</v>
      </c>
      <c r="N2500">
        <v>-310.16000000000003</v>
      </c>
      <c r="O2500">
        <v>0</v>
      </c>
      <c r="P2500">
        <v>-310.16000000000003</v>
      </c>
      <c r="Q2500">
        <v>0</v>
      </c>
      <c r="R2500">
        <v>-310.16000000000003</v>
      </c>
      <c r="S2500">
        <v>0</v>
      </c>
      <c r="T2500">
        <v>-310.16000000000003</v>
      </c>
      <c r="U2500">
        <v>0</v>
      </c>
      <c r="V2500">
        <v>0</v>
      </c>
      <c r="W2500">
        <v>310.16000000000003</v>
      </c>
      <c r="X2500">
        <v>0</v>
      </c>
      <c r="Y2500">
        <v>0</v>
      </c>
      <c r="Z2500">
        <v>310.16000000000003</v>
      </c>
      <c r="AA2500">
        <v>0</v>
      </c>
      <c r="AB2500" s="14">
        <f t="shared" si="118"/>
        <v>-310.16000000000003</v>
      </c>
      <c r="AC2500" s="15">
        <f t="shared" si="117"/>
        <v>-310.16000000000003</v>
      </c>
      <c r="AD2500" s="14">
        <f t="shared" si="119"/>
        <v>0</v>
      </c>
    </row>
    <row r="2501" spans="1:30" x14ac:dyDescent="0.25">
      <c r="A2501" t="s">
        <v>1633</v>
      </c>
      <c r="B2501" t="s">
        <v>1634</v>
      </c>
      <c r="C2501" t="s">
        <v>1423</v>
      </c>
      <c r="D2501">
        <v>4662440</v>
      </c>
      <c r="E2501">
        <v>0</v>
      </c>
      <c r="F2501">
        <v>0</v>
      </c>
      <c r="G2501">
        <v>0</v>
      </c>
      <c r="H2501">
        <v>0.06</v>
      </c>
      <c r="I2501">
        <v>0</v>
      </c>
      <c r="J2501">
        <v>0</v>
      </c>
      <c r="K2501">
        <v>0.06</v>
      </c>
      <c r="L2501">
        <v>0</v>
      </c>
      <c r="M2501">
        <v>0.06</v>
      </c>
      <c r="N2501">
        <v>0.06</v>
      </c>
      <c r="O2501">
        <v>0</v>
      </c>
      <c r="P2501">
        <v>0.06</v>
      </c>
      <c r="Q2501">
        <v>0</v>
      </c>
      <c r="R2501">
        <v>0.06</v>
      </c>
      <c r="S2501">
        <v>0</v>
      </c>
      <c r="T2501">
        <v>0.06</v>
      </c>
      <c r="U2501">
        <v>22118.76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 s="14">
        <f t="shared" si="118"/>
        <v>0.06</v>
      </c>
      <c r="AC2501" s="15">
        <f t="shared" si="117"/>
        <v>0.06</v>
      </c>
      <c r="AD2501" s="14">
        <f t="shared" si="119"/>
        <v>0</v>
      </c>
    </row>
    <row r="2502" spans="1:30" x14ac:dyDescent="0.25">
      <c r="A2502" t="s">
        <v>1424</v>
      </c>
      <c r="B2502" t="s">
        <v>1422</v>
      </c>
      <c r="C2502" t="s">
        <v>1423</v>
      </c>
      <c r="D2502">
        <v>3625230</v>
      </c>
      <c r="E2502">
        <v>0</v>
      </c>
      <c r="F2502">
        <v>0</v>
      </c>
      <c r="G2502">
        <v>0</v>
      </c>
      <c r="H2502">
        <v>-730.05</v>
      </c>
      <c r="I2502">
        <v>0</v>
      </c>
      <c r="J2502">
        <v>0</v>
      </c>
      <c r="K2502">
        <v>-730.05</v>
      </c>
      <c r="L2502">
        <v>0</v>
      </c>
      <c r="M2502">
        <v>-730.05</v>
      </c>
      <c r="N2502">
        <v>-730.05</v>
      </c>
      <c r="O2502">
        <v>0</v>
      </c>
      <c r="P2502">
        <v>-730.05</v>
      </c>
      <c r="Q2502">
        <v>0</v>
      </c>
      <c r="R2502">
        <v>-730.05</v>
      </c>
      <c r="S2502">
        <v>0</v>
      </c>
      <c r="T2502">
        <v>-730.05</v>
      </c>
      <c r="U2502">
        <v>2946</v>
      </c>
      <c r="V2502">
        <v>0</v>
      </c>
      <c r="W2502">
        <v>3413.17</v>
      </c>
      <c r="X2502">
        <v>262.88</v>
      </c>
      <c r="Y2502">
        <v>0</v>
      </c>
      <c r="Z2502">
        <v>3676.05</v>
      </c>
      <c r="AA2502">
        <v>0</v>
      </c>
      <c r="AB2502" s="14">
        <f t="shared" si="118"/>
        <v>-730.05</v>
      </c>
      <c r="AC2502" s="15">
        <f t="shared" si="117"/>
        <v>-730.05</v>
      </c>
      <c r="AD2502" s="14">
        <f t="shared" si="119"/>
        <v>0</v>
      </c>
    </row>
    <row r="2503" spans="1:30" x14ac:dyDescent="0.25">
      <c r="A2503" t="s">
        <v>1633</v>
      </c>
      <c r="B2503" t="s">
        <v>1634</v>
      </c>
      <c r="C2503" t="s">
        <v>1423</v>
      </c>
      <c r="D2503">
        <v>3769548</v>
      </c>
      <c r="E2503">
        <v>0</v>
      </c>
      <c r="F2503">
        <v>0</v>
      </c>
      <c r="G2503">
        <v>0</v>
      </c>
      <c r="H2503">
        <v>-16.649999999999999</v>
      </c>
      <c r="I2503">
        <v>0</v>
      </c>
      <c r="J2503">
        <v>0</v>
      </c>
      <c r="K2503">
        <v>-16.649999999999999</v>
      </c>
      <c r="L2503">
        <v>0</v>
      </c>
      <c r="M2503">
        <v>-16.649999999999999</v>
      </c>
      <c r="N2503">
        <v>-16.649999999999999</v>
      </c>
      <c r="O2503">
        <v>0</v>
      </c>
      <c r="P2503">
        <v>-16.649999999999999</v>
      </c>
      <c r="Q2503">
        <v>0</v>
      </c>
      <c r="R2503">
        <v>-16.649999999999999</v>
      </c>
      <c r="S2503">
        <v>0</v>
      </c>
      <c r="T2503">
        <v>-16.649999999999999</v>
      </c>
      <c r="U2503">
        <v>31809.29</v>
      </c>
      <c r="V2503">
        <v>0</v>
      </c>
      <c r="W2503">
        <v>31825.94</v>
      </c>
      <c r="X2503">
        <v>0</v>
      </c>
      <c r="Y2503">
        <v>0</v>
      </c>
      <c r="Z2503">
        <v>31825.94</v>
      </c>
      <c r="AA2503">
        <v>0</v>
      </c>
      <c r="AB2503" s="14">
        <f t="shared" si="118"/>
        <v>-16.649999999999999</v>
      </c>
      <c r="AC2503" s="15">
        <f t="shared" si="117"/>
        <v>-16.649999999999999</v>
      </c>
      <c r="AD2503" s="14">
        <f t="shared" si="119"/>
        <v>0</v>
      </c>
    </row>
    <row r="2504" spans="1:30" x14ac:dyDescent="0.25">
      <c r="A2504" t="s">
        <v>1633</v>
      </c>
      <c r="B2504" t="s">
        <v>1634</v>
      </c>
      <c r="C2504" t="s">
        <v>1423</v>
      </c>
      <c r="D2504">
        <v>6763810</v>
      </c>
      <c r="E2504">
        <v>0</v>
      </c>
      <c r="F2504">
        <v>0</v>
      </c>
      <c r="G2504">
        <v>0</v>
      </c>
      <c r="H2504">
        <v>-11.32</v>
      </c>
      <c r="I2504">
        <v>0</v>
      </c>
      <c r="J2504">
        <v>0</v>
      </c>
      <c r="K2504">
        <v>-11.32</v>
      </c>
      <c r="L2504">
        <v>0</v>
      </c>
      <c r="M2504">
        <v>-11.32</v>
      </c>
      <c r="N2504">
        <v>-11.32</v>
      </c>
      <c r="O2504">
        <v>0</v>
      </c>
      <c r="P2504">
        <v>-11.32</v>
      </c>
      <c r="Q2504">
        <v>0</v>
      </c>
      <c r="R2504">
        <v>-11.32</v>
      </c>
      <c r="S2504">
        <v>0</v>
      </c>
      <c r="T2504">
        <v>-11.32</v>
      </c>
      <c r="U2504">
        <v>0</v>
      </c>
      <c r="V2504">
        <v>0</v>
      </c>
      <c r="W2504">
        <v>11.32</v>
      </c>
      <c r="X2504">
        <v>0</v>
      </c>
      <c r="Y2504">
        <v>0</v>
      </c>
      <c r="Z2504">
        <v>11.32</v>
      </c>
      <c r="AA2504">
        <v>0</v>
      </c>
      <c r="AB2504" s="14">
        <f t="shared" si="118"/>
        <v>-11.32</v>
      </c>
      <c r="AC2504" s="15">
        <f t="shared" si="117"/>
        <v>-11.32</v>
      </c>
      <c r="AD2504" s="14">
        <f t="shared" si="119"/>
        <v>0</v>
      </c>
    </row>
    <row r="2505" spans="1:30" x14ac:dyDescent="0.25">
      <c r="A2505" t="s">
        <v>1633</v>
      </c>
      <c r="B2505" t="s">
        <v>1634</v>
      </c>
      <c r="C2505" t="s">
        <v>1423</v>
      </c>
      <c r="D2505">
        <v>8436509</v>
      </c>
      <c r="E2505">
        <v>0</v>
      </c>
      <c r="F2505">
        <v>0</v>
      </c>
      <c r="G2505">
        <v>0</v>
      </c>
      <c r="H2505">
        <v>65.34</v>
      </c>
      <c r="I2505">
        <v>0</v>
      </c>
      <c r="J2505">
        <v>0</v>
      </c>
      <c r="K2505">
        <v>65.34</v>
      </c>
      <c r="L2505">
        <v>0</v>
      </c>
      <c r="M2505">
        <v>65.34</v>
      </c>
      <c r="N2505">
        <v>65.34</v>
      </c>
      <c r="O2505">
        <v>0</v>
      </c>
      <c r="P2505">
        <v>65.34</v>
      </c>
      <c r="Q2505">
        <v>0</v>
      </c>
      <c r="R2505">
        <v>65.34</v>
      </c>
      <c r="S2505">
        <v>0</v>
      </c>
      <c r="T2505">
        <v>65.34</v>
      </c>
      <c r="U2505">
        <v>3032.46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 s="14">
        <f t="shared" si="118"/>
        <v>65.34</v>
      </c>
      <c r="AC2505" s="15">
        <f t="shared" si="117"/>
        <v>65.34</v>
      </c>
      <c r="AD2505" s="14">
        <f t="shared" si="119"/>
        <v>0</v>
      </c>
    </row>
    <row r="2506" spans="1:30" x14ac:dyDescent="0.25">
      <c r="A2506" t="s">
        <v>1633</v>
      </c>
      <c r="B2506" t="s">
        <v>1634</v>
      </c>
      <c r="C2506" t="s">
        <v>1423</v>
      </c>
      <c r="D2506">
        <v>1262606</v>
      </c>
      <c r="E2506">
        <v>0</v>
      </c>
      <c r="F2506">
        <v>0</v>
      </c>
      <c r="G2506">
        <v>0</v>
      </c>
      <c r="H2506">
        <v>-11.32</v>
      </c>
      <c r="I2506">
        <v>0</v>
      </c>
      <c r="J2506">
        <v>0</v>
      </c>
      <c r="K2506">
        <v>-11.32</v>
      </c>
      <c r="L2506">
        <v>0</v>
      </c>
      <c r="M2506">
        <v>-11.32</v>
      </c>
      <c r="N2506">
        <v>-11.32</v>
      </c>
      <c r="O2506">
        <v>0</v>
      </c>
      <c r="P2506">
        <v>-11.32</v>
      </c>
      <c r="Q2506">
        <v>0</v>
      </c>
      <c r="R2506">
        <v>-11.32</v>
      </c>
      <c r="S2506">
        <v>0</v>
      </c>
      <c r="T2506">
        <v>-11.32</v>
      </c>
      <c r="U2506">
        <v>0</v>
      </c>
      <c r="V2506">
        <v>0</v>
      </c>
      <c r="W2506">
        <v>11.32</v>
      </c>
      <c r="X2506">
        <v>0</v>
      </c>
      <c r="Y2506">
        <v>0</v>
      </c>
      <c r="Z2506">
        <v>11.32</v>
      </c>
      <c r="AA2506">
        <v>0</v>
      </c>
      <c r="AB2506" s="14">
        <f t="shared" si="118"/>
        <v>-11.32</v>
      </c>
      <c r="AC2506" s="15">
        <f t="shared" si="117"/>
        <v>-11.32</v>
      </c>
      <c r="AD2506" s="14">
        <f t="shared" si="119"/>
        <v>0</v>
      </c>
    </row>
    <row r="2507" spans="1:30" x14ac:dyDescent="0.25">
      <c r="A2507" t="s">
        <v>1633</v>
      </c>
      <c r="B2507" t="s">
        <v>1634</v>
      </c>
      <c r="C2507" t="s">
        <v>1423</v>
      </c>
      <c r="D2507">
        <v>8907273</v>
      </c>
      <c r="E2507">
        <v>0</v>
      </c>
      <c r="F2507">
        <v>408134.6</v>
      </c>
      <c r="G2507">
        <v>113963.4</v>
      </c>
      <c r="H2507">
        <v>86514.95</v>
      </c>
      <c r="I2507">
        <v>0</v>
      </c>
      <c r="J2507">
        <v>0</v>
      </c>
      <c r="K2507">
        <v>86514.95</v>
      </c>
      <c r="L2507">
        <v>0</v>
      </c>
      <c r="M2507">
        <v>86514.95</v>
      </c>
      <c r="N2507">
        <v>523140.4</v>
      </c>
      <c r="O2507">
        <v>142847.10999999999</v>
      </c>
      <c r="P2507">
        <v>380293.29</v>
      </c>
      <c r="Q2507">
        <v>81626.92</v>
      </c>
      <c r="R2507">
        <v>441513.48</v>
      </c>
      <c r="S2507">
        <v>61220.19</v>
      </c>
      <c r="T2507">
        <v>461920.21</v>
      </c>
      <c r="U2507">
        <v>4686.1899999999996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 s="14">
        <f t="shared" si="118"/>
        <v>86514.95</v>
      </c>
      <c r="AC2507" s="15">
        <f t="shared" si="117"/>
        <v>608612.94999999995</v>
      </c>
      <c r="AD2507" s="14">
        <f t="shared" si="119"/>
        <v>522098</v>
      </c>
    </row>
    <row r="2508" spans="1:30" x14ac:dyDescent="0.25">
      <c r="A2508" t="s">
        <v>1633</v>
      </c>
      <c r="B2508" t="s">
        <v>1634</v>
      </c>
      <c r="C2508" t="s">
        <v>1423</v>
      </c>
      <c r="D2508">
        <v>8597374</v>
      </c>
      <c r="E2508">
        <v>0</v>
      </c>
      <c r="F2508">
        <v>0</v>
      </c>
      <c r="G2508">
        <v>0</v>
      </c>
      <c r="H2508">
        <v>-11.32</v>
      </c>
      <c r="I2508">
        <v>0</v>
      </c>
      <c r="J2508">
        <v>0</v>
      </c>
      <c r="K2508">
        <v>-11.32</v>
      </c>
      <c r="L2508">
        <v>0</v>
      </c>
      <c r="M2508">
        <v>-11.32</v>
      </c>
      <c r="N2508">
        <v>-11.32</v>
      </c>
      <c r="O2508">
        <v>0</v>
      </c>
      <c r="P2508">
        <v>-11.32</v>
      </c>
      <c r="Q2508">
        <v>0</v>
      </c>
      <c r="R2508">
        <v>-11.32</v>
      </c>
      <c r="S2508">
        <v>0</v>
      </c>
      <c r="T2508">
        <v>-11.32</v>
      </c>
      <c r="U2508">
        <v>0</v>
      </c>
      <c r="V2508">
        <v>0</v>
      </c>
      <c r="W2508">
        <v>11.32</v>
      </c>
      <c r="X2508">
        <v>0</v>
      </c>
      <c r="Y2508">
        <v>0</v>
      </c>
      <c r="Z2508">
        <v>11.32</v>
      </c>
      <c r="AA2508">
        <v>0</v>
      </c>
      <c r="AB2508" s="14">
        <f t="shared" si="118"/>
        <v>-11.32</v>
      </c>
      <c r="AC2508" s="15">
        <f t="shared" si="117"/>
        <v>-11.32</v>
      </c>
      <c r="AD2508" s="14">
        <f t="shared" si="119"/>
        <v>0</v>
      </c>
    </row>
    <row r="2509" spans="1:30" x14ac:dyDescent="0.25">
      <c r="A2509" t="s">
        <v>1424</v>
      </c>
      <c r="B2509" t="s">
        <v>1422</v>
      </c>
      <c r="C2509" t="s">
        <v>1423</v>
      </c>
      <c r="D2509">
        <v>4978815</v>
      </c>
      <c r="E2509">
        <v>0</v>
      </c>
      <c r="F2509">
        <v>0</v>
      </c>
      <c r="G2509">
        <v>0</v>
      </c>
      <c r="H2509">
        <v>-40</v>
      </c>
      <c r="I2509">
        <v>0</v>
      </c>
      <c r="J2509">
        <v>0</v>
      </c>
      <c r="K2509">
        <v>-40</v>
      </c>
      <c r="L2509">
        <v>0</v>
      </c>
      <c r="M2509">
        <v>-40</v>
      </c>
      <c r="N2509">
        <v>-40</v>
      </c>
      <c r="O2509">
        <v>0</v>
      </c>
      <c r="P2509">
        <v>-40</v>
      </c>
      <c r="Q2509">
        <v>0</v>
      </c>
      <c r="R2509">
        <v>-40</v>
      </c>
      <c r="S2509">
        <v>0</v>
      </c>
      <c r="T2509">
        <v>-40</v>
      </c>
      <c r="U2509">
        <v>500</v>
      </c>
      <c r="V2509">
        <v>0</v>
      </c>
      <c r="W2509">
        <v>540</v>
      </c>
      <c r="X2509">
        <v>0</v>
      </c>
      <c r="Y2509">
        <v>0</v>
      </c>
      <c r="Z2509">
        <v>540</v>
      </c>
      <c r="AA2509">
        <v>0</v>
      </c>
      <c r="AB2509" s="14">
        <f t="shared" si="118"/>
        <v>-40</v>
      </c>
      <c r="AC2509" s="15">
        <f t="shared" si="117"/>
        <v>-40</v>
      </c>
      <c r="AD2509" s="14">
        <f t="shared" si="119"/>
        <v>0</v>
      </c>
    </row>
    <row r="2510" spans="1:30" x14ac:dyDescent="0.25">
      <c r="A2510" t="s">
        <v>1424</v>
      </c>
      <c r="B2510" t="s">
        <v>1422</v>
      </c>
      <c r="C2510" t="s">
        <v>1423</v>
      </c>
      <c r="D2510">
        <v>6221420</v>
      </c>
      <c r="E2510">
        <v>0</v>
      </c>
      <c r="F2510">
        <v>0</v>
      </c>
      <c r="G2510">
        <v>0</v>
      </c>
      <c r="H2510">
        <v>-280.01</v>
      </c>
      <c r="I2510">
        <v>0</v>
      </c>
      <c r="J2510">
        <v>0</v>
      </c>
      <c r="K2510">
        <v>-280.01</v>
      </c>
      <c r="L2510">
        <v>0</v>
      </c>
      <c r="M2510">
        <v>-280.01</v>
      </c>
      <c r="N2510">
        <v>-280.01</v>
      </c>
      <c r="O2510">
        <v>0</v>
      </c>
      <c r="P2510">
        <v>-280.01</v>
      </c>
      <c r="Q2510">
        <v>0</v>
      </c>
      <c r="R2510">
        <v>-280.01</v>
      </c>
      <c r="S2510">
        <v>0</v>
      </c>
      <c r="T2510">
        <v>-280.01</v>
      </c>
      <c r="U2510">
        <v>500</v>
      </c>
      <c r="V2510">
        <v>0</v>
      </c>
      <c r="W2510">
        <v>780.01</v>
      </c>
      <c r="X2510">
        <v>0</v>
      </c>
      <c r="Y2510">
        <v>0</v>
      </c>
      <c r="Z2510">
        <v>780.01</v>
      </c>
      <c r="AA2510">
        <v>0</v>
      </c>
      <c r="AB2510" s="14">
        <f t="shared" si="118"/>
        <v>-280.01</v>
      </c>
      <c r="AC2510" s="15">
        <f t="shared" si="117"/>
        <v>-280.01</v>
      </c>
      <c r="AD2510" s="14">
        <f t="shared" si="119"/>
        <v>0</v>
      </c>
    </row>
    <row r="2511" spans="1:30" x14ac:dyDescent="0.25">
      <c r="A2511" t="s">
        <v>1633</v>
      </c>
      <c r="B2511" t="s">
        <v>1634</v>
      </c>
      <c r="C2511" t="s">
        <v>1423</v>
      </c>
      <c r="D2511">
        <v>6271224</v>
      </c>
      <c r="E2511">
        <v>0</v>
      </c>
      <c r="F2511">
        <v>0</v>
      </c>
      <c r="G2511">
        <v>2830</v>
      </c>
      <c r="H2511">
        <v>158.78</v>
      </c>
      <c r="I2511">
        <v>0</v>
      </c>
      <c r="J2511">
        <v>0</v>
      </c>
      <c r="K2511">
        <v>158.78</v>
      </c>
      <c r="L2511">
        <v>0</v>
      </c>
      <c r="M2511">
        <v>158.78</v>
      </c>
      <c r="N2511">
        <v>866.28</v>
      </c>
      <c r="O2511">
        <v>0</v>
      </c>
      <c r="P2511">
        <v>866.28</v>
      </c>
      <c r="Q2511">
        <v>0</v>
      </c>
      <c r="R2511">
        <v>866.28</v>
      </c>
      <c r="S2511">
        <v>0</v>
      </c>
      <c r="T2511">
        <v>866.28</v>
      </c>
      <c r="U2511">
        <v>6003.19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 s="14">
        <f t="shared" si="118"/>
        <v>158.78</v>
      </c>
      <c r="AC2511" s="15">
        <f t="shared" si="117"/>
        <v>2988.78</v>
      </c>
      <c r="AD2511" s="14">
        <f t="shared" si="119"/>
        <v>2830</v>
      </c>
    </row>
    <row r="2512" spans="1:30" x14ac:dyDescent="0.25">
      <c r="A2512" t="s">
        <v>1804</v>
      </c>
      <c r="B2512" t="s">
        <v>1805</v>
      </c>
      <c r="C2512" t="s">
        <v>1423</v>
      </c>
      <c r="D2512">
        <v>4871982</v>
      </c>
      <c r="E2512">
        <v>0</v>
      </c>
      <c r="F2512">
        <v>0</v>
      </c>
      <c r="G2512">
        <v>0</v>
      </c>
      <c r="H2512">
        <v>780.7</v>
      </c>
      <c r="I2512">
        <v>0</v>
      </c>
      <c r="J2512">
        <v>0</v>
      </c>
      <c r="K2512">
        <v>780.7</v>
      </c>
      <c r="L2512">
        <v>0</v>
      </c>
      <c r="M2512">
        <v>780.7</v>
      </c>
      <c r="N2512">
        <v>780.7</v>
      </c>
      <c r="O2512">
        <v>0</v>
      </c>
      <c r="P2512">
        <v>780.7</v>
      </c>
      <c r="Q2512">
        <v>0</v>
      </c>
      <c r="R2512">
        <v>780.7</v>
      </c>
      <c r="S2512">
        <v>0</v>
      </c>
      <c r="T2512">
        <v>780.7</v>
      </c>
      <c r="U2512">
        <v>4511.58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 s="14">
        <f t="shared" si="118"/>
        <v>780.7</v>
      </c>
      <c r="AC2512" s="15">
        <f t="shared" si="117"/>
        <v>780.7</v>
      </c>
      <c r="AD2512" s="14">
        <f t="shared" si="119"/>
        <v>0</v>
      </c>
    </row>
    <row r="2513" spans="1:30" x14ac:dyDescent="0.25">
      <c r="A2513" t="s">
        <v>1633</v>
      </c>
      <c r="B2513" t="s">
        <v>1634</v>
      </c>
      <c r="C2513" t="s">
        <v>1423</v>
      </c>
      <c r="D2513">
        <v>3177019</v>
      </c>
      <c r="E2513">
        <v>0</v>
      </c>
      <c r="F2513">
        <v>3940.5</v>
      </c>
      <c r="G2513">
        <v>891.4</v>
      </c>
      <c r="H2513">
        <v>662.46</v>
      </c>
      <c r="I2513">
        <v>0</v>
      </c>
      <c r="J2513">
        <v>0</v>
      </c>
      <c r="K2513">
        <v>662.46</v>
      </c>
      <c r="L2513">
        <v>0</v>
      </c>
      <c r="M2513">
        <v>662.46</v>
      </c>
      <c r="N2513">
        <v>4825.8100000000004</v>
      </c>
      <c r="O2513">
        <v>1379.175</v>
      </c>
      <c r="P2513">
        <v>3446.6350000000002</v>
      </c>
      <c r="Q2513">
        <v>788.1</v>
      </c>
      <c r="R2513">
        <v>4037.71</v>
      </c>
      <c r="S2513">
        <v>591.07500000000005</v>
      </c>
      <c r="T2513">
        <v>4234.7349999999997</v>
      </c>
      <c r="U2513">
        <v>12000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 s="14">
        <f t="shared" si="118"/>
        <v>662.46</v>
      </c>
      <c r="AC2513" s="15">
        <f t="shared" si="117"/>
        <v>5494.36</v>
      </c>
      <c r="AD2513" s="14">
        <f t="shared" si="119"/>
        <v>4831.8999999999996</v>
      </c>
    </row>
    <row r="2514" spans="1:30" x14ac:dyDescent="0.25">
      <c r="A2514" t="s">
        <v>1633</v>
      </c>
      <c r="B2514" t="s">
        <v>1634</v>
      </c>
      <c r="C2514" t="s">
        <v>1423</v>
      </c>
      <c r="D2514">
        <v>3016661</v>
      </c>
      <c r="E2514">
        <v>0</v>
      </c>
      <c r="F2514">
        <v>0</v>
      </c>
      <c r="G2514">
        <v>0</v>
      </c>
      <c r="H2514">
        <v>0.52</v>
      </c>
      <c r="I2514">
        <v>0</v>
      </c>
      <c r="J2514">
        <v>0</v>
      </c>
      <c r="K2514">
        <v>0.52</v>
      </c>
      <c r="L2514">
        <v>0</v>
      </c>
      <c r="M2514">
        <v>0.52</v>
      </c>
      <c r="N2514">
        <v>0.52</v>
      </c>
      <c r="O2514">
        <v>0</v>
      </c>
      <c r="P2514">
        <v>0.52</v>
      </c>
      <c r="Q2514">
        <v>0</v>
      </c>
      <c r="R2514">
        <v>0.52</v>
      </c>
      <c r="S2514">
        <v>0</v>
      </c>
      <c r="T2514">
        <v>0.52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 s="14">
        <f t="shared" si="118"/>
        <v>0.52</v>
      </c>
      <c r="AC2514" s="15">
        <f t="shared" si="117"/>
        <v>0.52</v>
      </c>
      <c r="AD2514" s="14">
        <f t="shared" si="119"/>
        <v>0</v>
      </c>
    </row>
    <row r="2515" spans="1:30" x14ac:dyDescent="0.25">
      <c r="A2515" t="s">
        <v>1424</v>
      </c>
      <c r="B2515" t="s">
        <v>1634</v>
      </c>
      <c r="C2515" t="s">
        <v>1423</v>
      </c>
      <c r="D2515">
        <v>1202050</v>
      </c>
      <c r="E2515">
        <v>0</v>
      </c>
      <c r="F2515">
        <v>0</v>
      </c>
      <c r="G2515">
        <v>0</v>
      </c>
      <c r="H2515">
        <v>855.01</v>
      </c>
      <c r="I2515">
        <v>0</v>
      </c>
      <c r="J2515">
        <v>0</v>
      </c>
      <c r="K2515">
        <v>855.01</v>
      </c>
      <c r="L2515">
        <v>0</v>
      </c>
      <c r="M2515">
        <v>855.01</v>
      </c>
      <c r="N2515">
        <v>855.01</v>
      </c>
      <c r="O2515">
        <v>0</v>
      </c>
      <c r="P2515">
        <v>855.01</v>
      </c>
      <c r="Q2515">
        <v>0</v>
      </c>
      <c r="R2515">
        <v>855.01</v>
      </c>
      <c r="S2515">
        <v>0</v>
      </c>
      <c r="T2515">
        <v>855.01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 s="14">
        <f t="shared" si="118"/>
        <v>855.01</v>
      </c>
      <c r="AC2515" s="15">
        <f t="shared" si="117"/>
        <v>855.01</v>
      </c>
      <c r="AD2515" s="14">
        <f t="shared" si="119"/>
        <v>0</v>
      </c>
    </row>
    <row r="2516" spans="1:30" x14ac:dyDescent="0.25">
      <c r="A2516" t="s">
        <v>1633</v>
      </c>
      <c r="B2516" t="s">
        <v>1634</v>
      </c>
      <c r="C2516" t="s">
        <v>1423</v>
      </c>
      <c r="D2516">
        <v>2165442</v>
      </c>
      <c r="E2516">
        <v>0</v>
      </c>
      <c r="F2516">
        <v>0</v>
      </c>
      <c r="G2516">
        <v>0</v>
      </c>
      <c r="H2516">
        <v>-11.32</v>
      </c>
      <c r="I2516">
        <v>0</v>
      </c>
      <c r="J2516">
        <v>0</v>
      </c>
      <c r="K2516">
        <v>-11.32</v>
      </c>
      <c r="L2516">
        <v>0</v>
      </c>
      <c r="M2516">
        <v>-11.32</v>
      </c>
      <c r="N2516">
        <v>-11.32</v>
      </c>
      <c r="O2516">
        <v>0</v>
      </c>
      <c r="P2516">
        <v>-11.32</v>
      </c>
      <c r="Q2516">
        <v>0</v>
      </c>
      <c r="R2516">
        <v>-11.32</v>
      </c>
      <c r="S2516">
        <v>0</v>
      </c>
      <c r="T2516">
        <v>-11.32</v>
      </c>
      <c r="U2516">
        <v>0</v>
      </c>
      <c r="V2516">
        <v>0</v>
      </c>
      <c r="W2516">
        <v>11.32</v>
      </c>
      <c r="X2516">
        <v>0</v>
      </c>
      <c r="Y2516">
        <v>0</v>
      </c>
      <c r="Z2516">
        <v>11.32</v>
      </c>
      <c r="AA2516">
        <v>0</v>
      </c>
      <c r="AB2516" s="14">
        <f t="shared" si="118"/>
        <v>-11.32</v>
      </c>
      <c r="AC2516" s="15">
        <f t="shared" si="117"/>
        <v>-11.32</v>
      </c>
      <c r="AD2516" s="14">
        <f t="shared" si="119"/>
        <v>0</v>
      </c>
    </row>
    <row r="2517" spans="1:30" x14ac:dyDescent="0.25">
      <c r="A2517" t="s">
        <v>1633</v>
      </c>
      <c r="B2517" t="s">
        <v>1634</v>
      </c>
      <c r="C2517" t="s">
        <v>1423</v>
      </c>
      <c r="D2517">
        <v>6235856</v>
      </c>
      <c r="E2517">
        <v>0</v>
      </c>
      <c r="F2517">
        <v>0</v>
      </c>
      <c r="G2517">
        <v>0</v>
      </c>
      <c r="H2517">
        <v>-11.32</v>
      </c>
      <c r="I2517">
        <v>0</v>
      </c>
      <c r="J2517">
        <v>0</v>
      </c>
      <c r="K2517">
        <v>-11.32</v>
      </c>
      <c r="L2517">
        <v>0</v>
      </c>
      <c r="M2517">
        <v>-11.32</v>
      </c>
      <c r="N2517">
        <v>-11.32</v>
      </c>
      <c r="O2517">
        <v>0</v>
      </c>
      <c r="P2517">
        <v>-11.32</v>
      </c>
      <c r="Q2517">
        <v>0</v>
      </c>
      <c r="R2517">
        <v>-11.32</v>
      </c>
      <c r="S2517">
        <v>0</v>
      </c>
      <c r="T2517">
        <v>-11.32</v>
      </c>
      <c r="U2517">
        <v>0</v>
      </c>
      <c r="V2517">
        <v>0</v>
      </c>
      <c r="W2517">
        <v>11.32</v>
      </c>
      <c r="X2517">
        <v>0</v>
      </c>
      <c r="Y2517">
        <v>0</v>
      </c>
      <c r="Z2517">
        <v>11.32</v>
      </c>
      <c r="AA2517">
        <v>0</v>
      </c>
      <c r="AB2517" s="14">
        <f t="shared" si="118"/>
        <v>-11.32</v>
      </c>
      <c r="AC2517" s="15">
        <f t="shared" si="117"/>
        <v>-11.32</v>
      </c>
      <c r="AD2517" s="14">
        <f t="shared" si="119"/>
        <v>0</v>
      </c>
    </row>
    <row r="2518" spans="1:30" x14ac:dyDescent="0.25">
      <c r="A2518" t="s">
        <v>1633</v>
      </c>
      <c r="B2518" t="s">
        <v>1634</v>
      </c>
      <c r="C2518" t="s">
        <v>1423</v>
      </c>
      <c r="D2518">
        <v>1127896</v>
      </c>
      <c r="E2518">
        <v>0</v>
      </c>
      <c r="F2518">
        <v>0</v>
      </c>
      <c r="G2518">
        <v>0</v>
      </c>
      <c r="H2518">
        <v>-11.32</v>
      </c>
      <c r="I2518">
        <v>0</v>
      </c>
      <c r="J2518">
        <v>0</v>
      </c>
      <c r="K2518">
        <v>-11.32</v>
      </c>
      <c r="L2518">
        <v>0</v>
      </c>
      <c r="M2518">
        <v>-11.32</v>
      </c>
      <c r="N2518">
        <v>-11.32</v>
      </c>
      <c r="O2518">
        <v>0</v>
      </c>
      <c r="P2518">
        <v>-11.32</v>
      </c>
      <c r="Q2518">
        <v>0</v>
      </c>
      <c r="R2518">
        <v>-11.32</v>
      </c>
      <c r="S2518">
        <v>0</v>
      </c>
      <c r="T2518">
        <v>-11.32</v>
      </c>
      <c r="U2518">
        <v>0</v>
      </c>
      <c r="V2518">
        <v>0</v>
      </c>
      <c r="W2518">
        <v>11.32</v>
      </c>
      <c r="X2518">
        <v>0</v>
      </c>
      <c r="Y2518">
        <v>0</v>
      </c>
      <c r="Z2518">
        <v>11.32</v>
      </c>
      <c r="AA2518">
        <v>0</v>
      </c>
      <c r="AB2518" s="14">
        <f t="shared" si="118"/>
        <v>-11.32</v>
      </c>
      <c r="AC2518" s="15">
        <f t="shared" si="117"/>
        <v>-11.32</v>
      </c>
      <c r="AD2518" s="14">
        <f t="shared" si="119"/>
        <v>0</v>
      </c>
    </row>
    <row r="2519" spans="1:30" x14ac:dyDescent="0.25">
      <c r="A2519" t="s">
        <v>1424</v>
      </c>
      <c r="B2519" t="s">
        <v>1422</v>
      </c>
      <c r="C2519" t="s">
        <v>1423</v>
      </c>
      <c r="D2519">
        <v>5379967</v>
      </c>
      <c r="E2519">
        <v>0</v>
      </c>
      <c r="F2519">
        <v>0</v>
      </c>
      <c r="G2519">
        <v>0</v>
      </c>
      <c r="H2519">
        <v>-417.12</v>
      </c>
      <c r="I2519">
        <v>0</v>
      </c>
      <c r="J2519">
        <v>0</v>
      </c>
      <c r="K2519">
        <v>-417.12</v>
      </c>
      <c r="L2519">
        <v>0</v>
      </c>
      <c r="M2519">
        <v>-417.12</v>
      </c>
      <c r="N2519">
        <v>-417.12</v>
      </c>
      <c r="O2519">
        <v>0</v>
      </c>
      <c r="P2519">
        <v>-417.12</v>
      </c>
      <c r="Q2519">
        <v>0</v>
      </c>
      <c r="R2519">
        <v>-417.12</v>
      </c>
      <c r="S2519">
        <v>0</v>
      </c>
      <c r="T2519">
        <v>-417.12</v>
      </c>
      <c r="U2519">
        <v>0</v>
      </c>
      <c r="V2519">
        <v>0</v>
      </c>
      <c r="W2519">
        <v>417.12</v>
      </c>
      <c r="X2519">
        <v>0</v>
      </c>
      <c r="Y2519">
        <v>0</v>
      </c>
      <c r="Z2519">
        <v>417.12</v>
      </c>
      <c r="AA2519">
        <v>0</v>
      </c>
      <c r="AB2519" s="14">
        <f t="shared" si="118"/>
        <v>-417.12</v>
      </c>
      <c r="AC2519" s="15">
        <f t="shared" si="117"/>
        <v>-417.12</v>
      </c>
      <c r="AD2519" s="14">
        <f t="shared" si="119"/>
        <v>0</v>
      </c>
    </row>
    <row r="2520" spans="1:30" x14ac:dyDescent="0.25">
      <c r="A2520" t="s">
        <v>1424</v>
      </c>
      <c r="B2520" t="s">
        <v>1422</v>
      </c>
      <c r="C2520" t="s">
        <v>1423</v>
      </c>
      <c r="D2520">
        <v>6664711</v>
      </c>
      <c r="E2520">
        <v>0</v>
      </c>
      <c r="F2520">
        <v>0</v>
      </c>
      <c r="G2520">
        <v>0</v>
      </c>
      <c r="H2520">
        <v>-699.42</v>
      </c>
      <c r="I2520">
        <v>0</v>
      </c>
      <c r="J2520">
        <v>0</v>
      </c>
      <c r="K2520">
        <v>-699.42</v>
      </c>
      <c r="L2520">
        <v>0</v>
      </c>
      <c r="M2520">
        <v>-699.42</v>
      </c>
      <c r="N2520">
        <v>-699.42</v>
      </c>
      <c r="O2520">
        <v>0</v>
      </c>
      <c r="P2520">
        <v>-699.42</v>
      </c>
      <c r="Q2520">
        <v>0</v>
      </c>
      <c r="R2520">
        <v>-699.42</v>
      </c>
      <c r="S2520">
        <v>0</v>
      </c>
      <c r="T2520">
        <v>-699.42</v>
      </c>
      <c r="U2520">
        <v>0</v>
      </c>
      <c r="V2520">
        <v>0</v>
      </c>
      <c r="W2520">
        <v>699.42</v>
      </c>
      <c r="X2520">
        <v>0</v>
      </c>
      <c r="Y2520">
        <v>0</v>
      </c>
      <c r="Z2520">
        <v>699.42</v>
      </c>
      <c r="AA2520">
        <v>0</v>
      </c>
      <c r="AB2520" s="14">
        <f t="shared" si="118"/>
        <v>-699.42</v>
      </c>
      <c r="AC2520" s="15">
        <f t="shared" si="117"/>
        <v>-699.42</v>
      </c>
      <c r="AD2520" s="14">
        <f t="shared" si="119"/>
        <v>0</v>
      </c>
    </row>
    <row r="2521" spans="1:30" x14ac:dyDescent="0.25">
      <c r="A2521" t="s">
        <v>1633</v>
      </c>
      <c r="B2521" t="s">
        <v>1634</v>
      </c>
      <c r="C2521" t="s">
        <v>1423</v>
      </c>
      <c r="D2521">
        <v>2113499</v>
      </c>
      <c r="E2521">
        <v>0</v>
      </c>
      <c r="F2521">
        <v>0</v>
      </c>
      <c r="G2521">
        <v>0</v>
      </c>
      <c r="H2521">
        <v>10761.17</v>
      </c>
      <c r="I2521">
        <v>0</v>
      </c>
      <c r="J2521">
        <v>0</v>
      </c>
      <c r="K2521">
        <v>10761.17</v>
      </c>
      <c r="L2521">
        <v>0</v>
      </c>
      <c r="M2521">
        <v>10761.17</v>
      </c>
      <c r="N2521">
        <v>10761.17</v>
      </c>
      <c r="O2521">
        <v>0</v>
      </c>
      <c r="P2521">
        <v>10761.17</v>
      </c>
      <c r="Q2521">
        <v>0</v>
      </c>
      <c r="R2521">
        <v>10761.17</v>
      </c>
      <c r="S2521">
        <v>0</v>
      </c>
      <c r="T2521">
        <v>10761.17</v>
      </c>
      <c r="U2521">
        <v>10435.709999999999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 s="14">
        <f t="shared" si="118"/>
        <v>10761.17</v>
      </c>
      <c r="AC2521" s="15">
        <f t="shared" si="117"/>
        <v>10761.17</v>
      </c>
      <c r="AD2521" s="14">
        <f t="shared" si="119"/>
        <v>0</v>
      </c>
    </row>
    <row r="2522" spans="1:30" x14ac:dyDescent="0.25">
      <c r="A2522" t="s">
        <v>1633</v>
      </c>
      <c r="B2522" t="s">
        <v>1634</v>
      </c>
      <c r="C2522" t="s">
        <v>1423</v>
      </c>
      <c r="D2522">
        <v>4213946</v>
      </c>
      <c r="E2522">
        <v>0</v>
      </c>
      <c r="F2522">
        <v>350219.65</v>
      </c>
      <c r="G2522">
        <v>16125</v>
      </c>
      <c r="H2522">
        <v>14890.01</v>
      </c>
      <c r="I2522">
        <v>0</v>
      </c>
      <c r="J2522">
        <v>0</v>
      </c>
      <c r="K2522">
        <v>14890.01</v>
      </c>
      <c r="L2522">
        <v>0</v>
      </c>
      <c r="M2522">
        <v>14890.01</v>
      </c>
      <c r="N2522">
        <v>369140.91</v>
      </c>
      <c r="O2522">
        <v>122576.8775</v>
      </c>
      <c r="P2522">
        <v>246564.0325</v>
      </c>
      <c r="Q2522">
        <v>70043.929999999993</v>
      </c>
      <c r="R2522">
        <v>299096.98</v>
      </c>
      <c r="S2522">
        <v>52532.947500000002</v>
      </c>
      <c r="T2522">
        <v>316607.96250000002</v>
      </c>
      <c r="U2522">
        <v>5713.05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 s="14">
        <f t="shared" si="118"/>
        <v>14890.01</v>
      </c>
      <c r="AC2522" s="15">
        <f t="shared" si="117"/>
        <v>381234.66000000003</v>
      </c>
      <c r="AD2522" s="14">
        <f t="shared" si="119"/>
        <v>366344.65</v>
      </c>
    </row>
    <row r="2523" spans="1:30" x14ac:dyDescent="0.25">
      <c r="A2523" t="s">
        <v>1633</v>
      </c>
      <c r="B2523" t="s">
        <v>1634</v>
      </c>
      <c r="C2523" t="s">
        <v>1423</v>
      </c>
      <c r="D2523">
        <v>5868928</v>
      </c>
      <c r="E2523">
        <v>0</v>
      </c>
      <c r="F2523">
        <v>0</v>
      </c>
      <c r="G2523">
        <v>0</v>
      </c>
      <c r="H2523">
        <v>-66</v>
      </c>
      <c r="I2523">
        <v>0</v>
      </c>
      <c r="J2523">
        <v>0</v>
      </c>
      <c r="K2523">
        <v>-66</v>
      </c>
      <c r="L2523">
        <v>0</v>
      </c>
      <c r="M2523">
        <v>-66</v>
      </c>
      <c r="N2523">
        <v>-66</v>
      </c>
      <c r="O2523">
        <v>0</v>
      </c>
      <c r="P2523">
        <v>-66</v>
      </c>
      <c r="Q2523">
        <v>0</v>
      </c>
      <c r="R2523">
        <v>-66</v>
      </c>
      <c r="S2523">
        <v>0</v>
      </c>
      <c r="T2523">
        <v>-66</v>
      </c>
      <c r="U2523">
        <v>0</v>
      </c>
      <c r="V2523">
        <v>0</v>
      </c>
      <c r="W2523">
        <v>66</v>
      </c>
      <c r="X2523">
        <v>0</v>
      </c>
      <c r="Y2523">
        <v>0</v>
      </c>
      <c r="Z2523">
        <v>66</v>
      </c>
      <c r="AA2523">
        <v>0</v>
      </c>
      <c r="AB2523" s="14">
        <f t="shared" si="118"/>
        <v>-66</v>
      </c>
      <c r="AC2523" s="15">
        <f t="shared" si="117"/>
        <v>-66</v>
      </c>
      <c r="AD2523" s="14">
        <f t="shared" si="119"/>
        <v>0</v>
      </c>
    </row>
    <row r="2524" spans="1:30" x14ac:dyDescent="0.25">
      <c r="A2524" t="s">
        <v>1633</v>
      </c>
      <c r="B2524" t="s">
        <v>1634</v>
      </c>
      <c r="C2524" t="s">
        <v>1423</v>
      </c>
      <c r="D2524">
        <v>4060458</v>
      </c>
      <c r="E2524">
        <v>0</v>
      </c>
      <c r="F2524">
        <v>0</v>
      </c>
      <c r="G2524">
        <v>0</v>
      </c>
      <c r="H2524">
        <v>-11.14</v>
      </c>
      <c r="I2524">
        <v>0</v>
      </c>
      <c r="J2524">
        <v>0</v>
      </c>
      <c r="K2524">
        <v>-11.14</v>
      </c>
      <c r="L2524">
        <v>0</v>
      </c>
      <c r="M2524">
        <v>-11.14</v>
      </c>
      <c r="N2524">
        <v>-11.14</v>
      </c>
      <c r="O2524">
        <v>0</v>
      </c>
      <c r="P2524">
        <v>-11.14</v>
      </c>
      <c r="Q2524">
        <v>0</v>
      </c>
      <c r="R2524">
        <v>-11.14</v>
      </c>
      <c r="S2524">
        <v>0</v>
      </c>
      <c r="T2524">
        <v>-11.14</v>
      </c>
      <c r="U2524">
        <v>26161.87</v>
      </c>
      <c r="V2524">
        <v>0</v>
      </c>
      <c r="W2524">
        <v>26173.01</v>
      </c>
      <c r="X2524">
        <v>0</v>
      </c>
      <c r="Y2524">
        <v>0</v>
      </c>
      <c r="Z2524">
        <v>26173.01</v>
      </c>
      <c r="AA2524">
        <v>0</v>
      </c>
      <c r="AB2524" s="14">
        <f t="shared" si="118"/>
        <v>-11.14</v>
      </c>
      <c r="AC2524" s="15">
        <f t="shared" si="117"/>
        <v>-11.14</v>
      </c>
      <c r="AD2524" s="14">
        <f t="shared" si="119"/>
        <v>0</v>
      </c>
    </row>
    <row r="2525" spans="1:30" x14ac:dyDescent="0.25">
      <c r="A2525" t="s">
        <v>1424</v>
      </c>
      <c r="B2525" t="s">
        <v>1422</v>
      </c>
      <c r="C2525" t="s">
        <v>1423</v>
      </c>
      <c r="D2525">
        <v>1449970</v>
      </c>
      <c r="E2525">
        <v>0</v>
      </c>
      <c r="F2525">
        <v>0</v>
      </c>
      <c r="G2525">
        <v>0</v>
      </c>
      <c r="H2525">
        <v>975.6</v>
      </c>
      <c r="I2525">
        <v>0</v>
      </c>
      <c r="J2525">
        <v>0</v>
      </c>
      <c r="K2525">
        <v>975.6</v>
      </c>
      <c r="L2525">
        <v>0</v>
      </c>
      <c r="M2525">
        <v>975.6</v>
      </c>
      <c r="N2525">
        <v>975.6</v>
      </c>
      <c r="O2525">
        <v>0</v>
      </c>
      <c r="P2525">
        <v>975.6</v>
      </c>
      <c r="Q2525">
        <v>0</v>
      </c>
      <c r="R2525">
        <v>975.6</v>
      </c>
      <c r="S2525">
        <v>0</v>
      </c>
      <c r="T2525">
        <v>975.6</v>
      </c>
      <c r="U2525">
        <v>1341.46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 s="14">
        <f t="shared" si="118"/>
        <v>975.6</v>
      </c>
      <c r="AC2525" s="15">
        <f t="shared" si="117"/>
        <v>975.6</v>
      </c>
      <c r="AD2525" s="14">
        <f t="shared" si="119"/>
        <v>0</v>
      </c>
    </row>
    <row r="2526" spans="1:30" x14ac:dyDescent="0.25">
      <c r="A2526" t="s">
        <v>1633</v>
      </c>
      <c r="B2526" t="s">
        <v>1634</v>
      </c>
      <c r="C2526" t="s">
        <v>1423</v>
      </c>
      <c r="D2526">
        <v>5620750</v>
      </c>
      <c r="E2526">
        <v>0</v>
      </c>
      <c r="F2526">
        <v>0</v>
      </c>
      <c r="G2526">
        <v>0</v>
      </c>
      <c r="H2526">
        <v>698.59</v>
      </c>
      <c r="I2526">
        <v>0</v>
      </c>
      <c r="J2526">
        <v>0</v>
      </c>
      <c r="K2526">
        <v>698.59</v>
      </c>
      <c r="L2526">
        <v>0</v>
      </c>
      <c r="M2526">
        <v>698.59</v>
      </c>
      <c r="N2526">
        <v>698.59</v>
      </c>
      <c r="O2526">
        <v>0</v>
      </c>
      <c r="P2526">
        <v>698.59</v>
      </c>
      <c r="Q2526">
        <v>0</v>
      </c>
      <c r="R2526">
        <v>698.59</v>
      </c>
      <c r="S2526">
        <v>0</v>
      </c>
      <c r="T2526">
        <v>698.59</v>
      </c>
      <c r="U2526">
        <v>17832.52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 s="14">
        <f t="shared" si="118"/>
        <v>698.59</v>
      </c>
      <c r="AC2526" s="15">
        <f t="shared" si="117"/>
        <v>698.59</v>
      </c>
      <c r="AD2526" s="14">
        <f t="shared" si="119"/>
        <v>0</v>
      </c>
    </row>
    <row r="2527" spans="1:30" x14ac:dyDescent="0.25">
      <c r="A2527" t="s">
        <v>1424</v>
      </c>
      <c r="B2527" t="s">
        <v>1422</v>
      </c>
      <c r="C2527" t="s">
        <v>1423</v>
      </c>
      <c r="D2527">
        <v>5105259</v>
      </c>
      <c r="E2527">
        <v>0</v>
      </c>
      <c r="F2527">
        <v>0</v>
      </c>
      <c r="G2527">
        <v>0</v>
      </c>
      <c r="H2527">
        <v>2511.92</v>
      </c>
      <c r="I2527">
        <v>0</v>
      </c>
      <c r="J2527">
        <v>0</v>
      </c>
      <c r="K2527">
        <v>2511.92</v>
      </c>
      <c r="L2527">
        <v>0</v>
      </c>
      <c r="M2527">
        <v>2511.92</v>
      </c>
      <c r="N2527">
        <v>2511.92</v>
      </c>
      <c r="O2527">
        <v>0</v>
      </c>
      <c r="P2527">
        <v>2511.92</v>
      </c>
      <c r="Q2527">
        <v>0</v>
      </c>
      <c r="R2527">
        <v>2511.92</v>
      </c>
      <c r="S2527">
        <v>0</v>
      </c>
      <c r="T2527">
        <v>2511.92</v>
      </c>
      <c r="U2527">
        <v>2605.92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 s="14">
        <f t="shared" si="118"/>
        <v>2511.92</v>
      </c>
      <c r="AC2527" s="15">
        <f t="shared" si="117"/>
        <v>2511.92</v>
      </c>
      <c r="AD2527" s="14">
        <f t="shared" si="119"/>
        <v>0</v>
      </c>
    </row>
    <row r="2528" spans="1:30" x14ac:dyDescent="0.25">
      <c r="A2528" t="s">
        <v>1424</v>
      </c>
      <c r="B2528" t="s">
        <v>1422</v>
      </c>
      <c r="C2528" t="s">
        <v>1423</v>
      </c>
      <c r="D2528">
        <v>2512024</v>
      </c>
      <c r="E2528">
        <v>0</v>
      </c>
      <c r="F2528">
        <v>0</v>
      </c>
      <c r="G2528">
        <v>0</v>
      </c>
      <c r="H2528">
        <v>-587.65</v>
      </c>
      <c r="I2528">
        <v>0</v>
      </c>
      <c r="J2528">
        <v>0</v>
      </c>
      <c r="K2528">
        <v>-587.65</v>
      </c>
      <c r="L2528">
        <v>0</v>
      </c>
      <c r="M2528">
        <v>-587.65</v>
      </c>
      <c r="N2528">
        <v>-587.65</v>
      </c>
      <c r="O2528">
        <v>0</v>
      </c>
      <c r="P2528">
        <v>-587.65</v>
      </c>
      <c r="Q2528">
        <v>0</v>
      </c>
      <c r="R2528">
        <v>-587.65</v>
      </c>
      <c r="S2528">
        <v>0</v>
      </c>
      <c r="T2528">
        <v>-587.65</v>
      </c>
      <c r="U2528">
        <v>660.26</v>
      </c>
      <c r="V2528">
        <v>0</v>
      </c>
      <c r="W2528">
        <v>992.59</v>
      </c>
      <c r="X2528">
        <v>255.32</v>
      </c>
      <c r="Y2528">
        <v>0</v>
      </c>
      <c r="Z2528">
        <v>1247.9100000000001</v>
      </c>
      <c r="AA2528">
        <v>0</v>
      </c>
      <c r="AB2528" s="14">
        <f t="shared" si="118"/>
        <v>-587.65</v>
      </c>
      <c r="AC2528" s="15">
        <f t="shared" si="117"/>
        <v>-587.65</v>
      </c>
      <c r="AD2528" s="14">
        <f t="shared" si="119"/>
        <v>0</v>
      </c>
    </row>
    <row r="2529" spans="1:30" x14ac:dyDescent="0.25">
      <c r="A2529" t="s">
        <v>1424</v>
      </c>
      <c r="B2529" t="s">
        <v>1422</v>
      </c>
      <c r="C2529" t="s">
        <v>1423</v>
      </c>
      <c r="D2529">
        <v>3337980</v>
      </c>
      <c r="E2529">
        <v>0</v>
      </c>
      <c r="F2529">
        <v>204.25</v>
      </c>
      <c r="G2529">
        <v>5</v>
      </c>
      <c r="H2529">
        <v>40.46</v>
      </c>
      <c r="I2529">
        <v>0</v>
      </c>
      <c r="J2529">
        <v>0</v>
      </c>
      <c r="K2529">
        <v>40.46</v>
      </c>
      <c r="L2529">
        <v>0</v>
      </c>
      <c r="M2529">
        <v>40.46</v>
      </c>
      <c r="N2529">
        <v>245.96</v>
      </c>
      <c r="O2529">
        <v>71.487499999999997</v>
      </c>
      <c r="P2529">
        <v>174.4725</v>
      </c>
      <c r="Q2529">
        <v>40.85</v>
      </c>
      <c r="R2529">
        <v>205.11</v>
      </c>
      <c r="S2529">
        <v>30.637499999999999</v>
      </c>
      <c r="T2529">
        <v>215.32249999999999</v>
      </c>
      <c r="U2529">
        <v>2692.11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 s="14">
        <f t="shared" si="118"/>
        <v>40.46</v>
      </c>
      <c r="AC2529" s="15">
        <f t="shared" si="117"/>
        <v>249.71</v>
      </c>
      <c r="AD2529" s="14">
        <f t="shared" si="119"/>
        <v>209.25</v>
      </c>
    </row>
    <row r="2530" spans="1:30" x14ac:dyDescent="0.25">
      <c r="A2530" t="s">
        <v>1424</v>
      </c>
      <c r="B2530" t="s">
        <v>1422</v>
      </c>
      <c r="C2530" t="s">
        <v>1423</v>
      </c>
      <c r="D2530">
        <v>7132815</v>
      </c>
      <c r="E2530">
        <v>0</v>
      </c>
      <c r="F2530">
        <v>0</v>
      </c>
      <c r="G2530">
        <v>0</v>
      </c>
      <c r="H2530">
        <v>-731.78</v>
      </c>
      <c r="I2530">
        <v>0</v>
      </c>
      <c r="J2530">
        <v>0</v>
      </c>
      <c r="K2530">
        <v>-731.78</v>
      </c>
      <c r="L2530">
        <v>0</v>
      </c>
      <c r="M2530">
        <v>-731.78</v>
      </c>
      <c r="N2530">
        <v>-731.78</v>
      </c>
      <c r="O2530">
        <v>0</v>
      </c>
      <c r="P2530">
        <v>-731.78</v>
      </c>
      <c r="Q2530">
        <v>0</v>
      </c>
      <c r="R2530">
        <v>-731.78</v>
      </c>
      <c r="S2530">
        <v>0</v>
      </c>
      <c r="T2530">
        <v>-731.78</v>
      </c>
      <c r="U2530">
        <v>0</v>
      </c>
      <c r="V2530">
        <v>0</v>
      </c>
      <c r="W2530">
        <v>731.78</v>
      </c>
      <c r="X2530">
        <v>0</v>
      </c>
      <c r="Y2530">
        <v>0</v>
      </c>
      <c r="Z2530">
        <v>731.78</v>
      </c>
      <c r="AA2530">
        <v>0</v>
      </c>
      <c r="AB2530" s="14">
        <f t="shared" si="118"/>
        <v>-731.78</v>
      </c>
      <c r="AC2530" s="15">
        <f t="shared" si="117"/>
        <v>-731.78</v>
      </c>
      <c r="AD2530" s="14">
        <f t="shared" si="119"/>
        <v>0</v>
      </c>
    </row>
    <row r="2531" spans="1:30" x14ac:dyDescent="0.25">
      <c r="A2531" t="s">
        <v>1633</v>
      </c>
      <c r="B2531" t="s">
        <v>1634</v>
      </c>
      <c r="C2531" t="s">
        <v>1423</v>
      </c>
      <c r="D2531">
        <v>5727240</v>
      </c>
      <c r="E2531">
        <v>0</v>
      </c>
      <c r="F2531">
        <v>0</v>
      </c>
      <c r="G2531">
        <v>0</v>
      </c>
      <c r="H2531">
        <v>-11.32</v>
      </c>
      <c r="I2531">
        <v>0</v>
      </c>
      <c r="J2531">
        <v>0</v>
      </c>
      <c r="K2531">
        <v>-11.32</v>
      </c>
      <c r="L2531">
        <v>0</v>
      </c>
      <c r="M2531">
        <v>-11.32</v>
      </c>
      <c r="N2531">
        <v>-11.32</v>
      </c>
      <c r="O2531">
        <v>0</v>
      </c>
      <c r="P2531">
        <v>-11.32</v>
      </c>
      <c r="Q2531">
        <v>0</v>
      </c>
      <c r="R2531">
        <v>-11.32</v>
      </c>
      <c r="S2531">
        <v>0</v>
      </c>
      <c r="T2531">
        <v>-11.32</v>
      </c>
      <c r="U2531">
        <v>0</v>
      </c>
      <c r="V2531">
        <v>0</v>
      </c>
      <c r="W2531">
        <v>11.32</v>
      </c>
      <c r="X2531">
        <v>0</v>
      </c>
      <c r="Y2531">
        <v>0</v>
      </c>
      <c r="Z2531">
        <v>11.32</v>
      </c>
      <c r="AA2531">
        <v>0</v>
      </c>
      <c r="AB2531" s="14">
        <f t="shared" si="118"/>
        <v>-11.32</v>
      </c>
      <c r="AC2531" s="15">
        <f t="shared" si="117"/>
        <v>-11.32</v>
      </c>
      <c r="AD2531" s="14">
        <f t="shared" si="119"/>
        <v>0</v>
      </c>
    </row>
    <row r="2532" spans="1:30" x14ac:dyDescent="0.25">
      <c r="A2532" t="s">
        <v>1424</v>
      </c>
      <c r="B2532" t="s">
        <v>1422</v>
      </c>
      <c r="C2532" t="s">
        <v>1423</v>
      </c>
      <c r="D2532">
        <v>7456315</v>
      </c>
      <c r="E2532">
        <v>0</v>
      </c>
      <c r="F2532">
        <v>0</v>
      </c>
      <c r="G2532">
        <v>0</v>
      </c>
      <c r="H2532">
        <v>-1011.38</v>
      </c>
      <c r="I2532">
        <v>0</v>
      </c>
      <c r="J2532">
        <v>0</v>
      </c>
      <c r="K2532">
        <v>-1011.38</v>
      </c>
      <c r="L2532">
        <v>0</v>
      </c>
      <c r="M2532">
        <v>-1011.38</v>
      </c>
      <c r="N2532">
        <v>-1011.38</v>
      </c>
      <c r="O2532">
        <v>0</v>
      </c>
      <c r="P2532">
        <v>-1011.38</v>
      </c>
      <c r="Q2532">
        <v>0</v>
      </c>
      <c r="R2532">
        <v>-1011.38</v>
      </c>
      <c r="S2532">
        <v>0</v>
      </c>
      <c r="T2532">
        <v>-1011.38</v>
      </c>
      <c r="U2532">
        <v>0</v>
      </c>
      <c r="V2532">
        <v>0</v>
      </c>
      <c r="W2532">
        <v>1011.38</v>
      </c>
      <c r="X2532">
        <v>0</v>
      </c>
      <c r="Y2532">
        <v>0</v>
      </c>
      <c r="Z2532">
        <v>1011.38</v>
      </c>
      <c r="AA2532">
        <v>0</v>
      </c>
      <c r="AB2532" s="14">
        <f t="shared" si="118"/>
        <v>-1011.38</v>
      </c>
      <c r="AC2532" s="15">
        <f t="shared" si="117"/>
        <v>-1011.38</v>
      </c>
      <c r="AD2532" s="14">
        <f t="shared" si="119"/>
        <v>0</v>
      </c>
    </row>
    <row r="2533" spans="1:30" x14ac:dyDescent="0.25">
      <c r="A2533" t="s">
        <v>1424</v>
      </c>
      <c r="B2533" t="s">
        <v>1422</v>
      </c>
      <c r="C2533" t="s">
        <v>1423</v>
      </c>
      <c r="D2533">
        <v>7218091</v>
      </c>
      <c r="E2533">
        <v>0</v>
      </c>
      <c r="F2533">
        <v>0</v>
      </c>
      <c r="G2533">
        <v>0</v>
      </c>
      <c r="H2533">
        <v>-731.78</v>
      </c>
      <c r="I2533">
        <v>0</v>
      </c>
      <c r="J2533">
        <v>0</v>
      </c>
      <c r="K2533">
        <v>-731.78</v>
      </c>
      <c r="L2533">
        <v>0</v>
      </c>
      <c r="M2533">
        <v>-731.78</v>
      </c>
      <c r="N2533">
        <v>-731.78</v>
      </c>
      <c r="O2533">
        <v>0</v>
      </c>
      <c r="P2533">
        <v>-731.78</v>
      </c>
      <c r="Q2533">
        <v>0</v>
      </c>
      <c r="R2533">
        <v>-731.78</v>
      </c>
      <c r="S2533">
        <v>0</v>
      </c>
      <c r="T2533">
        <v>-731.78</v>
      </c>
      <c r="U2533">
        <v>0</v>
      </c>
      <c r="V2533">
        <v>0</v>
      </c>
      <c r="W2533">
        <v>731.78</v>
      </c>
      <c r="X2533">
        <v>0</v>
      </c>
      <c r="Y2533">
        <v>0</v>
      </c>
      <c r="Z2533">
        <v>731.78</v>
      </c>
      <c r="AA2533">
        <v>0</v>
      </c>
      <c r="AB2533" s="14">
        <f t="shared" si="118"/>
        <v>-731.78</v>
      </c>
      <c r="AC2533" s="15">
        <f t="shared" si="117"/>
        <v>-731.78</v>
      </c>
      <c r="AD2533" s="14">
        <f t="shared" si="119"/>
        <v>0</v>
      </c>
    </row>
    <row r="2534" spans="1:30" x14ac:dyDescent="0.25">
      <c r="A2534" t="s">
        <v>1633</v>
      </c>
      <c r="B2534" t="s">
        <v>1634</v>
      </c>
      <c r="C2534" t="s">
        <v>1423</v>
      </c>
      <c r="D2534">
        <v>2202605</v>
      </c>
      <c r="E2534">
        <v>0</v>
      </c>
      <c r="F2534">
        <v>0</v>
      </c>
      <c r="G2534">
        <v>0</v>
      </c>
      <c r="H2534">
        <v>-11.48</v>
      </c>
      <c r="I2534">
        <v>0</v>
      </c>
      <c r="J2534">
        <v>0</v>
      </c>
      <c r="K2534">
        <v>-11.48</v>
      </c>
      <c r="L2534">
        <v>0</v>
      </c>
      <c r="M2534">
        <v>-11.48</v>
      </c>
      <c r="N2534">
        <v>-11.48</v>
      </c>
      <c r="O2534">
        <v>0</v>
      </c>
      <c r="P2534">
        <v>-11.48</v>
      </c>
      <c r="Q2534">
        <v>0</v>
      </c>
      <c r="R2534">
        <v>-11.48</v>
      </c>
      <c r="S2534">
        <v>0</v>
      </c>
      <c r="T2534">
        <v>-11.48</v>
      </c>
      <c r="U2534">
        <v>1109.6199999999999</v>
      </c>
      <c r="V2534">
        <v>0</v>
      </c>
      <c r="W2534">
        <v>273</v>
      </c>
      <c r="X2534">
        <v>848.1</v>
      </c>
      <c r="Y2534">
        <v>0</v>
      </c>
      <c r="Z2534">
        <v>1121.0999999999999</v>
      </c>
      <c r="AA2534">
        <v>0</v>
      </c>
      <c r="AB2534" s="14">
        <f t="shared" si="118"/>
        <v>-11.48</v>
      </c>
      <c r="AC2534" s="15">
        <f t="shared" si="117"/>
        <v>-11.48</v>
      </c>
      <c r="AD2534" s="14">
        <f t="shared" si="119"/>
        <v>0</v>
      </c>
    </row>
    <row r="2535" spans="1:30" x14ac:dyDescent="0.25">
      <c r="A2535" t="s">
        <v>1633</v>
      </c>
      <c r="B2535" t="s">
        <v>1634</v>
      </c>
      <c r="C2535" t="s">
        <v>1423</v>
      </c>
      <c r="D2535">
        <v>2939765</v>
      </c>
      <c r="E2535">
        <v>0</v>
      </c>
      <c r="F2535">
        <v>16995</v>
      </c>
      <c r="G2535">
        <v>0</v>
      </c>
      <c r="H2535">
        <v>-187.09</v>
      </c>
      <c r="I2535">
        <v>0</v>
      </c>
      <c r="J2535">
        <v>0</v>
      </c>
      <c r="K2535">
        <v>-187.09</v>
      </c>
      <c r="L2535">
        <v>0</v>
      </c>
      <c r="M2535">
        <v>-187.09</v>
      </c>
      <c r="N2535">
        <v>16807.91</v>
      </c>
      <c r="O2535">
        <v>5948.25</v>
      </c>
      <c r="P2535">
        <v>10859.66</v>
      </c>
      <c r="Q2535">
        <v>3399</v>
      </c>
      <c r="R2535">
        <v>13408.91</v>
      </c>
      <c r="S2535">
        <v>2549.25</v>
      </c>
      <c r="T2535">
        <v>14258.66</v>
      </c>
      <c r="U2535">
        <v>0</v>
      </c>
      <c r="V2535">
        <v>0</v>
      </c>
      <c r="W2535">
        <v>187.09</v>
      </c>
      <c r="X2535">
        <v>0</v>
      </c>
      <c r="Y2535">
        <v>0</v>
      </c>
      <c r="Z2535">
        <v>187.09</v>
      </c>
      <c r="AA2535">
        <v>0</v>
      </c>
      <c r="AB2535" s="14">
        <f t="shared" si="118"/>
        <v>-187.09</v>
      </c>
      <c r="AC2535" s="15">
        <f t="shared" si="117"/>
        <v>16807.91</v>
      </c>
      <c r="AD2535" s="14">
        <f t="shared" si="119"/>
        <v>16995</v>
      </c>
    </row>
    <row r="2536" spans="1:30" x14ac:dyDescent="0.25">
      <c r="A2536" t="s">
        <v>1424</v>
      </c>
      <c r="B2536" t="s">
        <v>1422</v>
      </c>
      <c r="C2536" t="s">
        <v>1423</v>
      </c>
      <c r="D2536">
        <v>2739867</v>
      </c>
      <c r="E2536">
        <v>0</v>
      </c>
      <c r="F2536">
        <v>0</v>
      </c>
      <c r="G2536">
        <v>0</v>
      </c>
      <c r="H2536">
        <v>-731.26</v>
      </c>
      <c r="I2536">
        <v>0</v>
      </c>
      <c r="J2536">
        <v>0</v>
      </c>
      <c r="K2536">
        <v>-731.26</v>
      </c>
      <c r="L2536">
        <v>0</v>
      </c>
      <c r="M2536">
        <v>-731.26</v>
      </c>
      <c r="N2536">
        <v>-731.26</v>
      </c>
      <c r="O2536">
        <v>0</v>
      </c>
      <c r="P2536">
        <v>-731.26</v>
      </c>
      <c r="Q2536">
        <v>0</v>
      </c>
      <c r="R2536">
        <v>-731.26</v>
      </c>
      <c r="S2536">
        <v>0</v>
      </c>
      <c r="T2536">
        <v>-731.26</v>
      </c>
      <c r="U2536">
        <v>0</v>
      </c>
      <c r="V2536">
        <v>0</v>
      </c>
      <c r="W2536">
        <v>731.26</v>
      </c>
      <c r="X2536">
        <v>0</v>
      </c>
      <c r="Y2536">
        <v>0</v>
      </c>
      <c r="Z2536">
        <v>731.26</v>
      </c>
      <c r="AA2536">
        <v>0</v>
      </c>
      <c r="AB2536" s="14">
        <f t="shared" si="118"/>
        <v>-731.26</v>
      </c>
      <c r="AC2536" s="15">
        <f t="shared" si="117"/>
        <v>-731.26</v>
      </c>
      <c r="AD2536" s="14">
        <f t="shared" si="119"/>
        <v>0</v>
      </c>
    </row>
    <row r="2537" spans="1:30" x14ac:dyDescent="0.25">
      <c r="A2537" t="s">
        <v>1633</v>
      </c>
      <c r="B2537" t="s">
        <v>1634</v>
      </c>
      <c r="C2537" t="s">
        <v>1423</v>
      </c>
      <c r="D2537">
        <v>7739261</v>
      </c>
      <c r="E2537">
        <v>0</v>
      </c>
      <c r="F2537">
        <v>0</v>
      </c>
      <c r="G2537">
        <v>0</v>
      </c>
      <c r="H2537">
        <v>-310.16000000000003</v>
      </c>
      <c r="I2537">
        <v>0</v>
      </c>
      <c r="J2537">
        <v>0</v>
      </c>
      <c r="K2537">
        <v>-310.16000000000003</v>
      </c>
      <c r="L2537">
        <v>0</v>
      </c>
      <c r="M2537">
        <v>-310.16000000000003</v>
      </c>
      <c r="N2537">
        <v>-310.16000000000003</v>
      </c>
      <c r="O2537">
        <v>0</v>
      </c>
      <c r="P2537">
        <v>-310.16000000000003</v>
      </c>
      <c r="Q2537">
        <v>0</v>
      </c>
      <c r="R2537">
        <v>-310.16000000000003</v>
      </c>
      <c r="S2537">
        <v>0</v>
      </c>
      <c r="T2537">
        <v>-310.16000000000003</v>
      </c>
      <c r="U2537">
        <v>0</v>
      </c>
      <c r="V2537">
        <v>0</v>
      </c>
      <c r="W2537">
        <v>310.16000000000003</v>
      </c>
      <c r="X2537">
        <v>0</v>
      </c>
      <c r="Y2537">
        <v>0</v>
      </c>
      <c r="Z2537">
        <v>310.16000000000003</v>
      </c>
      <c r="AA2537">
        <v>0</v>
      </c>
      <c r="AB2537" s="14">
        <f t="shared" si="118"/>
        <v>-310.16000000000003</v>
      </c>
      <c r="AC2537" s="15">
        <f t="shared" si="117"/>
        <v>-310.16000000000003</v>
      </c>
      <c r="AD2537" s="14">
        <f t="shared" si="119"/>
        <v>0</v>
      </c>
    </row>
    <row r="2538" spans="1:30" x14ac:dyDescent="0.25">
      <c r="A2538" t="s">
        <v>1633</v>
      </c>
      <c r="B2538" t="s">
        <v>1634</v>
      </c>
      <c r="C2538" t="s">
        <v>1423</v>
      </c>
      <c r="D2538">
        <v>8813781</v>
      </c>
      <c r="E2538">
        <v>0</v>
      </c>
      <c r="F2538">
        <v>0</v>
      </c>
      <c r="G2538">
        <v>0</v>
      </c>
      <c r="H2538">
        <v>0.49</v>
      </c>
      <c r="I2538">
        <v>0</v>
      </c>
      <c r="J2538">
        <v>0</v>
      </c>
      <c r="K2538">
        <v>0.49</v>
      </c>
      <c r="L2538">
        <v>0</v>
      </c>
      <c r="M2538">
        <v>0.49</v>
      </c>
      <c r="N2538">
        <v>0.49</v>
      </c>
      <c r="O2538">
        <v>0</v>
      </c>
      <c r="P2538">
        <v>0.49</v>
      </c>
      <c r="Q2538">
        <v>0</v>
      </c>
      <c r="R2538">
        <v>0.49</v>
      </c>
      <c r="S2538">
        <v>0</v>
      </c>
      <c r="T2538">
        <v>0.49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 s="14">
        <f t="shared" si="118"/>
        <v>0.49</v>
      </c>
      <c r="AC2538" s="15">
        <f t="shared" si="117"/>
        <v>0.49</v>
      </c>
      <c r="AD2538" s="14">
        <f t="shared" si="119"/>
        <v>0</v>
      </c>
    </row>
    <row r="2539" spans="1:30" x14ac:dyDescent="0.25">
      <c r="A2539" t="s">
        <v>1424</v>
      </c>
      <c r="B2539" t="s">
        <v>1422</v>
      </c>
      <c r="C2539" t="s">
        <v>1423</v>
      </c>
      <c r="D2539">
        <v>5606859</v>
      </c>
      <c r="E2539">
        <v>0</v>
      </c>
      <c r="F2539">
        <v>0</v>
      </c>
      <c r="G2539">
        <v>0</v>
      </c>
      <c r="H2539">
        <v>-108.85</v>
      </c>
      <c r="I2539">
        <v>0</v>
      </c>
      <c r="J2539">
        <v>0</v>
      </c>
      <c r="K2539">
        <v>-108.85</v>
      </c>
      <c r="L2539">
        <v>0</v>
      </c>
      <c r="M2539">
        <v>-108.85</v>
      </c>
      <c r="N2539">
        <v>-108.85</v>
      </c>
      <c r="O2539">
        <v>0</v>
      </c>
      <c r="P2539">
        <v>-108.85</v>
      </c>
      <c r="Q2539">
        <v>0</v>
      </c>
      <c r="R2539">
        <v>-108.85</v>
      </c>
      <c r="S2539">
        <v>0</v>
      </c>
      <c r="T2539">
        <v>-108.85</v>
      </c>
      <c r="U2539">
        <v>4219.25</v>
      </c>
      <c r="V2539">
        <v>0</v>
      </c>
      <c r="W2539">
        <v>3166.25</v>
      </c>
      <c r="X2539">
        <v>1161.8499999999999</v>
      </c>
      <c r="Y2539">
        <v>0</v>
      </c>
      <c r="Z2539">
        <v>4328.1000000000004</v>
      </c>
      <c r="AA2539">
        <v>0</v>
      </c>
      <c r="AB2539" s="14">
        <f t="shared" si="118"/>
        <v>-108.85</v>
      </c>
      <c r="AC2539" s="15">
        <f t="shared" si="117"/>
        <v>-108.85</v>
      </c>
      <c r="AD2539" s="14">
        <f t="shared" si="119"/>
        <v>0</v>
      </c>
    </row>
    <row r="2540" spans="1:30" x14ac:dyDescent="0.25">
      <c r="A2540" t="s">
        <v>1424</v>
      </c>
      <c r="B2540" t="s">
        <v>1422</v>
      </c>
      <c r="C2540" t="s">
        <v>1423</v>
      </c>
      <c r="D2540">
        <v>4494825</v>
      </c>
      <c r="E2540">
        <v>0</v>
      </c>
      <c r="F2540">
        <v>0</v>
      </c>
      <c r="G2540">
        <v>0</v>
      </c>
      <c r="H2540">
        <v>-731.26</v>
      </c>
      <c r="I2540">
        <v>0</v>
      </c>
      <c r="J2540">
        <v>0</v>
      </c>
      <c r="K2540">
        <v>-731.26</v>
      </c>
      <c r="L2540">
        <v>0</v>
      </c>
      <c r="M2540">
        <v>-731.26</v>
      </c>
      <c r="N2540">
        <v>-731.26</v>
      </c>
      <c r="O2540">
        <v>0</v>
      </c>
      <c r="P2540">
        <v>-731.26</v>
      </c>
      <c r="Q2540">
        <v>0</v>
      </c>
      <c r="R2540">
        <v>-731.26</v>
      </c>
      <c r="S2540">
        <v>0</v>
      </c>
      <c r="T2540">
        <v>-731.26</v>
      </c>
      <c r="U2540">
        <v>0</v>
      </c>
      <c r="V2540">
        <v>0</v>
      </c>
      <c r="W2540">
        <v>731.26</v>
      </c>
      <c r="X2540">
        <v>0</v>
      </c>
      <c r="Y2540">
        <v>0</v>
      </c>
      <c r="Z2540">
        <v>731.26</v>
      </c>
      <c r="AA2540">
        <v>0</v>
      </c>
      <c r="AB2540" s="14">
        <f t="shared" si="118"/>
        <v>-731.26</v>
      </c>
      <c r="AC2540" s="15">
        <f t="shared" si="117"/>
        <v>-731.26</v>
      </c>
      <c r="AD2540" s="14">
        <f t="shared" si="119"/>
        <v>0</v>
      </c>
    </row>
    <row r="2541" spans="1:30" x14ac:dyDescent="0.25">
      <c r="A2541" t="s">
        <v>1633</v>
      </c>
      <c r="B2541" t="s">
        <v>1634</v>
      </c>
      <c r="C2541" t="s">
        <v>1423</v>
      </c>
      <c r="D2541">
        <v>1313166</v>
      </c>
      <c r="E2541">
        <v>0</v>
      </c>
      <c r="F2541">
        <v>0</v>
      </c>
      <c r="G2541">
        <v>0</v>
      </c>
      <c r="H2541">
        <v>230.25</v>
      </c>
      <c r="I2541">
        <v>0</v>
      </c>
      <c r="J2541">
        <v>0</v>
      </c>
      <c r="K2541">
        <v>230.25</v>
      </c>
      <c r="L2541">
        <v>0</v>
      </c>
      <c r="M2541">
        <v>230.25</v>
      </c>
      <c r="N2541">
        <v>230.25</v>
      </c>
      <c r="O2541">
        <v>0</v>
      </c>
      <c r="P2541">
        <v>230.25</v>
      </c>
      <c r="Q2541">
        <v>0</v>
      </c>
      <c r="R2541">
        <v>230.25</v>
      </c>
      <c r="S2541">
        <v>0</v>
      </c>
      <c r="T2541">
        <v>230.25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 s="14">
        <f t="shared" si="118"/>
        <v>230.25</v>
      </c>
      <c r="AC2541" s="15">
        <f t="shared" si="117"/>
        <v>230.25</v>
      </c>
      <c r="AD2541" s="14">
        <f t="shared" si="119"/>
        <v>0</v>
      </c>
    </row>
    <row r="2542" spans="1:30" x14ac:dyDescent="0.25">
      <c r="A2542" t="s">
        <v>1633</v>
      </c>
      <c r="B2542" t="s">
        <v>1634</v>
      </c>
      <c r="C2542" t="s">
        <v>1423</v>
      </c>
      <c r="D2542">
        <v>1446198</v>
      </c>
      <c r="E2542">
        <v>0</v>
      </c>
      <c r="F2542">
        <v>205795.95</v>
      </c>
      <c r="G2542">
        <v>13305</v>
      </c>
      <c r="H2542">
        <v>38961.39</v>
      </c>
      <c r="I2542">
        <v>0</v>
      </c>
      <c r="J2542">
        <v>0</v>
      </c>
      <c r="K2542">
        <v>38961.39</v>
      </c>
      <c r="L2542">
        <v>0</v>
      </c>
      <c r="M2542">
        <v>38961.39</v>
      </c>
      <c r="N2542">
        <v>248083.59</v>
      </c>
      <c r="O2542">
        <v>72028.582500000004</v>
      </c>
      <c r="P2542">
        <v>176055.00750000001</v>
      </c>
      <c r="Q2542">
        <v>41159.19</v>
      </c>
      <c r="R2542">
        <v>206924.4</v>
      </c>
      <c r="S2542">
        <v>30869.392500000002</v>
      </c>
      <c r="T2542">
        <v>217214.19750000001</v>
      </c>
      <c r="U2542">
        <v>25000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 s="14">
        <f t="shared" si="118"/>
        <v>38961.39</v>
      </c>
      <c r="AC2542" s="15">
        <f t="shared" si="117"/>
        <v>258062.34000000003</v>
      </c>
      <c r="AD2542" s="14">
        <f t="shared" si="119"/>
        <v>219100.95</v>
      </c>
    </row>
    <row r="2543" spans="1:30" x14ac:dyDescent="0.25">
      <c r="A2543" t="s">
        <v>1633</v>
      </c>
      <c r="B2543" t="s">
        <v>1634</v>
      </c>
      <c r="C2543" t="s">
        <v>1423</v>
      </c>
      <c r="D2543">
        <v>2194275</v>
      </c>
      <c r="E2543">
        <v>0</v>
      </c>
      <c r="F2543">
        <v>53292.25</v>
      </c>
      <c r="G2543">
        <v>2933</v>
      </c>
      <c r="H2543">
        <v>-44.07</v>
      </c>
      <c r="I2543">
        <v>0</v>
      </c>
      <c r="J2543">
        <v>0</v>
      </c>
      <c r="K2543">
        <v>-44.07</v>
      </c>
      <c r="L2543">
        <v>0</v>
      </c>
      <c r="M2543">
        <v>-44.07</v>
      </c>
      <c r="N2543">
        <v>53981.43</v>
      </c>
      <c r="O2543">
        <v>18652.287499999999</v>
      </c>
      <c r="P2543">
        <v>35329.142500000002</v>
      </c>
      <c r="Q2543">
        <v>10658.45</v>
      </c>
      <c r="R2543">
        <v>43322.98</v>
      </c>
      <c r="S2543">
        <v>7993.8374999999996</v>
      </c>
      <c r="T2543">
        <v>45987.592499999999</v>
      </c>
      <c r="U2543">
        <v>0</v>
      </c>
      <c r="V2543">
        <v>0</v>
      </c>
      <c r="W2543">
        <v>44.07</v>
      </c>
      <c r="X2543">
        <v>0</v>
      </c>
      <c r="Y2543">
        <v>0</v>
      </c>
      <c r="Z2543">
        <v>44.07</v>
      </c>
      <c r="AA2543">
        <v>0</v>
      </c>
      <c r="AB2543" s="14">
        <f t="shared" si="118"/>
        <v>-44.07</v>
      </c>
      <c r="AC2543" s="15">
        <f t="shared" si="117"/>
        <v>56181.18</v>
      </c>
      <c r="AD2543" s="14">
        <f t="shared" si="119"/>
        <v>56225.25</v>
      </c>
    </row>
    <row r="2544" spans="1:30" x14ac:dyDescent="0.25">
      <c r="A2544" t="s">
        <v>1424</v>
      </c>
      <c r="B2544" t="s">
        <v>1422</v>
      </c>
      <c r="C2544" t="s">
        <v>1423</v>
      </c>
      <c r="D2544">
        <v>4509157</v>
      </c>
      <c r="E2544">
        <v>0</v>
      </c>
      <c r="F2544">
        <v>0</v>
      </c>
      <c r="G2544">
        <v>0</v>
      </c>
      <c r="H2544">
        <v>90.71</v>
      </c>
      <c r="I2544">
        <v>0</v>
      </c>
      <c r="J2544">
        <v>0</v>
      </c>
      <c r="K2544">
        <v>90.71</v>
      </c>
      <c r="L2544">
        <v>0</v>
      </c>
      <c r="M2544">
        <v>90.71</v>
      </c>
      <c r="N2544">
        <v>90.71</v>
      </c>
      <c r="O2544">
        <v>0</v>
      </c>
      <c r="P2544">
        <v>90.71</v>
      </c>
      <c r="Q2544">
        <v>0</v>
      </c>
      <c r="R2544">
        <v>90.71</v>
      </c>
      <c r="S2544">
        <v>0</v>
      </c>
      <c r="T2544">
        <v>90.71</v>
      </c>
      <c r="U2544">
        <v>5380.86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 s="14">
        <f t="shared" si="118"/>
        <v>90.71</v>
      </c>
      <c r="AC2544" s="15">
        <f t="shared" si="117"/>
        <v>90.71</v>
      </c>
      <c r="AD2544" s="14">
        <f t="shared" si="119"/>
        <v>0</v>
      </c>
    </row>
    <row r="2545" spans="1:30" x14ac:dyDescent="0.25">
      <c r="A2545" t="s">
        <v>1633</v>
      </c>
      <c r="B2545" t="s">
        <v>1634</v>
      </c>
      <c r="C2545" t="s">
        <v>1423</v>
      </c>
      <c r="D2545">
        <v>1002009</v>
      </c>
      <c r="E2545">
        <v>0</v>
      </c>
      <c r="F2545">
        <v>0</v>
      </c>
      <c r="G2545">
        <v>0</v>
      </c>
      <c r="H2545">
        <v>-11.32</v>
      </c>
      <c r="I2545">
        <v>0</v>
      </c>
      <c r="J2545">
        <v>0</v>
      </c>
      <c r="K2545">
        <v>-11.32</v>
      </c>
      <c r="L2545">
        <v>0</v>
      </c>
      <c r="M2545">
        <v>-11.32</v>
      </c>
      <c r="N2545">
        <v>-11.32</v>
      </c>
      <c r="O2545">
        <v>0</v>
      </c>
      <c r="P2545">
        <v>-11.32</v>
      </c>
      <c r="Q2545">
        <v>0</v>
      </c>
      <c r="R2545">
        <v>-11.32</v>
      </c>
      <c r="S2545">
        <v>0</v>
      </c>
      <c r="T2545">
        <v>-11.32</v>
      </c>
      <c r="U2545">
        <v>0</v>
      </c>
      <c r="V2545">
        <v>0</v>
      </c>
      <c r="W2545">
        <v>11.32</v>
      </c>
      <c r="X2545">
        <v>0</v>
      </c>
      <c r="Y2545">
        <v>0</v>
      </c>
      <c r="Z2545">
        <v>11.32</v>
      </c>
      <c r="AA2545">
        <v>0</v>
      </c>
      <c r="AB2545" s="14">
        <f t="shared" si="118"/>
        <v>-11.32</v>
      </c>
      <c r="AC2545" s="15">
        <f t="shared" si="117"/>
        <v>-11.32</v>
      </c>
      <c r="AD2545" s="14">
        <f t="shared" si="119"/>
        <v>0</v>
      </c>
    </row>
    <row r="2546" spans="1:30" x14ac:dyDescent="0.25">
      <c r="A2546" t="s">
        <v>1633</v>
      </c>
      <c r="B2546" t="s">
        <v>1634</v>
      </c>
      <c r="C2546" t="s">
        <v>1423</v>
      </c>
      <c r="D2546">
        <v>2837507</v>
      </c>
      <c r="E2546">
        <v>0</v>
      </c>
      <c r="F2546">
        <v>0</v>
      </c>
      <c r="G2546">
        <v>0</v>
      </c>
      <c r="H2546">
        <v>-160.04</v>
      </c>
      <c r="I2546">
        <v>0</v>
      </c>
      <c r="J2546">
        <v>0</v>
      </c>
      <c r="K2546">
        <v>-160.04</v>
      </c>
      <c r="L2546">
        <v>0</v>
      </c>
      <c r="M2546">
        <v>-160.04</v>
      </c>
      <c r="N2546">
        <v>-160.04</v>
      </c>
      <c r="O2546">
        <v>0</v>
      </c>
      <c r="P2546">
        <v>-160.04</v>
      </c>
      <c r="Q2546">
        <v>0</v>
      </c>
      <c r="R2546">
        <v>-160.04</v>
      </c>
      <c r="S2546">
        <v>0</v>
      </c>
      <c r="T2546">
        <v>-160.04</v>
      </c>
      <c r="U2546">
        <v>0</v>
      </c>
      <c r="V2546">
        <v>0</v>
      </c>
      <c r="W2546">
        <v>160.04</v>
      </c>
      <c r="X2546">
        <v>0</v>
      </c>
      <c r="Y2546">
        <v>0</v>
      </c>
      <c r="Z2546">
        <v>160.04</v>
      </c>
      <c r="AA2546">
        <v>0</v>
      </c>
      <c r="AB2546" s="14">
        <f t="shared" si="118"/>
        <v>-160.04</v>
      </c>
      <c r="AC2546" s="15">
        <f t="shared" si="117"/>
        <v>-160.04</v>
      </c>
      <c r="AD2546" s="14">
        <f t="shared" si="119"/>
        <v>0</v>
      </c>
    </row>
    <row r="2547" spans="1:30" x14ac:dyDescent="0.25">
      <c r="A2547" t="s">
        <v>1804</v>
      </c>
      <c r="B2547" t="s">
        <v>1805</v>
      </c>
      <c r="C2547" t="s">
        <v>1423</v>
      </c>
      <c r="D2547">
        <v>2774950</v>
      </c>
      <c r="E2547">
        <v>0</v>
      </c>
      <c r="F2547">
        <v>5345</v>
      </c>
      <c r="G2547">
        <v>0</v>
      </c>
      <c r="H2547">
        <v>-634.95000000000005</v>
      </c>
      <c r="I2547">
        <v>0</v>
      </c>
      <c r="J2547">
        <v>0</v>
      </c>
      <c r="K2547">
        <v>-634.95000000000005</v>
      </c>
      <c r="L2547">
        <v>0</v>
      </c>
      <c r="M2547">
        <v>-634.95000000000005</v>
      </c>
      <c r="N2547">
        <v>4710.05</v>
      </c>
      <c r="O2547">
        <v>1870.75</v>
      </c>
      <c r="P2547">
        <v>2839.3</v>
      </c>
      <c r="Q2547">
        <v>1069</v>
      </c>
      <c r="R2547">
        <v>3641.05</v>
      </c>
      <c r="S2547">
        <v>801.75</v>
      </c>
      <c r="T2547">
        <v>3908.3</v>
      </c>
      <c r="U2547">
        <v>6316.58</v>
      </c>
      <c r="V2547">
        <v>0</v>
      </c>
      <c r="W2547">
        <v>6951.53</v>
      </c>
      <c r="X2547">
        <v>0</v>
      </c>
      <c r="Y2547">
        <v>0</v>
      </c>
      <c r="Z2547">
        <v>6951.53</v>
      </c>
      <c r="AA2547">
        <v>0</v>
      </c>
      <c r="AB2547" s="14">
        <f t="shared" si="118"/>
        <v>-634.95000000000005</v>
      </c>
      <c r="AC2547" s="15">
        <f t="shared" si="117"/>
        <v>4710.05</v>
      </c>
      <c r="AD2547" s="14">
        <f t="shared" si="119"/>
        <v>5345</v>
      </c>
    </row>
    <row r="2548" spans="1:30" x14ac:dyDescent="0.25">
      <c r="A2548" t="s">
        <v>1424</v>
      </c>
      <c r="B2548" t="s">
        <v>1422</v>
      </c>
      <c r="C2548" t="s">
        <v>1423</v>
      </c>
      <c r="D2548">
        <v>3282445</v>
      </c>
      <c r="E2548">
        <v>0</v>
      </c>
      <c r="F2548">
        <v>0</v>
      </c>
      <c r="G2548">
        <v>0</v>
      </c>
      <c r="H2548">
        <v>-731.26</v>
      </c>
      <c r="I2548">
        <v>0</v>
      </c>
      <c r="J2548">
        <v>0</v>
      </c>
      <c r="K2548">
        <v>-731.26</v>
      </c>
      <c r="L2548">
        <v>0</v>
      </c>
      <c r="M2548">
        <v>-731.26</v>
      </c>
      <c r="N2548">
        <v>-731.26</v>
      </c>
      <c r="O2548">
        <v>0</v>
      </c>
      <c r="P2548">
        <v>-731.26</v>
      </c>
      <c r="Q2548">
        <v>0</v>
      </c>
      <c r="R2548">
        <v>-731.26</v>
      </c>
      <c r="S2548">
        <v>0</v>
      </c>
      <c r="T2548">
        <v>-731.26</v>
      </c>
      <c r="U2548">
        <v>0</v>
      </c>
      <c r="V2548">
        <v>0</v>
      </c>
      <c r="W2548">
        <v>731.26</v>
      </c>
      <c r="X2548">
        <v>0</v>
      </c>
      <c r="Y2548">
        <v>0</v>
      </c>
      <c r="Z2548">
        <v>731.26</v>
      </c>
      <c r="AA2548">
        <v>0</v>
      </c>
      <c r="AB2548" s="14">
        <f t="shared" si="118"/>
        <v>-731.26</v>
      </c>
      <c r="AC2548" s="15">
        <f t="shared" si="117"/>
        <v>-731.26</v>
      </c>
      <c r="AD2548" s="14">
        <f t="shared" si="119"/>
        <v>0</v>
      </c>
    </row>
    <row r="2549" spans="1:30" x14ac:dyDescent="0.25">
      <c r="A2549" t="s">
        <v>1804</v>
      </c>
      <c r="B2549" t="s">
        <v>1805</v>
      </c>
      <c r="C2549" t="s">
        <v>1423</v>
      </c>
      <c r="D2549">
        <v>3188234</v>
      </c>
      <c r="E2549">
        <v>0</v>
      </c>
      <c r="F2549">
        <v>0</v>
      </c>
      <c r="G2549">
        <v>0</v>
      </c>
      <c r="H2549">
        <v>-699.42</v>
      </c>
      <c r="I2549">
        <v>0</v>
      </c>
      <c r="J2549">
        <v>0</v>
      </c>
      <c r="K2549">
        <v>-699.42</v>
      </c>
      <c r="L2549">
        <v>0</v>
      </c>
      <c r="M2549">
        <v>-699.42</v>
      </c>
      <c r="N2549">
        <v>-699.42</v>
      </c>
      <c r="O2549">
        <v>0</v>
      </c>
      <c r="P2549">
        <v>-699.42</v>
      </c>
      <c r="Q2549">
        <v>0</v>
      </c>
      <c r="R2549">
        <v>-699.42</v>
      </c>
      <c r="S2549">
        <v>0</v>
      </c>
      <c r="T2549">
        <v>-699.42</v>
      </c>
      <c r="U2549">
        <v>0</v>
      </c>
      <c r="V2549">
        <v>0</v>
      </c>
      <c r="W2549">
        <v>699.42</v>
      </c>
      <c r="X2549">
        <v>0</v>
      </c>
      <c r="Y2549">
        <v>0</v>
      </c>
      <c r="Z2549">
        <v>699.42</v>
      </c>
      <c r="AA2549">
        <v>0</v>
      </c>
      <c r="AB2549" s="14">
        <f t="shared" si="118"/>
        <v>-699.42</v>
      </c>
      <c r="AC2549" s="15">
        <f t="shared" si="117"/>
        <v>-699.42</v>
      </c>
      <c r="AD2549" s="14">
        <f t="shared" si="119"/>
        <v>0</v>
      </c>
    </row>
    <row r="2550" spans="1:30" x14ac:dyDescent="0.25">
      <c r="A2550" t="s">
        <v>1424</v>
      </c>
      <c r="B2550" t="s">
        <v>1422</v>
      </c>
      <c r="C2550" t="s">
        <v>1423</v>
      </c>
      <c r="D2550">
        <v>4611309</v>
      </c>
      <c r="E2550">
        <v>0</v>
      </c>
      <c r="F2550">
        <v>0</v>
      </c>
      <c r="G2550">
        <v>0</v>
      </c>
      <c r="H2550">
        <v>-699.42</v>
      </c>
      <c r="I2550">
        <v>0</v>
      </c>
      <c r="J2550">
        <v>0</v>
      </c>
      <c r="K2550">
        <v>-699.42</v>
      </c>
      <c r="L2550">
        <v>0</v>
      </c>
      <c r="M2550">
        <v>-699.42</v>
      </c>
      <c r="N2550">
        <v>-699.42</v>
      </c>
      <c r="O2550">
        <v>0</v>
      </c>
      <c r="P2550">
        <v>-699.42</v>
      </c>
      <c r="Q2550">
        <v>0</v>
      </c>
      <c r="R2550">
        <v>-699.42</v>
      </c>
      <c r="S2550">
        <v>0</v>
      </c>
      <c r="T2550">
        <v>-699.42</v>
      </c>
      <c r="U2550">
        <v>0</v>
      </c>
      <c r="V2550">
        <v>0</v>
      </c>
      <c r="W2550">
        <v>699.42</v>
      </c>
      <c r="X2550">
        <v>0</v>
      </c>
      <c r="Y2550">
        <v>0</v>
      </c>
      <c r="Z2550">
        <v>699.42</v>
      </c>
      <c r="AA2550">
        <v>0</v>
      </c>
      <c r="AB2550" s="14">
        <f t="shared" si="118"/>
        <v>-699.42</v>
      </c>
      <c r="AC2550" s="15">
        <f t="shared" si="117"/>
        <v>-699.42</v>
      </c>
      <c r="AD2550" s="14">
        <f t="shared" si="119"/>
        <v>0</v>
      </c>
    </row>
    <row r="2551" spans="1:30" x14ac:dyDescent="0.25">
      <c r="A2551" t="s">
        <v>1424</v>
      </c>
      <c r="B2551" t="s">
        <v>1422</v>
      </c>
      <c r="C2551" t="s">
        <v>1423</v>
      </c>
      <c r="D2551">
        <v>6948532</v>
      </c>
      <c r="E2551">
        <v>0</v>
      </c>
      <c r="F2551">
        <v>0</v>
      </c>
      <c r="G2551">
        <v>0</v>
      </c>
      <c r="H2551">
        <v>-40</v>
      </c>
      <c r="I2551">
        <v>0</v>
      </c>
      <c r="J2551">
        <v>0</v>
      </c>
      <c r="K2551">
        <v>-40</v>
      </c>
      <c r="L2551">
        <v>0</v>
      </c>
      <c r="M2551">
        <v>-40</v>
      </c>
      <c r="N2551">
        <v>-40</v>
      </c>
      <c r="O2551">
        <v>0</v>
      </c>
      <c r="P2551">
        <v>-40</v>
      </c>
      <c r="Q2551">
        <v>0</v>
      </c>
      <c r="R2551">
        <v>-40</v>
      </c>
      <c r="S2551">
        <v>0</v>
      </c>
      <c r="T2551">
        <v>-40</v>
      </c>
      <c r="U2551">
        <v>100995.28</v>
      </c>
      <c r="V2551">
        <v>0</v>
      </c>
      <c r="W2551">
        <v>79142.14</v>
      </c>
      <c r="X2551">
        <v>21893.14</v>
      </c>
      <c r="Y2551">
        <v>0</v>
      </c>
      <c r="Z2551">
        <v>101035.28</v>
      </c>
      <c r="AA2551">
        <v>0</v>
      </c>
      <c r="AB2551" s="14">
        <f t="shared" si="118"/>
        <v>-40</v>
      </c>
      <c r="AC2551" s="15">
        <f t="shared" si="117"/>
        <v>-40</v>
      </c>
      <c r="AD2551" s="14">
        <f t="shared" si="119"/>
        <v>0</v>
      </c>
    </row>
    <row r="2552" spans="1:30" x14ac:dyDescent="0.25">
      <c r="A2552" t="s">
        <v>1633</v>
      </c>
      <c r="B2552" t="s">
        <v>1634</v>
      </c>
      <c r="C2552" t="s">
        <v>1423</v>
      </c>
      <c r="D2552">
        <v>2106842</v>
      </c>
      <c r="E2552">
        <v>0</v>
      </c>
      <c r="F2552">
        <v>0</v>
      </c>
      <c r="G2552">
        <v>0</v>
      </c>
      <c r="H2552">
        <v>-23.14</v>
      </c>
      <c r="I2552">
        <v>0</v>
      </c>
      <c r="J2552">
        <v>0</v>
      </c>
      <c r="K2552">
        <v>-23.14</v>
      </c>
      <c r="L2552">
        <v>0</v>
      </c>
      <c r="M2552">
        <v>-23.14</v>
      </c>
      <c r="N2552">
        <v>-23.14</v>
      </c>
      <c r="O2552">
        <v>0</v>
      </c>
      <c r="P2552">
        <v>-23.14</v>
      </c>
      <c r="Q2552">
        <v>0</v>
      </c>
      <c r="R2552">
        <v>-23.14</v>
      </c>
      <c r="S2552">
        <v>0</v>
      </c>
      <c r="T2552">
        <v>-23.14</v>
      </c>
      <c r="U2552">
        <v>-23.14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 s="14">
        <f t="shared" si="118"/>
        <v>-23.14</v>
      </c>
      <c r="AC2552" s="15">
        <f t="shared" si="117"/>
        <v>-23.14</v>
      </c>
      <c r="AD2552" s="14">
        <f t="shared" si="119"/>
        <v>0</v>
      </c>
    </row>
    <row r="2553" spans="1:30" x14ac:dyDescent="0.25">
      <c r="A2553" t="s">
        <v>1424</v>
      </c>
      <c r="B2553" t="s">
        <v>1422</v>
      </c>
      <c r="C2553" t="s">
        <v>1423</v>
      </c>
      <c r="D2553">
        <v>3693907</v>
      </c>
      <c r="E2553">
        <v>0</v>
      </c>
      <c r="F2553">
        <v>0</v>
      </c>
      <c r="G2553">
        <v>0</v>
      </c>
      <c r="H2553">
        <v>-40</v>
      </c>
      <c r="I2553">
        <v>0</v>
      </c>
      <c r="J2553">
        <v>0</v>
      </c>
      <c r="K2553">
        <v>-40</v>
      </c>
      <c r="L2553">
        <v>0</v>
      </c>
      <c r="M2553">
        <v>-40</v>
      </c>
      <c r="N2553">
        <v>-40</v>
      </c>
      <c r="O2553">
        <v>0</v>
      </c>
      <c r="P2553">
        <v>-40</v>
      </c>
      <c r="Q2553">
        <v>0</v>
      </c>
      <c r="R2553">
        <v>-40</v>
      </c>
      <c r="S2553">
        <v>0</v>
      </c>
      <c r="T2553">
        <v>-40</v>
      </c>
      <c r="U2553">
        <v>0</v>
      </c>
      <c r="V2553">
        <v>0</v>
      </c>
      <c r="W2553">
        <v>40</v>
      </c>
      <c r="X2553">
        <v>0</v>
      </c>
      <c r="Y2553">
        <v>0</v>
      </c>
      <c r="Z2553">
        <v>40</v>
      </c>
      <c r="AA2553">
        <v>0</v>
      </c>
      <c r="AB2553" s="14">
        <f t="shared" si="118"/>
        <v>-40</v>
      </c>
      <c r="AC2553" s="15">
        <f t="shared" si="117"/>
        <v>-40</v>
      </c>
      <c r="AD2553" s="14">
        <f t="shared" si="119"/>
        <v>0</v>
      </c>
    </row>
    <row r="2554" spans="1:30" x14ac:dyDescent="0.25">
      <c r="A2554" t="s">
        <v>1633</v>
      </c>
      <c r="B2554" t="s">
        <v>1634</v>
      </c>
      <c r="C2554" t="s">
        <v>1423</v>
      </c>
      <c r="D2554">
        <v>1437965</v>
      </c>
      <c r="E2554">
        <v>0</v>
      </c>
      <c r="F2554">
        <v>0</v>
      </c>
      <c r="G2554">
        <v>0</v>
      </c>
      <c r="H2554">
        <v>31442.720000000001</v>
      </c>
      <c r="I2554">
        <v>0</v>
      </c>
      <c r="J2554">
        <v>0</v>
      </c>
      <c r="K2554">
        <v>31442.720000000001</v>
      </c>
      <c r="L2554">
        <v>0</v>
      </c>
      <c r="M2554">
        <v>31442.720000000001</v>
      </c>
      <c r="N2554">
        <v>31442.720000000001</v>
      </c>
      <c r="O2554">
        <v>0</v>
      </c>
      <c r="P2554">
        <v>31442.720000000001</v>
      </c>
      <c r="Q2554">
        <v>0</v>
      </c>
      <c r="R2554">
        <v>31442.720000000001</v>
      </c>
      <c r="S2554">
        <v>0</v>
      </c>
      <c r="T2554">
        <v>31442.720000000001</v>
      </c>
      <c r="U2554">
        <v>31596.39</v>
      </c>
      <c r="V2554">
        <v>23280</v>
      </c>
      <c r="W2554">
        <v>0</v>
      </c>
      <c r="X2554">
        <v>0</v>
      </c>
      <c r="Y2554">
        <v>0</v>
      </c>
      <c r="Z2554">
        <v>0</v>
      </c>
      <c r="AA2554">
        <v>0</v>
      </c>
      <c r="AB2554" s="14">
        <f t="shared" si="118"/>
        <v>31442.720000000001</v>
      </c>
      <c r="AC2554" s="15">
        <f t="shared" si="117"/>
        <v>31442.720000000001</v>
      </c>
      <c r="AD2554" s="14">
        <f t="shared" si="119"/>
        <v>0</v>
      </c>
    </row>
    <row r="2555" spans="1:30" x14ac:dyDescent="0.25">
      <c r="A2555" t="s">
        <v>1633</v>
      </c>
      <c r="B2555" t="s">
        <v>1634</v>
      </c>
      <c r="C2555" t="s">
        <v>1423</v>
      </c>
      <c r="D2555">
        <v>7576452</v>
      </c>
      <c r="E2555">
        <v>0</v>
      </c>
      <c r="F2555">
        <v>0</v>
      </c>
      <c r="G2555">
        <v>540</v>
      </c>
      <c r="H2555">
        <v>-287.57</v>
      </c>
      <c r="I2555">
        <v>0</v>
      </c>
      <c r="J2555">
        <v>0</v>
      </c>
      <c r="K2555">
        <v>-287.57</v>
      </c>
      <c r="L2555">
        <v>0</v>
      </c>
      <c r="M2555">
        <v>-287.57</v>
      </c>
      <c r="N2555">
        <v>-152.57</v>
      </c>
      <c r="O2555">
        <v>0</v>
      </c>
      <c r="P2555">
        <v>-152.57</v>
      </c>
      <c r="Q2555">
        <v>0</v>
      </c>
      <c r="R2555">
        <v>-152.57</v>
      </c>
      <c r="S2555">
        <v>0</v>
      </c>
      <c r="T2555">
        <v>-152.57</v>
      </c>
      <c r="U2555">
        <v>8904.67</v>
      </c>
      <c r="V2555">
        <v>0</v>
      </c>
      <c r="W2555">
        <v>2427.38</v>
      </c>
      <c r="X2555">
        <v>6764.86</v>
      </c>
      <c r="Y2555">
        <v>0</v>
      </c>
      <c r="Z2555">
        <v>9192.24</v>
      </c>
      <c r="AA2555">
        <v>0</v>
      </c>
      <c r="AB2555" s="14">
        <f t="shared" si="118"/>
        <v>-287.57</v>
      </c>
      <c r="AC2555" s="15">
        <f t="shared" si="117"/>
        <v>252.43</v>
      </c>
      <c r="AD2555" s="14">
        <f t="shared" si="119"/>
        <v>540</v>
      </c>
    </row>
    <row r="2556" spans="1:30" x14ac:dyDescent="0.25">
      <c r="A2556" t="s">
        <v>1633</v>
      </c>
      <c r="B2556" t="s">
        <v>1634</v>
      </c>
      <c r="C2556" t="s">
        <v>1423</v>
      </c>
      <c r="D2556">
        <v>2208751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10912.73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 s="14">
        <f t="shared" si="118"/>
        <v>0</v>
      </c>
      <c r="AC2556" s="15">
        <f t="shared" si="117"/>
        <v>0</v>
      </c>
      <c r="AD2556" s="14">
        <f t="shared" si="119"/>
        <v>0</v>
      </c>
    </row>
    <row r="2557" spans="1:30" x14ac:dyDescent="0.25">
      <c r="A2557" t="s">
        <v>1424</v>
      </c>
      <c r="B2557" t="s">
        <v>1634</v>
      </c>
      <c r="C2557" t="s">
        <v>1423</v>
      </c>
      <c r="D2557">
        <v>6141895</v>
      </c>
      <c r="E2557">
        <v>0</v>
      </c>
      <c r="F2557">
        <v>0</v>
      </c>
      <c r="G2557">
        <v>0</v>
      </c>
      <c r="H2557">
        <v>-310.16000000000003</v>
      </c>
      <c r="I2557">
        <v>0</v>
      </c>
      <c r="J2557">
        <v>0</v>
      </c>
      <c r="K2557">
        <v>-310.16000000000003</v>
      </c>
      <c r="L2557">
        <v>0</v>
      </c>
      <c r="M2557">
        <v>-310.16000000000003</v>
      </c>
      <c r="N2557">
        <v>-310.16000000000003</v>
      </c>
      <c r="O2557">
        <v>0</v>
      </c>
      <c r="P2557">
        <v>-310.16000000000003</v>
      </c>
      <c r="Q2557">
        <v>0</v>
      </c>
      <c r="R2557">
        <v>-310.16000000000003</v>
      </c>
      <c r="S2557">
        <v>0</v>
      </c>
      <c r="T2557">
        <v>-310.16000000000003</v>
      </c>
      <c r="U2557">
        <v>0</v>
      </c>
      <c r="V2557">
        <v>0</v>
      </c>
      <c r="W2557">
        <v>310.16000000000003</v>
      </c>
      <c r="X2557">
        <v>0</v>
      </c>
      <c r="Y2557">
        <v>0</v>
      </c>
      <c r="Z2557">
        <v>310.16000000000003</v>
      </c>
      <c r="AA2557">
        <v>0</v>
      </c>
      <c r="AB2557" s="14">
        <f t="shared" si="118"/>
        <v>-310.16000000000003</v>
      </c>
      <c r="AC2557" s="15">
        <f t="shared" si="117"/>
        <v>-310.16000000000003</v>
      </c>
      <c r="AD2557" s="14">
        <f t="shared" si="119"/>
        <v>0</v>
      </c>
    </row>
    <row r="2558" spans="1:30" x14ac:dyDescent="0.25">
      <c r="A2558" t="s">
        <v>1633</v>
      </c>
      <c r="B2558" t="s">
        <v>1634</v>
      </c>
      <c r="C2558" t="s">
        <v>1423</v>
      </c>
      <c r="D2558">
        <v>6808551</v>
      </c>
      <c r="E2558">
        <v>0</v>
      </c>
      <c r="F2558">
        <v>0</v>
      </c>
      <c r="G2558">
        <v>690</v>
      </c>
      <c r="H2558">
        <v>74.91</v>
      </c>
      <c r="I2558">
        <v>0</v>
      </c>
      <c r="J2558">
        <v>0</v>
      </c>
      <c r="K2558">
        <v>74.91</v>
      </c>
      <c r="L2558">
        <v>0</v>
      </c>
      <c r="M2558">
        <v>74.91</v>
      </c>
      <c r="N2558">
        <v>247.41</v>
      </c>
      <c r="O2558">
        <v>0</v>
      </c>
      <c r="P2558">
        <v>247.41</v>
      </c>
      <c r="Q2558">
        <v>0</v>
      </c>
      <c r="R2558">
        <v>247.41</v>
      </c>
      <c r="S2558">
        <v>0</v>
      </c>
      <c r="T2558">
        <v>247.41</v>
      </c>
      <c r="U2558">
        <v>16523.009999999998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 s="14">
        <f t="shared" si="118"/>
        <v>74.91</v>
      </c>
      <c r="AC2558" s="15">
        <f t="shared" si="117"/>
        <v>764.91</v>
      </c>
      <c r="AD2558" s="14">
        <f t="shared" si="119"/>
        <v>690</v>
      </c>
    </row>
    <row r="2559" spans="1:30" x14ac:dyDescent="0.25">
      <c r="A2559" t="s">
        <v>1424</v>
      </c>
      <c r="B2559" t="s">
        <v>1422</v>
      </c>
      <c r="C2559" t="s">
        <v>1423</v>
      </c>
      <c r="D2559">
        <v>4072396</v>
      </c>
      <c r="E2559">
        <v>0</v>
      </c>
      <c r="F2559">
        <v>0</v>
      </c>
      <c r="G2559">
        <v>0</v>
      </c>
      <c r="H2559">
        <v>-699.47</v>
      </c>
      <c r="I2559">
        <v>0</v>
      </c>
      <c r="J2559">
        <v>0</v>
      </c>
      <c r="K2559">
        <v>-699.47</v>
      </c>
      <c r="L2559">
        <v>0</v>
      </c>
      <c r="M2559">
        <v>-699.47</v>
      </c>
      <c r="N2559">
        <v>-699.47</v>
      </c>
      <c r="O2559">
        <v>0</v>
      </c>
      <c r="P2559">
        <v>-699.47</v>
      </c>
      <c r="Q2559">
        <v>0</v>
      </c>
      <c r="R2559">
        <v>-699.47</v>
      </c>
      <c r="S2559">
        <v>0</v>
      </c>
      <c r="T2559">
        <v>-699.47</v>
      </c>
      <c r="U2559">
        <v>5415.51</v>
      </c>
      <c r="V2559">
        <v>0</v>
      </c>
      <c r="W2559">
        <v>6114.98</v>
      </c>
      <c r="X2559">
        <v>0</v>
      </c>
      <c r="Y2559">
        <v>0</v>
      </c>
      <c r="Z2559">
        <v>6114.98</v>
      </c>
      <c r="AA2559">
        <v>0</v>
      </c>
      <c r="AB2559" s="14">
        <f t="shared" si="118"/>
        <v>-699.47</v>
      </c>
      <c r="AC2559" s="15">
        <f t="shared" si="117"/>
        <v>-699.47</v>
      </c>
      <c r="AD2559" s="14">
        <f t="shared" si="119"/>
        <v>0</v>
      </c>
    </row>
    <row r="2560" spans="1:30" x14ac:dyDescent="0.25">
      <c r="A2560" t="s">
        <v>1633</v>
      </c>
      <c r="B2560" t="s">
        <v>1634</v>
      </c>
      <c r="C2560" t="s">
        <v>1423</v>
      </c>
      <c r="D2560">
        <v>6043609</v>
      </c>
      <c r="E2560">
        <v>0</v>
      </c>
      <c r="F2560">
        <v>0</v>
      </c>
      <c r="G2560">
        <v>0</v>
      </c>
      <c r="H2560">
        <v>-11.32</v>
      </c>
      <c r="I2560">
        <v>0</v>
      </c>
      <c r="J2560">
        <v>0</v>
      </c>
      <c r="K2560">
        <v>-11.32</v>
      </c>
      <c r="L2560">
        <v>0</v>
      </c>
      <c r="M2560">
        <v>-11.32</v>
      </c>
      <c r="N2560">
        <v>-11.32</v>
      </c>
      <c r="O2560">
        <v>0</v>
      </c>
      <c r="P2560">
        <v>-11.32</v>
      </c>
      <c r="Q2560">
        <v>0</v>
      </c>
      <c r="R2560">
        <v>-11.32</v>
      </c>
      <c r="S2560">
        <v>0</v>
      </c>
      <c r="T2560">
        <v>-11.32</v>
      </c>
      <c r="U2560">
        <v>0</v>
      </c>
      <c r="V2560">
        <v>0</v>
      </c>
      <c r="W2560">
        <v>11.32</v>
      </c>
      <c r="X2560">
        <v>0</v>
      </c>
      <c r="Y2560">
        <v>0</v>
      </c>
      <c r="Z2560">
        <v>11.32</v>
      </c>
      <c r="AA2560">
        <v>0</v>
      </c>
      <c r="AB2560" s="14">
        <f t="shared" si="118"/>
        <v>-11.32</v>
      </c>
      <c r="AC2560" s="15">
        <f t="shared" si="117"/>
        <v>-11.32</v>
      </c>
      <c r="AD2560" s="14">
        <f t="shared" si="119"/>
        <v>0</v>
      </c>
    </row>
    <row r="2561" spans="1:30" x14ac:dyDescent="0.25">
      <c r="A2561" t="s">
        <v>1633</v>
      </c>
      <c r="B2561" t="s">
        <v>1634</v>
      </c>
      <c r="C2561" t="s">
        <v>1423</v>
      </c>
      <c r="D2561">
        <v>8597594</v>
      </c>
      <c r="E2561">
        <v>0</v>
      </c>
      <c r="F2561">
        <v>0</v>
      </c>
      <c r="G2561">
        <v>0</v>
      </c>
      <c r="H2561">
        <v>0.97</v>
      </c>
      <c r="I2561">
        <v>0</v>
      </c>
      <c r="J2561">
        <v>0</v>
      </c>
      <c r="K2561">
        <v>0.97</v>
      </c>
      <c r="L2561">
        <v>0</v>
      </c>
      <c r="M2561">
        <v>0.97</v>
      </c>
      <c r="N2561">
        <v>0.97</v>
      </c>
      <c r="O2561">
        <v>0</v>
      </c>
      <c r="P2561">
        <v>0.97</v>
      </c>
      <c r="Q2561">
        <v>0</v>
      </c>
      <c r="R2561">
        <v>0.97</v>
      </c>
      <c r="S2561">
        <v>0</v>
      </c>
      <c r="T2561">
        <v>0.97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 s="14">
        <f t="shared" si="118"/>
        <v>0.97</v>
      </c>
      <c r="AC2561" s="15">
        <f t="shared" si="117"/>
        <v>0.97</v>
      </c>
      <c r="AD2561" s="14">
        <f t="shared" si="119"/>
        <v>0</v>
      </c>
    </row>
    <row r="2562" spans="1:30" x14ac:dyDescent="0.25">
      <c r="A2562" t="s">
        <v>1804</v>
      </c>
      <c r="B2562" t="s">
        <v>1805</v>
      </c>
      <c r="C2562" t="s">
        <v>1423</v>
      </c>
      <c r="D2562">
        <v>3576437</v>
      </c>
      <c r="E2562">
        <v>0</v>
      </c>
      <c r="F2562">
        <v>0</v>
      </c>
      <c r="G2562">
        <v>0</v>
      </c>
      <c r="H2562">
        <v>-663.79</v>
      </c>
      <c r="I2562">
        <v>0</v>
      </c>
      <c r="J2562">
        <v>0</v>
      </c>
      <c r="K2562">
        <v>-663.79</v>
      </c>
      <c r="L2562">
        <v>0</v>
      </c>
      <c r="M2562">
        <v>-663.79</v>
      </c>
      <c r="N2562">
        <v>-663.79</v>
      </c>
      <c r="O2562">
        <v>0</v>
      </c>
      <c r="P2562">
        <v>-663.79</v>
      </c>
      <c r="Q2562">
        <v>0</v>
      </c>
      <c r="R2562">
        <v>-663.79</v>
      </c>
      <c r="S2562">
        <v>0</v>
      </c>
      <c r="T2562">
        <v>-663.79</v>
      </c>
      <c r="U2562">
        <v>1877.57</v>
      </c>
      <c r="V2562">
        <v>0</v>
      </c>
      <c r="W2562">
        <v>2541.36</v>
      </c>
      <c r="X2562">
        <v>0</v>
      </c>
      <c r="Y2562">
        <v>0</v>
      </c>
      <c r="Z2562">
        <v>2541.36</v>
      </c>
      <c r="AA2562">
        <v>0</v>
      </c>
      <c r="AB2562" s="14">
        <f t="shared" si="118"/>
        <v>-663.79</v>
      </c>
      <c r="AC2562" s="15">
        <f t="shared" ref="AC2562:AC2625" si="120">E2562+F2562+G2562+K2562+L2562</f>
        <v>-663.79</v>
      </c>
      <c r="AD2562" s="14">
        <f t="shared" si="119"/>
        <v>0</v>
      </c>
    </row>
    <row r="2563" spans="1:30" x14ac:dyDescent="0.25">
      <c r="A2563" t="s">
        <v>1633</v>
      </c>
      <c r="B2563" t="s">
        <v>1634</v>
      </c>
      <c r="C2563" t="s">
        <v>1423</v>
      </c>
      <c r="D2563">
        <v>1056892</v>
      </c>
      <c r="E2563">
        <v>0</v>
      </c>
      <c r="F2563">
        <v>7652.9</v>
      </c>
      <c r="G2563">
        <v>1856.25</v>
      </c>
      <c r="H2563">
        <v>-4158.43</v>
      </c>
      <c r="I2563">
        <v>0</v>
      </c>
      <c r="J2563">
        <v>0</v>
      </c>
      <c r="K2563">
        <v>-4158.43</v>
      </c>
      <c r="L2563">
        <v>0</v>
      </c>
      <c r="M2563">
        <v>-4158.43</v>
      </c>
      <c r="N2563">
        <v>3958.5324999999998</v>
      </c>
      <c r="O2563">
        <v>2678.5149999999999</v>
      </c>
      <c r="P2563">
        <v>1280.0174999999999</v>
      </c>
      <c r="Q2563">
        <v>1530.58</v>
      </c>
      <c r="R2563">
        <v>2427.9524999999999</v>
      </c>
      <c r="S2563">
        <v>1147.9349999999999</v>
      </c>
      <c r="T2563">
        <v>2810.5974999999999</v>
      </c>
      <c r="U2563">
        <v>-1545.06</v>
      </c>
      <c r="V2563">
        <v>0</v>
      </c>
      <c r="W2563">
        <v>2613.37</v>
      </c>
      <c r="X2563">
        <v>0</v>
      </c>
      <c r="Y2563">
        <v>0</v>
      </c>
      <c r="Z2563">
        <v>2613.37</v>
      </c>
      <c r="AA2563">
        <v>0</v>
      </c>
      <c r="AB2563" s="14">
        <f t="shared" ref="AB2563:AB2626" si="121">K2563</f>
        <v>-4158.43</v>
      </c>
      <c r="AC2563" s="15">
        <f t="shared" si="120"/>
        <v>5350.7199999999993</v>
      </c>
      <c r="AD2563" s="14">
        <f t="shared" ref="AD2563:AD2626" si="122">F2563+G2563</f>
        <v>9509.15</v>
      </c>
    </row>
    <row r="2564" spans="1:30" x14ac:dyDescent="0.25">
      <c r="A2564" t="s">
        <v>1804</v>
      </c>
      <c r="B2564" t="s">
        <v>1805</v>
      </c>
      <c r="C2564" t="s">
        <v>1423</v>
      </c>
      <c r="D2564">
        <v>8114609</v>
      </c>
      <c r="E2564">
        <v>0</v>
      </c>
      <c r="F2564">
        <v>0</v>
      </c>
      <c r="G2564">
        <v>0</v>
      </c>
      <c r="H2564">
        <v>-40</v>
      </c>
      <c r="I2564">
        <v>0</v>
      </c>
      <c r="J2564">
        <v>0</v>
      </c>
      <c r="K2564">
        <v>-40</v>
      </c>
      <c r="L2564">
        <v>0</v>
      </c>
      <c r="M2564">
        <v>-40</v>
      </c>
      <c r="N2564">
        <v>-40</v>
      </c>
      <c r="O2564">
        <v>0</v>
      </c>
      <c r="P2564">
        <v>-40</v>
      </c>
      <c r="Q2564">
        <v>0</v>
      </c>
      <c r="R2564">
        <v>-40</v>
      </c>
      <c r="S2564">
        <v>0</v>
      </c>
      <c r="T2564">
        <v>-40</v>
      </c>
      <c r="U2564">
        <v>0</v>
      </c>
      <c r="V2564">
        <v>0</v>
      </c>
      <c r="W2564">
        <v>40</v>
      </c>
      <c r="X2564">
        <v>0</v>
      </c>
      <c r="Y2564">
        <v>0</v>
      </c>
      <c r="Z2564">
        <v>40</v>
      </c>
      <c r="AA2564">
        <v>0</v>
      </c>
      <c r="AB2564" s="14">
        <f t="shared" si="121"/>
        <v>-40</v>
      </c>
      <c r="AC2564" s="15">
        <f t="shared" si="120"/>
        <v>-40</v>
      </c>
      <c r="AD2564" s="14">
        <f t="shared" si="122"/>
        <v>0</v>
      </c>
    </row>
    <row r="2565" spans="1:30" x14ac:dyDescent="0.25">
      <c r="A2565" t="s">
        <v>1424</v>
      </c>
      <c r="B2565" t="s">
        <v>1634</v>
      </c>
      <c r="C2565" t="s">
        <v>1423</v>
      </c>
      <c r="D2565">
        <v>1638513</v>
      </c>
      <c r="E2565">
        <v>0</v>
      </c>
      <c r="F2565">
        <v>0</v>
      </c>
      <c r="G2565">
        <v>0</v>
      </c>
      <c r="H2565">
        <v>-310.16000000000003</v>
      </c>
      <c r="I2565">
        <v>0</v>
      </c>
      <c r="J2565">
        <v>0</v>
      </c>
      <c r="K2565">
        <v>-310.16000000000003</v>
      </c>
      <c r="L2565">
        <v>0</v>
      </c>
      <c r="M2565">
        <v>-310.16000000000003</v>
      </c>
      <c r="N2565">
        <v>-310.16000000000003</v>
      </c>
      <c r="O2565">
        <v>0</v>
      </c>
      <c r="P2565">
        <v>-310.16000000000003</v>
      </c>
      <c r="Q2565">
        <v>0</v>
      </c>
      <c r="R2565">
        <v>-310.16000000000003</v>
      </c>
      <c r="S2565">
        <v>0</v>
      </c>
      <c r="T2565">
        <v>-310.16000000000003</v>
      </c>
      <c r="U2565">
        <v>0</v>
      </c>
      <c r="V2565">
        <v>0</v>
      </c>
      <c r="W2565">
        <v>310.16000000000003</v>
      </c>
      <c r="X2565">
        <v>0</v>
      </c>
      <c r="Y2565">
        <v>0</v>
      </c>
      <c r="Z2565">
        <v>310.16000000000003</v>
      </c>
      <c r="AA2565">
        <v>0</v>
      </c>
      <c r="AB2565" s="14">
        <f t="shared" si="121"/>
        <v>-310.16000000000003</v>
      </c>
      <c r="AC2565" s="15">
        <f t="shared" si="120"/>
        <v>-310.16000000000003</v>
      </c>
      <c r="AD2565" s="14">
        <f t="shared" si="122"/>
        <v>0</v>
      </c>
    </row>
    <row r="2566" spans="1:30" x14ac:dyDescent="0.25">
      <c r="A2566" t="s">
        <v>1633</v>
      </c>
      <c r="B2566" t="s">
        <v>1634</v>
      </c>
      <c r="C2566" t="s">
        <v>1423</v>
      </c>
      <c r="D2566">
        <v>7889714</v>
      </c>
      <c r="E2566">
        <v>0</v>
      </c>
      <c r="F2566">
        <v>0</v>
      </c>
      <c r="G2566">
        <v>7849.2</v>
      </c>
      <c r="H2566">
        <v>-314.69</v>
      </c>
      <c r="I2566">
        <v>0</v>
      </c>
      <c r="J2566">
        <v>0</v>
      </c>
      <c r="K2566">
        <v>-314.69</v>
      </c>
      <c r="L2566">
        <v>0</v>
      </c>
      <c r="M2566">
        <v>-314.69</v>
      </c>
      <c r="N2566">
        <v>1647.61</v>
      </c>
      <c r="O2566">
        <v>0</v>
      </c>
      <c r="P2566">
        <v>1647.61</v>
      </c>
      <c r="Q2566">
        <v>0</v>
      </c>
      <c r="R2566">
        <v>1647.61</v>
      </c>
      <c r="S2566">
        <v>0</v>
      </c>
      <c r="T2566">
        <v>1647.61</v>
      </c>
      <c r="U2566">
        <v>0</v>
      </c>
      <c r="V2566">
        <v>0</v>
      </c>
      <c r="W2566">
        <v>314.69</v>
      </c>
      <c r="X2566">
        <v>0</v>
      </c>
      <c r="Y2566">
        <v>0</v>
      </c>
      <c r="Z2566">
        <v>314.69</v>
      </c>
      <c r="AA2566">
        <v>0</v>
      </c>
      <c r="AB2566" s="14">
        <f t="shared" si="121"/>
        <v>-314.69</v>
      </c>
      <c r="AC2566" s="15">
        <f t="shared" si="120"/>
        <v>7534.51</v>
      </c>
      <c r="AD2566" s="14">
        <f t="shared" si="122"/>
        <v>7849.2</v>
      </c>
    </row>
    <row r="2567" spans="1:30" x14ac:dyDescent="0.25">
      <c r="A2567" t="s">
        <v>1424</v>
      </c>
      <c r="B2567" t="s">
        <v>1634</v>
      </c>
      <c r="C2567" t="s">
        <v>1423</v>
      </c>
      <c r="D2567">
        <v>5396698</v>
      </c>
      <c r="E2567">
        <v>0</v>
      </c>
      <c r="F2567">
        <v>0</v>
      </c>
      <c r="G2567">
        <v>0</v>
      </c>
      <c r="H2567">
        <v>-310.16000000000003</v>
      </c>
      <c r="I2567">
        <v>0</v>
      </c>
      <c r="J2567">
        <v>0</v>
      </c>
      <c r="K2567">
        <v>-310.16000000000003</v>
      </c>
      <c r="L2567">
        <v>0</v>
      </c>
      <c r="M2567">
        <v>-310.16000000000003</v>
      </c>
      <c r="N2567">
        <v>-310.16000000000003</v>
      </c>
      <c r="O2567">
        <v>0</v>
      </c>
      <c r="P2567">
        <v>-310.16000000000003</v>
      </c>
      <c r="Q2567">
        <v>0</v>
      </c>
      <c r="R2567">
        <v>-310.16000000000003</v>
      </c>
      <c r="S2567">
        <v>0</v>
      </c>
      <c r="T2567">
        <v>-310.16000000000003</v>
      </c>
      <c r="U2567">
        <v>0</v>
      </c>
      <c r="V2567">
        <v>0</v>
      </c>
      <c r="W2567">
        <v>310.16000000000003</v>
      </c>
      <c r="X2567">
        <v>0</v>
      </c>
      <c r="Y2567">
        <v>0</v>
      </c>
      <c r="Z2567">
        <v>310.16000000000003</v>
      </c>
      <c r="AA2567">
        <v>0</v>
      </c>
      <c r="AB2567" s="14">
        <f t="shared" si="121"/>
        <v>-310.16000000000003</v>
      </c>
      <c r="AC2567" s="15">
        <f t="shared" si="120"/>
        <v>-310.16000000000003</v>
      </c>
      <c r="AD2567" s="14">
        <f t="shared" si="122"/>
        <v>0</v>
      </c>
    </row>
    <row r="2568" spans="1:30" x14ac:dyDescent="0.25">
      <c r="A2568" t="s">
        <v>1633</v>
      </c>
      <c r="B2568" t="s">
        <v>1634</v>
      </c>
      <c r="C2568" t="s">
        <v>1423</v>
      </c>
      <c r="D2568">
        <v>8844102</v>
      </c>
      <c r="E2568">
        <v>0</v>
      </c>
      <c r="F2568">
        <v>0</v>
      </c>
      <c r="G2568">
        <v>0</v>
      </c>
      <c r="H2568">
        <v>-11.32</v>
      </c>
      <c r="I2568">
        <v>0</v>
      </c>
      <c r="J2568">
        <v>0</v>
      </c>
      <c r="K2568">
        <v>-11.32</v>
      </c>
      <c r="L2568">
        <v>0</v>
      </c>
      <c r="M2568">
        <v>-11.32</v>
      </c>
      <c r="N2568">
        <v>-11.32</v>
      </c>
      <c r="O2568">
        <v>0</v>
      </c>
      <c r="P2568">
        <v>-11.32</v>
      </c>
      <c r="Q2568">
        <v>0</v>
      </c>
      <c r="R2568">
        <v>-11.32</v>
      </c>
      <c r="S2568">
        <v>0</v>
      </c>
      <c r="T2568">
        <v>-11.32</v>
      </c>
      <c r="U2568">
        <v>0</v>
      </c>
      <c r="V2568">
        <v>0</v>
      </c>
      <c r="W2568">
        <v>11.32</v>
      </c>
      <c r="X2568">
        <v>0</v>
      </c>
      <c r="Y2568">
        <v>0</v>
      </c>
      <c r="Z2568">
        <v>11.32</v>
      </c>
      <c r="AA2568">
        <v>0</v>
      </c>
      <c r="AB2568" s="14">
        <f t="shared" si="121"/>
        <v>-11.32</v>
      </c>
      <c r="AC2568" s="15">
        <f t="shared" si="120"/>
        <v>-11.32</v>
      </c>
      <c r="AD2568" s="14">
        <f t="shared" si="122"/>
        <v>0</v>
      </c>
    </row>
    <row r="2569" spans="1:30" x14ac:dyDescent="0.25">
      <c r="A2569" t="s">
        <v>1424</v>
      </c>
      <c r="B2569" t="s">
        <v>1634</v>
      </c>
      <c r="C2569" t="s">
        <v>1423</v>
      </c>
      <c r="D2569">
        <v>8442435</v>
      </c>
      <c r="E2569">
        <v>0</v>
      </c>
      <c r="F2569">
        <v>0</v>
      </c>
      <c r="G2569">
        <v>0</v>
      </c>
      <c r="H2569">
        <v>-310.16000000000003</v>
      </c>
      <c r="I2569">
        <v>0</v>
      </c>
      <c r="J2569">
        <v>0</v>
      </c>
      <c r="K2569">
        <v>-310.16000000000003</v>
      </c>
      <c r="L2569">
        <v>0</v>
      </c>
      <c r="M2569">
        <v>-310.16000000000003</v>
      </c>
      <c r="N2569">
        <v>-310.16000000000003</v>
      </c>
      <c r="O2569">
        <v>0</v>
      </c>
      <c r="P2569">
        <v>-310.16000000000003</v>
      </c>
      <c r="Q2569">
        <v>0</v>
      </c>
      <c r="R2569">
        <v>-310.16000000000003</v>
      </c>
      <c r="S2569">
        <v>0</v>
      </c>
      <c r="T2569">
        <v>-310.16000000000003</v>
      </c>
      <c r="U2569">
        <v>0</v>
      </c>
      <c r="V2569">
        <v>0</v>
      </c>
      <c r="W2569">
        <v>310.16000000000003</v>
      </c>
      <c r="X2569">
        <v>0</v>
      </c>
      <c r="Y2569">
        <v>0</v>
      </c>
      <c r="Z2569">
        <v>310.16000000000003</v>
      </c>
      <c r="AA2569">
        <v>0</v>
      </c>
      <c r="AB2569" s="14">
        <f t="shared" si="121"/>
        <v>-310.16000000000003</v>
      </c>
      <c r="AC2569" s="15">
        <f t="shared" si="120"/>
        <v>-310.16000000000003</v>
      </c>
      <c r="AD2569" s="14">
        <f t="shared" si="122"/>
        <v>0</v>
      </c>
    </row>
    <row r="2570" spans="1:30" x14ac:dyDescent="0.25">
      <c r="A2570" t="s">
        <v>1424</v>
      </c>
      <c r="B2570" t="s">
        <v>1634</v>
      </c>
      <c r="C2570" t="s">
        <v>1423</v>
      </c>
      <c r="D2570">
        <v>6918379</v>
      </c>
      <c r="E2570">
        <v>0</v>
      </c>
      <c r="F2570">
        <v>0</v>
      </c>
      <c r="G2570">
        <v>0</v>
      </c>
      <c r="H2570">
        <v>-310.16000000000003</v>
      </c>
      <c r="I2570">
        <v>0</v>
      </c>
      <c r="J2570">
        <v>0</v>
      </c>
      <c r="K2570">
        <v>-310.16000000000003</v>
      </c>
      <c r="L2570">
        <v>0</v>
      </c>
      <c r="M2570">
        <v>-310.16000000000003</v>
      </c>
      <c r="N2570">
        <v>-310.16000000000003</v>
      </c>
      <c r="O2570">
        <v>0</v>
      </c>
      <c r="P2570">
        <v>-310.16000000000003</v>
      </c>
      <c r="Q2570">
        <v>0</v>
      </c>
      <c r="R2570">
        <v>-310.16000000000003</v>
      </c>
      <c r="S2570">
        <v>0</v>
      </c>
      <c r="T2570">
        <v>-310.16000000000003</v>
      </c>
      <c r="U2570">
        <v>0</v>
      </c>
      <c r="V2570">
        <v>0</v>
      </c>
      <c r="W2570">
        <v>310.16000000000003</v>
      </c>
      <c r="X2570">
        <v>0</v>
      </c>
      <c r="Y2570">
        <v>0</v>
      </c>
      <c r="Z2570">
        <v>310.16000000000003</v>
      </c>
      <c r="AA2570">
        <v>0</v>
      </c>
      <c r="AB2570" s="14">
        <f t="shared" si="121"/>
        <v>-310.16000000000003</v>
      </c>
      <c r="AC2570" s="15">
        <f t="shared" si="120"/>
        <v>-310.16000000000003</v>
      </c>
      <c r="AD2570" s="14">
        <f t="shared" si="122"/>
        <v>0</v>
      </c>
    </row>
    <row r="2571" spans="1:30" x14ac:dyDescent="0.25">
      <c r="A2571" t="s">
        <v>1424</v>
      </c>
      <c r="B2571" t="s">
        <v>1634</v>
      </c>
      <c r="C2571" t="s">
        <v>1423</v>
      </c>
      <c r="D2571">
        <v>5654280</v>
      </c>
      <c r="E2571">
        <v>0</v>
      </c>
      <c r="F2571">
        <v>0</v>
      </c>
      <c r="G2571">
        <v>0</v>
      </c>
      <c r="H2571">
        <v>-310.16000000000003</v>
      </c>
      <c r="I2571">
        <v>0</v>
      </c>
      <c r="J2571">
        <v>0</v>
      </c>
      <c r="K2571">
        <v>-310.16000000000003</v>
      </c>
      <c r="L2571">
        <v>0</v>
      </c>
      <c r="M2571">
        <v>-310.16000000000003</v>
      </c>
      <c r="N2571">
        <v>-310.16000000000003</v>
      </c>
      <c r="O2571">
        <v>0</v>
      </c>
      <c r="P2571">
        <v>-310.16000000000003</v>
      </c>
      <c r="Q2571">
        <v>0</v>
      </c>
      <c r="R2571">
        <v>-310.16000000000003</v>
      </c>
      <c r="S2571">
        <v>0</v>
      </c>
      <c r="T2571">
        <v>-310.16000000000003</v>
      </c>
      <c r="U2571">
        <v>0</v>
      </c>
      <c r="V2571">
        <v>0</v>
      </c>
      <c r="W2571">
        <v>310.16000000000003</v>
      </c>
      <c r="X2571">
        <v>0</v>
      </c>
      <c r="Y2571">
        <v>0</v>
      </c>
      <c r="Z2571">
        <v>310.16000000000003</v>
      </c>
      <c r="AA2571">
        <v>0</v>
      </c>
      <c r="AB2571" s="14">
        <f t="shared" si="121"/>
        <v>-310.16000000000003</v>
      </c>
      <c r="AC2571" s="15">
        <f t="shared" si="120"/>
        <v>-310.16000000000003</v>
      </c>
      <c r="AD2571" s="14">
        <f t="shared" si="122"/>
        <v>0</v>
      </c>
    </row>
    <row r="2572" spans="1:30" x14ac:dyDescent="0.25">
      <c r="A2572" t="s">
        <v>1804</v>
      </c>
      <c r="B2572" t="s">
        <v>1805</v>
      </c>
      <c r="C2572" t="s">
        <v>1423</v>
      </c>
      <c r="D2572">
        <v>3285800</v>
      </c>
      <c r="E2572">
        <v>0</v>
      </c>
      <c r="F2572">
        <v>0</v>
      </c>
      <c r="G2572">
        <v>0</v>
      </c>
      <c r="H2572">
        <v>-699.42</v>
      </c>
      <c r="I2572">
        <v>0</v>
      </c>
      <c r="J2572">
        <v>0</v>
      </c>
      <c r="K2572">
        <v>-699.42</v>
      </c>
      <c r="L2572">
        <v>0</v>
      </c>
      <c r="M2572">
        <v>-699.42</v>
      </c>
      <c r="N2572">
        <v>-699.42</v>
      </c>
      <c r="O2572">
        <v>0</v>
      </c>
      <c r="P2572">
        <v>-699.42</v>
      </c>
      <c r="Q2572">
        <v>0</v>
      </c>
      <c r="R2572">
        <v>-699.42</v>
      </c>
      <c r="S2572">
        <v>0</v>
      </c>
      <c r="T2572">
        <v>-699.42</v>
      </c>
      <c r="U2572">
        <v>0</v>
      </c>
      <c r="V2572">
        <v>0</v>
      </c>
      <c r="W2572">
        <v>699.42</v>
      </c>
      <c r="X2572">
        <v>0</v>
      </c>
      <c r="Y2572">
        <v>0</v>
      </c>
      <c r="Z2572">
        <v>699.42</v>
      </c>
      <c r="AA2572">
        <v>0</v>
      </c>
      <c r="AB2572" s="14">
        <f t="shared" si="121"/>
        <v>-699.42</v>
      </c>
      <c r="AC2572" s="15">
        <f t="shared" si="120"/>
        <v>-699.42</v>
      </c>
      <c r="AD2572" s="14">
        <f t="shared" si="122"/>
        <v>0</v>
      </c>
    </row>
    <row r="2573" spans="1:30" x14ac:dyDescent="0.25">
      <c r="A2573" t="s">
        <v>1424</v>
      </c>
      <c r="B2573" t="s">
        <v>1634</v>
      </c>
      <c r="C2573" t="s">
        <v>1423</v>
      </c>
      <c r="D2573">
        <v>7716430</v>
      </c>
      <c r="E2573">
        <v>0</v>
      </c>
      <c r="F2573">
        <v>0</v>
      </c>
      <c r="G2573">
        <v>0</v>
      </c>
      <c r="H2573">
        <v>1788.7</v>
      </c>
      <c r="I2573">
        <v>0</v>
      </c>
      <c r="J2573">
        <v>0</v>
      </c>
      <c r="K2573">
        <v>1788.7</v>
      </c>
      <c r="L2573">
        <v>0</v>
      </c>
      <c r="M2573">
        <v>1788.7</v>
      </c>
      <c r="N2573">
        <v>1788.7</v>
      </c>
      <c r="O2573">
        <v>0</v>
      </c>
      <c r="P2573">
        <v>1788.7</v>
      </c>
      <c r="Q2573">
        <v>0</v>
      </c>
      <c r="R2573">
        <v>1788.7</v>
      </c>
      <c r="S2573">
        <v>0</v>
      </c>
      <c r="T2573">
        <v>1788.7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 s="14">
        <f t="shared" si="121"/>
        <v>1788.7</v>
      </c>
      <c r="AC2573" s="15">
        <f t="shared" si="120"/>
        <v>1788.7</v>
      </c>
      <c r="AD2573" s="14">
        <f t="shared" si="122"/>
        <v>0</v>
      </c>
    </row>
    <row r="2574" spans="1:30" x14ac:dyDescent="0.25">
      <c r="A2574" t="s">
        <v>1804</v>
      </c>
      <c r="B2574" t="s">
        <v>1805</v>
      </c>
      <c r="C2574" t="s">
        <v>1423</v>
      </c>
      <c r="D2574">
        <v>1144892</v>
      </c>
      <c r="E2574">
        <v>0</v>
      </c>
      <c r="F2574">
        <v>453</v>
      </c>
      <c r="G2574">
        <v>0</v>
      </c>
      <c r="H2574">
        <v>-275.94</v>
      </c>
      <c r="I2574">
        <v>0</v>
      </c>
      <c r="J2574">
        <v>0</v>
      </c>
      <c r="K2574">
        <v>-275.94</v>
      </c>
      <c r="L2574">
        <v>0</v>
      </c>
      <c r="M2574">
        <v>-275.94</v>
      </c>
      <c r="N2574">
        <v>177.06</v>
      </c>
      <c r="O2574">
        <v>158.55000000000001</v>
      </c>
      <c r="P2574">
        <v>18.510000000000002</v>
      </c>
      <c r="Q2574">
        <v>90.6</v>
      </c>
      <c r="R2574">
        <v>86.46</v>
      </c>
      <c r="S2574">
        <v>67.95</v>
      </c>
      <c r="T2574">
        <v>109.11</v>
      </c>
      <c r="U2574">
        <v>28254.22</v>
      </c>
      <c r="V2574">
        <v>0</v>
      </c>
      <c r="W2574">
        <v>28530.16</v>
      </c>
      <c r="X2574">
        <v>0</v>
      </c>
      <c r="Y2574">
        <v>0</v>
      </c>
      <c r="Z2574">
        <v>28530.16</v>
      </c>
      <c r="AA2574">
        <v>0</v>
      </c>
      <c r="AB2574" s="14">
        <f t="shared" si="121"/>
        <v>-275.94</v>
      </c>
      <c r="AC2574" s="15">
        <f t="shared" si="120"/>
        <v>177.06</v>
      </c>
      <c r="AD2574" s="14">
        <f t="shared" si="122"/>
        <v>453</v>
      </c>
    </row>
    <row r="2575" spans="1:30" x14ac:dyDescent="0.25">
      <c r="A2575" t="s">
        <v>1804</v>
      </c>
      <c r="B2575" t="s">
        <v>1805</v>
      </c>
      <c r="C2575" t="s">
        <v>1423</v>
      </c>
      <c r="D2575">
        <v>8306162</v>
      </c>
      <c r="E2575">
        <v>0</v>
      </c>
      <c r="F2575">
        <v>0</v>
      </c>
      <c r="G2575">
        <v>0</v>
      </c>
      <c r="H2575">
        <v>-32.270000000000003</v>
      </c>
      <c r="I2575">
        <v>0</v>
      </c>
      <c r="J2575">
        <v>0</v>
      </c>
      <c r="K2575">
        <v>-32.270000000000003</v>
      </c>
      <c r="L2575">
        <v>0</v>
      </c>
      <c r="M2575">
        <v>-32.270000000000003</v>
      </c>
      <c r="N2575">
        <v>-32.270000000000003</v>
      </c>
      <c r="O2575">
        <v>0</v>
      </c>
      <c r="P2575">
        <v>-32.270000000000003</v>
      </c>
      <c r="Q2575">
        <v>0</v>
      </c>
      <c r="R2575">
        <v>-32.270000000000003</v>
      </c>
      <c r="S2575">
        <v>0</v>
      </c>
      <c r="T2575">
        <v>-32.270000000000003</v>
      </c>
      <c r="U2575">
        <v>1386.08</v>
      </c>
      <c r="V2575">
        <v>0</v>
      </c>
      <c r="W2575">
        <v>1418.35</v>
      </c>
      <c r="X2575">
        <v>0</v>
      </c>
      <c r="Y2575">
        <v>0</v>
      </c>
      <c r="Z2575">
        <v>1418.35</v>
      </c>
      <c r="AA2575">
        <v>0</v>
      </c>
      <c r="AB2575" s="14">
        <f t="shared" si="121"/>
        <v>-32.270000000000003</v>
      </c>
      <c r="AC2575" s="15">
        <f t="shared" si="120"/>
        <v>-32.270000000000003</v>
      </c>
      <c r="AD2575" s="14">
        <f t="shared" si="122"/>
        <v>0</v>
      </c>
    </row>
    <row r="2576" spans="1:30" x14ac:dyDescent="0.25">
      <c r="A2576" t="s">
        <v>1424</v>
      </c>
      <c r="B2576" t="s">
        <v>1422</v>
      </c>
      <c r="C2576" t="s">
        <v>1423</v>
      </c>
      <c r="D2576">
        <v>3043558</v>
      </c>
      <c r="E2576">
        <v>0</v>
      </c>
      <c r="F2576">
        <v>0</v>
      </c>
      <c r="G2576">
        <v>0</v>
      </c>
      <c r="H2576">
        <v>-388.78</v>
      </c>
      <c r="I2576">
        <v>0</v>
      </c>
      <c r="J2576">
        <v>0</v>
      </c>
      <c r="K2576">
        <v>-388.78</v>
      </c>
      <c r="L2576">
        <v>0</v>
      </c>
      <c r="M2576">
        <v>-388.78</v>
      </c>
      <c r="N2576">
        <v>-388.78</v>
      </c>
      <c r="O2576">
        <v>0</v>
      </c>
      <c r="P2576">
        <v>-388.78</v>
      </c>
      <c r="Q2576">
        <v>0</v>
      </c>
      <c r="R2576">
        <v>-388.78</v>
      </c>
      <c r="S2576">
        <v>0</v>
      </c>
      <c r="T2576">
        <v>-388.78</v>
      </c>
      <c r="U2576">
        <v>0</v>
      </c>
      <c r="V2576">
        <v>0</v>
      </c>
      <c r="W2576">
        <v>388.78</v>
      </c>
      <c r="X2576">
        <v>0</v>
      </c>
      <c r="Y2576">
        <v>0</v>
      </c>
      <c r="Z2576">
        <v>388.78</v>
      </c>
      <c r="AA2576">
        <v>0</v>
      </c>
      <c r="AB2576" s="14">
        <f t="shared" si="121"/>
        <v>-388.78</v>
      </c>
      <c r="AC2576" s="15">
        <f t="shared" si="120"/>
        <v>-388.78</v>
      </c>
      <c r="AD2576" s="14">
        <f t="shared" si="122"/>
        <v>0</v>
      </c>
    </row>
    <row r="2577" spans="1:30" x14ac:dyDescent="0.25">
      <c r="A2577" t="s">
        <v>1804</v>
      </c>
      <c r="B2577" t="s">
        <v>1805</v>
      </c>
      <c r="C2577" t="s">
        <v>1423</v>
      </c>
      <c r="D2577">
        <v>4648787</v>
      </c>
      <c r="E2577">
        <v>0</v>
      </c>
      <c r="F2577">
        <v>0</v>
      </c>
      <c r="G2577">
        <v>0</v>
      </c>
      <c r="H2577">
        <v>-630.25</v>
      </c>
      <c r="I2577">
        <v>0</v>
      </c>
      <c r="J2577">
        <v>0</v>
      </c>
      <c r="K2577">
        <v>-630.25</v>
      </c>
      <c r="L2577">
        <v>0</v>
      </c>
      <c r="M2577">
        <v>-630.25</v>
      </c>
      <c r="N2577">
        <v>-630.25</v>
      </c>
      <c r="O2577">
        <v>0</v>
      </c>
      <c r="P2577">
        <v>-630.25</v>
      </c>
      <c r="Q2577">
        <v>0</v>
      </c>
      <c r="R2577">
        <v>-630.25</v>
      </c>
      <c r="S2577">
        <v>0</v>
      </c>
      <c r="T2577">
        <v>-630.25</v>
      </c>
      <c r="U2577">
        <v>566.84</v>
      </c>
      <c r="V2577">
        <v>0</v>
      </c>
      <c r="W2577">
        <v>1197.0899999999999</v>
      </c>
      <c r="X2577">
        <v>0</v>
      </c>
      <c r="Y2577">
        <v>0</v>
      </c>
      <c r="Z2577">
        <v>1197.0899999999999</v>
      </c>
      <c r="AA2577">
        <v>0</v>
      </c>
      <c r="AB2577" s="14">
        <f t="shared" si="121"/>
        <v>-630.25</v>
      </c>
      <c r="AC2577" s="15">
        <f t="shared" si="120"/>
        <v>-630.25</v>
      </c>
      <c r="AD2577" s="14">
        <f t="shared" si="122"/>
        <v>0</v>
      </c>
    </row>
    <row r="2578" spans="1:30" x14ac:dyDescent="0.25">
      <c r="A2578" t="s">
        <v>1424</v>
      </c>
      <c r="B2578" t="s">
        <v>1422</v>
      </c>
      <c r="C2578" t="s">
        <v>1423</v>
      </c>
      <c r="D2578">
        <v>5460801</v>
      </c>
      <c r="E2578">
        <v>0</v>
      </c>
      <c r="F2578">
        <v>0</v>
      </c>
      <c r="G2578">
        <v>0</v>
      </c>
      <c r="H2578">
        <v>-388.78</v>
      </c>
      <c r="I2578">
        <v>0</v>
      </c>
      <c r="J2578">
        <v>0</v>
      </c>
      <c r="K2578">
        <v>-388.78</v>
      </c>
      <c r="L2578">
        <v>0</v>
      </c>
      <c r="M2578">
        <v>-388.78</v>
      </c>
      <c r="N2578">
        <v>-388.78</v>
      </c>
      <c r="O2578">
        <v>0</v>
      </c>
      <c r="P2578">
        <v>-388.78</v>
      </c>
      <c r="Q2578">
        <v>0</v>
      </c>
      <c r="R2578">
        <v>-388.78</v>
      </c>
      <c r="S2578">
        <v>0</v>
      </c>
      <c r="T2578">
        <v>-388.78</v>
      </c>
      <c r="U2578">
        <v>0</v>
      </c>
      <c r="V2578">
        <v>0</v>
      </c>
      <c r="W2578">
        <v>388.78</v>
      </c>
      <c r="X2578">
        <v>0</v>
      </c>
      <c r="Y2578">
        <v>0</v>
      </c>
      <c r="Z2578">
        <v>388.78</v>
      </c>
      <c r="AA2578">
        <v>0</v>
      </c>
      <c r="AB2578" s="14">
        <f t="shared" si="121"/>
        <v>-388.78</v>
      </c>
      <c r="AC2578" s="15">
        <f t="shared" si="120"/>
        <v>-388.78</v>
      </c>
      <c r="AD2578" s="14">
        <f t="shared" si="122"/>
        <v>0</v>
      </c>
    </row>
    <row r="2579" spans="1:30" x14ac:dyDescent="0.25">
      <c r="A2579" t="s">
        <v>1633</v>
      </c>
      <c r="B2579" t="s">
        <v>1634</v>
      </c>
      <c r="C2579" t="s">
        <v>1423</v>
      </c>
      <c r="D2579">
        <v>1995942</v>
      </c>
      <c r="E2579">
        <v>0</v>
      </c>
      <c r="F2579">
        <v>0</v>
      </c>
      <c r="G2579">
        <v>0</v>
      </c>
      <c r="H2579">
        <v>-10.66</v>
      </c>
      <c r="I2579">
        <v>0</v>
      </c>
      <c r="J2579">
        <v>0</v>
      </c>
      <c r="K2579">
        <v>-10.66</v>
      </c>
      <c r="L2579">
        <v>0</v>
      </c>
      <c r="M2579">
        <v>-10.66</v>
      </c>
      <c r="N2579">
        <v>-10.66</v>
      </c>
      <c r="O2579">
        <v>0</v>
      </c>
      <c r="P2579">
        <v>-10.66</v>
      </c>
      <c r="Q2579">
        <v>0</v>
      </c>
      <c r="R2579">
        <v>-10.66</v>
      </c>
      <c r="S2579">
        <v>0</v>
      </c>
      <c r="T2579">
        <v>-10.66</v>
      </c>
      <c r="U2579">
        <v>0</v>
      </c>
      <c r="V2579">
        <v>0</v>
      </c>
      <c r="W2579">
        <v>10.66</v>
      </c>
      <c r="X2579">
        <v>0</v>
      </c>
      <c r="Y2579">
        <v>0</v>
      </c>
      <c r="Z2579">
        <v>10.66</v>
      </c>
      <c r="AA2579">
        <v>0</v>
      </c>
      <c r="AB2579" s="14">
        <f t="shared" si="121"/>
        <v>-10.66</v>
      </c>
      <c r="AC2579" s="15">
        <f t="shared" si="120"/>
        <v>-10.66</v>
      </c>
      <c r="AD2579" s="14">
        <f t="shared" si="122"/>
        <v>0</v>
      </c>
    </row>
    <row r="2580" spans="1:30" x14ac:dyDescent="0.25">
      <c r="A2580" t="s">
        <v>1424</v>
      </c>
      <c r="B2580" t="s">
        <v>1422</v>
      </c>
      <c r="C2580" t="s">
        <v>1423</v>
      </c>
      <c r="D2580">
        <v>5442480</v>
      </c>
      <c r="E2580">
        <v>0</v>
      </c>
      <c r="F2580">
        <v>0</v>
      </c>
      <c r="G2580">
        <v>0</v>
      </c>
      <c r="H2580">
        <v>-1336.42</v>
      </c>
      <c r="I2580">
        <v>0</v>
      </c>
      <c r="J2580">
        <v>0</v>
      </c>
      <c r="K2580">
        <v>-1336.42</v>
      </c>
      <c r="L2580">
        <v>0</v>
      </c>
      <c r="M2580">
        <v>-1336.42</v>
      </c>
      <c r="N2580">
        <v>-1336.42</v>
      </c>
      <c r="O2580">
        <v>0</v>
      </c>
      <c r="P2580">
        <v>-1336.42</v>
      </c>
      <c r="Q2580">
        <v>0</v>
      </c>
      <c r="R2580">
        <v>-1336.42</v>
      </c>
      <c r="S2580">
        <v>0</v>
      </c>
      <c r="T2580">
        <v>-1336.42</v>
      </c>
      <c r="U2580">
        <v>0</v>
      </c>
      <c r="V2580">
        <v>0</v>
      </c>
      <c r="W2580">
        <v>1336.42</v>
      </c>
      <c r="X2580">
        <v>0</v>
      </c>
      <c r="Y2580">
        <v>0</v>
      </c>
      <c r="Z2580">
        <v>1336.42</v>
      </c>
      <c r="AA2580">
        <v>0</v>
      </c>
      <c r="AB2580" s="14">
        <f t="shared" si="121"/>
        <v>-1336.42</v>
      </c>
      <c r="AC2580" s="15">
        <f t="shared" si="120"/>
        <v>-1336.42</v>
      </c>
      <c r="AD2580" s="14">
        <f t="shared" si="122"/>
        <v>0</v>
      </c>
    </row>
    <row r="2581" spans="1:30" x14ac:dyDescent="0.25">
      <c r="A2581" t="s">
        <v>1424</v>
      </c>
      <c r="B2581" t="s">
        <v>1422</v>
      </c>
      <c r="C2581" t="s">
        <v>1423</v>
      </c>
      <c r="D2581">
        <v>8175852</v>
      </c>
      <c r="E2581">
        <v>0</v>
      </c>
      <c r="F2581">
        <v>0</v>
      </c>
      <c r="G2581">
        <v>0</v>
      </c>
      <c r="H2581">
        <v>-1426.47</v>
      </c>
      <c r="I2581">
        <v>0</v>
      </c>
      <c r="J2581">
        <v>0</v>
      </c>
      <c r="K2581">
        <v>-1426.47</v>
      </c>
      <c r="L2581">
        <v>0</v>
      </c>
      <c r="M2581">
        <v>-1426.47</v>
      </c>
      <c r="N2581">
        <v>-1426.47</v>
      </c>
      <c r="O2581">
        <v>0</v>
      </c>
      <c r="P2581">
        <v>-1426.47</v>
      </c>
      <c r="Q2581">
        <v>0</v>
      </c>
      <c r="R2581">
        <v>-1426.47</v>
      </c>
      <c r="S2581">
        <v>0</v>
      </c>
      <c r="T2581">
        <v>-1426.47</v>
      </c>
      <c r="U2581">
        <v>0</v>
      </c>
      <c r="V2581">
        <v>0</v>
      </c>
      <c r="W2581">
        <v>1426.47</v>
      </c>
      <c r="X2581">
        <v>0</v>
      </c>
      <c r="Y2581">
        <v>0</v>
      </c>
      <c r="Z2581">
        <v>1426.47</v>
      </c>
      <c r="AA2581">
        <v>0</v>
      </c>
      <c r="AB2581" s="14">
        <f t="shared" si="121"/>
        <v>-1426.47</v>
      </c>
      <c r="AC2581" s="15">
        <f t="shared" si="120"/>
        <v>-1426.47</v>
      </c>
      <c r="AD2581" s="14">
        <f t="shared" si="122"/>
        <v>0</v>
      </c>
    </row>
    <row r="2582" spans="1:30" x14ac:dyDescent="0.25">
      <c r="A2582" t="s">
        <v>1633</v>
      </c>
      <c r="B2582" t="s">
        <v>1634</v>
      </c>
      <c r="C2582" t="s">
        <v>1423</v>
      </c>
      <c r="D2582">
        <v>8090036</v>
      </c>
      <c r="E2582">
        <v>0</v>
      </c>
      <c r="F2582">
        <v>0</v>
      </c>
      <c r="G2582">
        <v>0</v>
      </c>
      <c r="H2582">
        <v>7161.77</v>
      </c>
      <c r="I2582">
        <v>0</v>
      </c>
      <c r="J2582">
        <v>0</v>
      </c>
      <c r="K2582">
        <v>7161.77</v>
      </c>
      <c r="L2582">
        <v>0</v>
      </c>
      <c r="M2582">
        <v>7161.77</v>
      </c>
      <c r="N2582">
        <v>7161.77</v>
      </c>
      <c r="O2582">
        <v>0</v>
      </c>
      <c r="P2582">
        <v>7161.77</v>
      </c>
      <c r="Q2582">
        <v>0</v>
      </c>
      <c r="R2582">
        <v>7161.77</v>
      </c>
      <c r="S2582">
        <v>0</v>
      </c>
      <c r="T2582">
        <v>7161.77</v>
      </c>
      <c r="U2582">
        <v>53056.639999999999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 s="14">
        <f t="shared" si="121"/>
        <v>7161.77</v>
      </c>
      <c r="AC2582" s="15">
        <f t="shared" si="120"/>
        <v>7161.77</v>
      </c>
      <c r="AD2582" s="14">
        <f t="shared" si="122"/>
        <v>0</v>
      </c>
    </row>
    <row r="2583" spans="1:30" x14ac:dyDescent="0.25">
      <c r="A2583" t="s">
        <v>1633</v>
      </c>
      <c r="B2583" t="s">
        <v>1634</v>
      </c>
      <c r="C2583" t="s">
        <v>1423</v>
      </c>
      <c r="D2583">
        <v>8308570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914.48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 s="14">
        <f t="shared" si="121"/>
        <v>0</v>
      </c>
      <c r="AC2583" s="15">
        <f t="shared" si="120"/>
        <v>0</v>
      </c>
      <c r="AD2583" s="14">
        <f t="shared" si="122"/>
        <v>0</v>
      </c>
    </row>
    <row r="2584" spans="1:30" x14ac:dyDescent="0.25">
      <c r="A2584" t="s">
        <v>1633</v>
      </c>
      <c r="B2584" t="s">
        <v>1634</v>
      </c>
      <c r="C2584" t="s">
        <v>1423</v>
      </c>
      <c r="D2584">
        <v>2200996</v>
      </c>
      <c r="E2584">
        <v>0</v>
      </c>
      <c r="F2584">
        <v>33294.35</v>
      </c>
      <c r="G2584">
        <v>5322.5</v>
      </c>
      <c r="H2584">
        <v>-20147.78</v>
      </c>
      <c r="I2584">
        <v>0</v>
      </c>
      <c r="J2584">
        <v>0</v>
      </c>
      <c r="K2584">
        <v>-20147.78</v>
      </c>
      <c r="L2584">
        <v>0</v>
      </c>
      <c r="M2584">
        <v>-20147.78</v>
      </c>
      <c r="N2584">
        <v>14477.195</v>
      </c>
      <c r="O2584">
        <v>11653.022499999999</v>
      </c>
      <c r="P2584">
        <v>2824.1725000000001</v>
      </c>
      <c r="Q2584">
        <v>6658.87</v>
      </c>
      <c r="R2584">
        <v>7818.3249999999998</v>
      </c>
      <c r="S2584">
        <v>4994.1525000000001</v>
      </c>
      <c r="T2584">
        <v>9483.0424999999996</v>
      </c>
      <c r="U2584">
        <v>21745.39</v>
      </c>
      <c r="V2584">
        <v>0</v>
      </c>
      <c r="W2584">
        <v>36424.22</v>
      </c>
      <c r="X2584">
        <v>5468.95</v>
      </c>
      <c r="Y2584">
        <v>0</v>
      </c>
      <c r="Z2584">
        <v>41893.17</v>
      </c>
      <c r="AA2584">
        <v>0</v>
      </c>
      <c r="AB2584" s="14">
        <f t="shared" si="121"/>
        <v>-20147.78</v>
      </c>
      <c r="AC2584" s="15">
        <f t="shared" si="120"/>
        <v>18469.07</v>
      </c>
      <c r="AD2584" s="14">
        <f t="shared" si="122"/>
        <v>38616.85</v>
      </c>
    </row>
    <row r="2585" spans="1:30" x14ac:dyDescent="0.25">
      <c r="A2585" t="s">
        <v>1804</v>
      </c>
      <c r="B2585" t="s">
        <v>1805</v>
      </c>
      <c r="C2585" t="s">
        <v>1423</v>
      </c>
      <c r="D2585">
        <v>3216036</v>
      </c>
      <c r="E2585">
        <v>0</v>
      </c>
      <c r="F2585">
        <v>0</v>
      </c>
      <c r="G2585">
        <v>0</v>
      </c>
      <c r="H2585">
        <v>-699.42</v>
      </c>
      <c r="I2585">
        <v>0</v>
      </c>
      <c r="J2585">
        <v>0</v>
      </c>
      <c r="K2585">
        <v>-699.42</v>
      </c>
      <c r="L2585">
        <v>0</v>
      </c>
      <c r="M2585">
        <v>-699.42</v>
      </c>
      <c r="N2585">
        <v>-699.42</v>
      </c>
      <c r="O2585">
        <v>0</v>
      </c>
      <c r="P2585">
        <v>-699.42</v>
      </c>
      <c r="Q2585">
        <v>0</v>
      </c>
      <c r="R2585">
        <v>-699.42</v>
      </c>
      <c r="S2585">
        <v>0</v>
      </c>
      <c r="T2585">
        <v>-699.42</v>
      </c>
      <c r="U2585">
        <v>0</v>
      </c>
      <c r="V2585">
        <v>0</v>
      </c>
      <c r="W2585">
        <v>699.42</v>
      </c>
      <c r="X2585">
        <v>0</v>
      </c>
      <c r="Y2585">
        <v>0</v>
      </c>
      <c r="Z2585">
        <v>699.42</v>
      </c>
      <c r="AA2585">
        <v>0</v>
      </c>
      <c r="AB2585" s="14">
        <f t="shared" si="121"/>
        <v>-699.42</v>
      </c>
      <c r="AC2585" s="15">
        <f t="shared" si="120"/>
        <v>-699.42</v>
      </c>
      <c r="AD2585" s="14">
        <f t="shared" si="122"/>
        <v>0</v>
      </c>
    </row>
    <row r="2586" spans="1:30" x14ac:dyDescent="0.25">
      <c r="A2586" t="s">
        <v>1424</v>
      </c>
      <c r="B2586" t="s">
        <v>1634</v>
      </c>
      <c r="C2586" t="s">
        <v>1423</v>
      </c>
      <c r="D2586">
        <v>3499725</v>
      </c>
      <c r="E2586">
        <v>0</v>
      </c>
      <c r="F2586">
        <v>0</v>
      </c>
      <c r="G2586">
        <v>0</v>
      </c>
      <c r="H2586">
        <v>0.06</v>
      </c>
      <c r="I2586">
        <v>0</v>
      </c>
      <c r="J2586">
        <v>0</v>
      </c>
      <c r="K2586">
        <v>0.06</v>
      </c>
      <c r="L2586">
        <v>0</v>
      </c>
      <c r="M2586">
        <v>0.06</v>
      </c>
      <c r="N2586">
        <v>0.06</v>
      </c>
      <c r="O2586">
        <v>0</v>
      </c>
      <c r="P2586">
        <v>0.06</v>
      </c>
      <c r="Q2586">
        <v>0</v>
      </c>
      <c r="R2586">
        <v>0.06</v>
      </c>
      <c r="S2586">
        <v>0</v>
      </c>
      <c r="T2586">
        <v>0.06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 s="14">
        <f t="shared" si="121"/>
        <v>0.06</v>
      </c>
      <c r="AC2586" s="15">
        <f t="shared" si="120"/>
        <v>0.06</v>
      </c>
      <c r="AD2586" s="14">
        <f t="shared" si="122"/>
        <v>0</v>
      </c>
    </row>
    <row r="2587" spans="1:30" x14ac:dyDescent="0.25">
      <c r="A2587" t="s">
        <v>1633</v>
      </c>
      <c r="B2587" t="s">
        <v>1634</v>
      </c>
      <c r="C2587" t="s">
        <v>1423</v>
      </c>
      <c r="D2587">
        <v>1832909</v>
      </c>
      <c r="E2587">
        <v>0</v>
      </c>
      <c r="F2587">
        <v>0</v>
      </c>
      <c r="G2587">
        <v>0</v>
      </c>
      <c r="H2587">
        <v>-10.66</v>
      </c>
      <c r="I2587">
        <v>0</v>
      </c>
      <c r="J2587">
        <v>0</v>
      </c>
      <c r="K2587">
        <v>-10.66</v>
      </c>
      <c r="L2587">
        <v>0</v>
      </c>
      <c r="M2587">
        <v>-10.66</v>
      </c>
      <c r="N2587">
        <v>-10.66</v>
      </c>
      <c r="O2587">
        <v>0</v>
      </c>
      <c r="P2587">
        <v>-10.66</v>
      </c>
      <c r="Q2587">
        <v>0</v>
      </c>
      <c r="R2587">
        <v>-10.66</v>
      </c>
      <c r="S2587">
        <v>0</v>
      </c>
      <c r="T2587">
        <v>-10.66</v>
      </c>
      <c r="U2587">
        <v>0</v>
      </c>
      <c r="V2587">
        <v>0</v>
      </c>
      <c r="W2587">
        <v>10.66</v>
      </c>
      <c r="X2587">
        <v>0</v>
      </c>
      <c r="Y2587">
        <v>0</v>
      </c>
      <c r="Z2587">
        <v>10.66</v>
      </c>
      <c r="AA2587">
        <v>0</v>
      </c>
      <c r="AB2587" s="14">
        <f t="shared" si="121"/>
        <v>-10.66</v>
      </c>
      <c r="AC2587" s="15">
        <f t="shared" si="120"/>
        <v>-10.66</v>
      </c>
      <c r="AD2587" s="14">
        <f t="shared" si="122"/>
        <v>0</v>
      </c>
    </row>
    <row r="2588" spans="1:30" x14ac:dyDescent="0.25">
      <c r="A2588" t="s">
        <v>1424</v>
      </c>
      <c r="B2588" t="s">
        <v>1422</v>
      </c>
      <c r="C2588" t="s">
        <v>1423</v>
      </c>
      <c r="D2588">
        <v>1908650</v>
      </c>
      <c r="E2588">
        <v>0</v>
      </c>
      <c r="F2588">
        <v>0</v>
      </c>
      <c r="G2588">
        <v>0</v>
      </c>
      <c r="H2588">
        <v>-1238.1400000000001</v>
      </c>
      <c r="I2588">
        <v>0</v>
      </c>
      <c r="J2588">
        <v>0</v>
      </c>
      <c r="K2588">
        <v>-1238.1400000000001</v>
      </c>
      <c r="L2588">
        <v>0</v>
      </c>
      <c r="M2588">
        <v>-1238.1400000000001</v>
      </c>
      <c r="N2588">
        <v>-1238.1400000000001</v>
      </c>
      <c r="O2588">
        <v>0</v>
      </c>
      <c r="P2588">
        <v>-1238.1400000000001</v>
      </c>
      <c r="Q2588">
        <v>0</v>
      </c>
      <c r="R2588">
        <v>-1238.1400000000001</v>
      </c>
      <c r="S2588">
        <v>0</v>
      </c>
      <c r="T2588">
        <v>-1238.1400000000001</v>
      </c>
      <c r="U2588">
        <v>0</v>
      </c>
      <c r="V2588">
        <v>0</v>
      </c>
      <c r="W2588">
        <v>1238.1400000000001</v>
      </c>
      <c r="X2588">
        <v>0</v>
      </c>
      <c r="Y2588">
        <v>0</v>
      </c>
      <c r="Z2588">
        <v>1238.1400000000001</v>
      </c>
      <c r="AA2588">
        <v>0</v>
      </c>
      <c r="AB2588" s="14">
        <f t="shared" si="121"/>
        <v>-1238.1400000000001</v>
      </c>
      <c r="AC2588" s="15">
        <f t="shared" si="120"/>
        <v>-1238.1400000000001</v>
      </c>
      <c r="AD2588" s="14">
        <f t="shared" si="122"/>
        <v>0</v>
      </c>
    </row>
    <row r="2589" spans="1:30" x14ac:dyDescent="0.25">
      <c r="A2589" t="s">
        <v>1424</v>
      </c>
      <c r="B2589" t="s">
        <v>1422</v>
      </c>
      <c r="C2589" t="s">
        <v>1423</v>
      </c>
      <c r="D2589">
        <v>6106890</v>
      </c>
      <c r="E2589">
        <v>0</v>
      </c>
      <c r="F2589">
        <v>0</v>
      </c>
      <c r="G2589">
        <v>0</v>
      </c>
      <c r="H2589">
        <v>-388.78</v>
      </c>
      <c r="I2589">
        <v>0</v>
      </c>
      <c r="J2589">
        <v>0</v>
      </c>
      <c r="K2589">
        <v>-388.78</v>
      </c>
      <c r="L2589">
        <v>0</v>
      </c>
      <c r="M2589">
        <v>-388.78</v>
      </c>
      <c r="N2589">
        <v>-388.78</v>
      </c>
      <c r="O2589">
        <v>0</v>
      </c>
      <c r="P2589">
        <v>-388.78</v>
      </c>
      <c r="Q2589">
        <v>0</v>
      </c>
      <c r="R2589">
        <v>-388.78</v>
      </c>
      <c r="S2589">
        <v>0</v>
      </c>
      <c r="T2589">
        <v>-388.78</v>
      </c>
      <c r="U2589">
        <v>0</v>
      </c>
      <c r="V2589">
        <v>0</v>
      </c>
      <c r="W2589">
        <v>388.78</v>
      </c>
      <c r="X2589">
        <v>0</v>
      </c>
      <c r="Y2589">
        <v>0</v>
      </c>
      <c r="Z2589">
        <v>388.78</v>
      </c>
      <c r="AA2589">
        <v>0</v>
      </c>
      <c r="AB2589" s="14">
        <f t="shared" si="121"/>
        <v>-388.78</v>
      </c>
      <c r="AC2589" s="15">
        <f t="shared" si="120"/>
        <v>-388.78</v>
      </c>
      <c r="AD2589" s="14">
        <f t="shared" si="122"/>
        <v>0</v>
      </c>
    </row>
    <row r="2590" spans="1:30" x14ac:dyDescent="0.25">
      <c r="A2590" t="s">
        <v>1424</v>
      </c>
      <c r="B2590" t="s">
        <v>1422</v>
      </c>
      <c r="C2590" t="s">
        <v>1423</v>
      </c>
      <c r="D2590">
        <v>8664349</v>
      </c>
      <c r="E2590">
        <v>0</v>
      </c>
      <c r="F2590">
        <v>0</v>
      </c>
      <c r="G2590">
        <v>0</v>
      </c>
      <c r="H2590">
        <v>-1232.4000000000001</v>
      </c>
      <c r="I2590">
        <v>0</v>
      </c>
      <c r="J2590">
        <v>0</v>
      </c>
      <c r="K2590">
        <v>-1232.4000000000001</v>
      </c>
      <c r="L2590">
        <v>0</v>
      </c>
      <c r="M2590">
        <v>-1232.4000000000001</v>
      </c>
      <c r="N2590">
        <v>-1232.4000000000001</v>
      </c>
      <c r="O2590">
        <v>0</v>
      </c>
      <c r="P2590">
        <v>-1232.4000000000001</v>
      </c>
      <c r="Q2590">
        <v>0</v>
      </c>
      <c r="R2590">
        <v>-1232.4000000000001</v>
      </c>
      <c r="S2590">
        <v>0</v>
      </c>
      <c r="T2590">
        <v>-1232.4000000000001</v>
      </c>
      <c r="U2590">
        <v>0</v>
      </c>
      <c r="V2590">
        <v>0</v>
      </c>
      <c r="W2590">
        <v>1232.4000000000001</v>
      </c>
      <c r="X2590">
        <v>0</v>
      </c>
      <c r="Y2590">
        <v>0</v>
      </c>
      <c r="Z2590">
        <v>1232.4000000000001</v>
      </c>
      <c r="AA2590">
        <v>0</v>
      </c>
      <c r="AB2590" s="14">
        <f t="shared" si="121"/>
        <v>-1232.4000000000001</v>
      </c>
      <c r="AC2590" s="15">
        <f t="shared" si="120"/>
        <v>-1232.4000000000001</v>
      </c>
      <c r="AD2590" s="14">
        <f t="shared" si="122"/>
        <v>0</v>
      </c>
    </row>
    <row r="2591" spans="1:30" x14ac:dyDescent="0.25">
      <c r="A2591" t="s">
        <v>1424</v>
      </c>
      <c r="B2591" t="s">
        <v>1422</v>
      </c>
      <c r="C2591" t="s">
        <v>1423</v>
      </c>
      <c r="D2591">
        <v>8278790</v>
      </c>
      <c r="E2591">
        <v>0</v>
      </c>
      <c r="F2591">
        <v>0</v>
      </c>
      <c r="G2591">
        <v>0</v>
      </c>
      <c r="H2591">
        <v>-1420.72</v>
      </c>
      <c r="I2591">
        <v>0</v>
      </c>
      <c r="J2591">
        <v>0</v>
      </c>
      <c r="K2591">
        <v>-1420.72</v>
      </c>
      <c r="L2591">
        <v>0</v>
      </c>
      <c r="M2591">
        <v>-1420.72</v>
      </c>
      <c r="N2591">
        <v>-1420.72</v>
      </c>
      <c r="O2591">
        <v>0</v>
      </c>
      <c r="P2591">
        <v>-1420.72</v>
      </c>
      <c r="Q2591">
        <v>0</v>
      </c>
      <c r="R2591">
        <v>-1420.72</v>
      </c>
      <c r="S2591">
        <v>0</v>
      </c>
      <c r="T2591">
        <v>-1420.72</v>
      </c>
      <c r="U2591">
        <v>0</v>
      </c>
      <c r="V2591">
        <v>0</v>
      </c>
      <c r="W2591">
        <v>1420.72</v>
      </c>
      <c r="X2591">
        <v>0</v>
      </c>
      <c r="Y2591">
        <v>0</v>
      </c>
      <c r="Z2591">
        <v>1420.72</v>
      </c>
      <c r="AA2591">
        <v>0</v>
      </c>
      <c r="AB2591" s="14">
        <f t="shared" si="121"/>
        <v>-1420.72</v>
      </c>
      <c r="AC2591" s="15">
        <f t="shared" si="120"/>
        <v>-1420.72</v>
      </c>
      <c r="AD2591" s="14">
        <f t="shared" si="122"/>
        <v>0</v>
      </c>
    </row>
    <row r="2592" spans="1:30" x14ac:dyDescent="0.25">
      <c r="A2592" t="s">
        <v>1633</v>
      </c>
      <c r="B2592" t="s">
        <v>1803</v>
      </c>
      <c r="C2592" t="s">
        <v>1423</v>
      </c>
      <c r="D2592">
        <v>1934516</v>
      </c>
      <c r="E2592">
        <v>0</v>
      </c>
      <c r="F2592">
        <v>0</v>
      </c>
      <c r="G2592">
        <v>1470</v>
      </c>
      <c r="H2592">
        <v>-304.16000000000003</v>
      </c>
      <c r="I2592">
        <v>0</v>
      </c>
      <c r="J2592">
        <v>0</v>
      </c>
      <c r="K2592">
        <v>-304.16000000000003</v>
      </c>
      <c r="L2592">
        <v>0</v>
      </c>
      <c r="M2592">
        <v>-304.16000000000003</v>
      </c>
      <c r="N2592">
        <v>63.34</v>
      </c>
      <c r="O2592">
        <v>0</v>
      </c>
      <c r="P2592">
        <v>63.34</v>
      </c>
      <c r="Q2592">
        <v>0</v>
      </c>
      <c r="R2592">
        <v>63.34</v>
      </c>
      <c r="S2592">
        <v>0</v>
      </c>
      <c r="T2592">
        <v>63.34</v>
      </c>
      <c r="U2592">
        <v>0</v>
      </c>
      <c r="V2592">
        <v>0</v>
      </c>
      <c r="W2592">
        <v>304.16000000000003</v>
      </c>
      <c r="X2592">
        <v>0</v>
      </c>
      <c r="Y2592">
        <v>0</v>
      </c>
      <c r="Z2592">
        <v>304.16000000000003</v>
      </c>
      <c r="AA2592">
        <v>0</v>
      </c>
      <c r="AB2592" s="14">
        <f t="shared" si="121"/>
        <v>-304.16000000000003</v>
      </c>
      <c r="AC2592" s="15">
        <f t="shared" si="120"/>
        <v>1165.8399999999999</v>
      </c>
      <c r="AD2592" s="14">
        <f t="shared" si="122"/>
        <v>1470</v>
      </c>
    </row>
    <row r="2593" spans="1:30" x14ac:dyDescent="0.25">
      <c r="A2593" t="s">
        <v>1633</v>
      </c>
      <c r="B2593" t="s">
        <v>1634</v>
      </c>
      <c r="C2593" t="s">
        <v>1423</v>
      </c>
      <c r="D2593">
        <v>8039278</v>
      </c>
      <c r="E2593">
        <v>0</v>
      </c>
      <c r="F2593">
        <v>0</v>
      </c>
      <c r="G2593">
        <v>0</v>
      </c>
      <c r="H2593">
        <v>-10.84</v>
      </c>
      <c r="I2593">
        <v>0</v>
      </c>
      <c r="J2593">
        <v>0</v>
      </c>
      <c r="K2593">
        <v>-10.84</v>
      </c>
      <c r="L2593">
        <v>0</v>
      </c>
      <c r="M2593">
        <v>-10.84</v>
      </c>
      <c r="N2593">
        <v>-10.84</v>
      </c>
      <c r="O2593">
        <v>0</v>
      </c>
      <c r="P2593">
        <v>-10.84</v>
      </c>
      <c r="Q2593">
        <v>0</v>
      </c>
      <c r="R2593">
        <v>-10.84</v>
      </c>
      <c r="S2593">
        <v>0</v>
      </c>
      <c r="T2593">
        <v>-10.84</v>
      </c>
      <c r="U2593">
        <v>0</v>
      </c>
      <c r="V2593">
        <v>0</v>
      </c>
      <c r="W2593">
        <v>10.84</v>
      </c>
      <c r="X2593">
        <v>0</v>
      </c>
      <c r="Y2593">
        <v>0</v>
      </c>
      <c r="Z2593">
        <v>10.84</v>
      </c>
      <c r="AA2593">
        <v>0</v>
      </c>
      <c r="AB2593" s="14">
        <f t="shared" si="121"/>
        <v>-10.84</v>
      </c>
      <c r="AC2593" s="15">
        <f t="shared" si="120"/>
        <v>-10.84</v>
      </c>
      <c r="AD2593" s="14">
        <f t="shared" si="122"/>
        <v>0</v>
      </c>
    </row>
    <row r="2594" spans="1:30" x14ac:dyDescent="0.25">
      <c r="A2594" t="s">
        <v>1424</v>
      </c>
      <c r="B2594" t="s">
        <v>1422</v>
      </c>
      <c r="C2594" t="s">
        <v>1423</v>
      </c>
      <c r="D2594">
        <v>2744096</v>
      </c>
      <c r="E2594">
        <v>0</v>
      </c>
      <c r="F2594">
        <v>0</v>
      </c>
      <c r="G2594">
        <v>0</v>
      </c>
      <c r="H2594">
        <v>-388.78</v>
      </c>
      <c r="I2594">
        <v>0</v>
      </c>
      <c r="J2594">
        <v>0</v>
      </c>
      <c r="K2594">
        <v>-388.78</v>
      </c>
      <c r="L2594">
        <v>0</v>
      </c>
      <c r="M2594">
        <v>-388.78</v>
      </c>
      <c r="N2594">
        <v>-388.78</v>
      </c>
      <c r="O2594">
        <v>0</v>
      </c>
      <c r="P2594">
        <v>-388.78</v>
      </c>
      <c r="Q2594">
        <v>0</v>
      </c>
      <c r="R2594">
        <v>-388.78</v>
      </c>
      <c r="S2594">
        <v>0</v>
      </c>
      <c r="T2594">
        <v>-388.78</v>
      </c>
      <c r="U2594">
        <v>0</v>
      </c>
      <c r="V2594">
        <v>0</v>
      </c>
      <c r="W2594">
        <v>388.78</v>
      </c>
      <c r="X2594">
        <v>0</v>
      </c>
      <c r="Y2594">
        <v>0</v>
      </c>
      <c r="Z2594">
        <v>388.78</v>
      </c>
      <c r="AA2594">
        <v>0</v>
      </c>
      <c r="AB2594" s="14">
        <f t="shared" si="121"/>
        <v>-388.78</v>
      </c>
      <c r="AC2594" s="15">
        <f t="shared" si="120"/>
        <v>-388.78</v>
      </c>
      <c r="AD2594" s="14">
        <f t="shared" si="122"/>
        <v>0</v>
      </c>
    </row>
    <row r="2595" spans="1:30" x14ac:dyDescent="0.25">
      <c r="A2595" t="s">
        <v>1424</v>
      </c>
      <c r="B2595" t="s">
        <v>1422</v>
      </c>
      <c r="C2595" t="s">
        <v>1423</v>
      </c>
      <c r="D2595">
        <v>3106647</v>
      </c>
      <c r="E2595">
        <v>0</v>
      </c>
      <c r="F2595">
        <v>0</v>
      </c>
      <c r="G2595">
        <v>0</v>
      </c>
      <c r="H2595">
        <v>-1231.1400000000001</v>
      </c>
      <c r="I2595">
        <v>0</v>
      </c>
      <c r="J2595">
        <v>0</v>
      </c>
      <c r="K2595">
        <v>-1231.1400000000001</v>
      </c>
      <c r="L2595">
        <v>0</v>
      </c>
      <c r="M2595">
        <v>-1231.1400000000001</v>
      </c>
      <c r="N2595">
        <v>-1231.1400000000001</v>
      </c>
      <c r="O2595">
        <v>0</v>
      </c>
      <c r="P2595">
        <v>-1231.1400000000001</v>
      </c>
      <c r="Q2595">
        <v>0</v>
      </c>
      <c r="R2595">
        <v>-1231.1400000000001</v>
      </c>
      <c r="S2595">
        <v>0</v>
      </c>
      <c r="T2595">
        <v>-1231.1400000000001</v>
      </c>
      <c r="U2595">
        <v>0</v>
      </c>
      <c r="V2595">
        <v>0</v>
      </c>
      <c r="W2595">
        <v>1231.1400000000001</v>
      </c>
      <c r="X2595">
        <v>0</v>
      </c>
      <c r="Y2595">
        <v>0</v>
      </c>
      <c r="Z2595">
        <v>1231.1400000000001</v>
      </c>
      <c r="AA2595">
        <v>0</v>
      </c>
      <c r="AB2595" s="14">
        <f t="shared" si="121"/>
        <v>-1231.1400000000001</v>
      </c>
      <c r="AC2595" s="15">
        <f t="shared" si="120"/>
        <v>-1231.1400000000001</v>
      </c>
      <c r="AD2595" s="14">
        <f t="shared" si="122"/>
        <v>0</v>
      </c>
    </row>
    <row r="2596" spans="1:30" x14ac:dyDescent="0.25">
      <c r="A2596" t="s">
        <v>1424</v>
      </c>
      <c r="B2596" t="s">
        <v>1422</v>
      </c>
      <c r="C2596" t="s">
        <v>1423</v>
      </c>
      <c r="D2596">
        <v>3043592</v>
      </c>
      <c r="E2596">
        <v>0</v>
      </c>
      <c r="F2596">
        <v>0</v>
      </c>
      <c r="G2596">
        <v>0</v>
      </c>
      <c r="H2596">
        <v>-1236.8699999999999</v>
      </c>
      <c r="I2596">
        <v>0</v>
      </c>
      <c r="J2596">
        <v>0</v>
      </c>
      <c r="K2596">
        <v>-1236.8699999999999</v>
      </c>
      <c r="L2596">
        <v>0</v>
      </c>
      <c r="M2596">
        <v>-1236.8699999999999</v>
      </c>
      <c r="N2596">
        <v>-1236.8699999999999</v>
      </c>
      <c r="O2596">
        <v>0</v>
      </c>
      <c r="P2596">
        <v>-1236.8699999999999</v>
      </c>
      <c r="Q2596">
        <v>0</v>
      </c>
      <c r="R2596">
        <v>-1236.8699999999999</v>
      </c>
      <c r="S2596">
        <v>0</v>
      </c>
      <c r="T2596">
        <v>-1236.8699999999999</v>
      </c>
      <c r="U2596">
        <v>0</v>
      </c>
      <c r="V2596">
        <v>0</v>
      </c>
      <c r="W2596">
        <v>1236.8699999999999</v>
      </c>
      <c r="X2596">
        <v>0</v>
      </c>
      <c r="Y2596">
        <v>0</v>
      </c>
      <c r="Z2596">
        <v>1236.8699999999999</v>
      </c>
      <c r="AA2596">
        <v>0</v>
      </c>
      <c r="AB2596" s="14">
        <f t="shared" si="121"/>
        <v>-1236.8699999999999</v>
      </c>
      <c r="AC2596" s="15">
        <f t="shared" si="120"/>
        <v>-1236.8699999999999</v>
      </c>
      <c r="AD2596" s="14">
        <f t="shared" si="122"/>
        <v>0</v>
      </c>
    </row>
    <row r="2597" spans="1:30" x14ac:dyDescent="0.25">
      <c r="A2597" t="s">
        <v>1424</v>
      </c>
      <c r="B2597" t="s">
        <v>1422</v>
      </c>
      <c r="C2597" t="s">
        <v>1423</v>
      </c>
      <c r="D2597">
        <v>3487478</v>
      </c>
      <c r="E2597">
        <v>0</v>
      </c>
      <c r="F2597">
        <v>0</v>
      </c>
      <c r="G2597">
        <v>0</v>
      </c>
      <c r="H2597">
        <v>-1232.4000000000001</v>
      </c>
      <c r="I2597">
        <v>0</v>
      </c>
      <c r="J2597">
        <v>0</v>
      </c>
      <c r="K2597">
        <v>-1232.4000000000001</v>
      </c>
      <c r="L2597">
        <v>0</v>
      </c>
      <c r="M2597">
        <v>-1232.4000000000001</v>
      </c>
      <c r="N2597">
        <v>-1232.4000000000001</v>
      </c>
      <c r="O2597">
        <v>0</v>
      </c>
      <c r="P2597">
        <v>-1232.4000000000001</v>
      </c>
      <c r="Q2597">
        <v>0</v>
      </c>
      <c r="R2597">
        <v>-1232.4000000000001</v>
      </c>
      <c r="S2597">
        <v>0</v>
      </c>
      <c r="T2597">
        <v>-1232.4000000000001</v>
      </c>
      <c r="U2597">
        <v>0</v>
      </c>
      <c r="V2597">
        <v>0</v>
      </c>
      <c r="W2597">
        <v>1232.4000000000001</v>
      </c>
      <c r="X2597">
        <v>0</v>
      </c>
      <c r="Y2597">
        <v>0</v>
      </c>
      <c r="Z2597">
        <v>1232.4000000000001</v>
      </c>
      <c r="AA2597">
        <v>0</v>
      </c>
      <c r="AB2597" s="14">
        <f t="shared" si="121"/>
        <v>-1232.4000000000001</v>
      </c>
      <c r="AC2597" s="15">
        <f t="shared" si="120"/>
        <v>-1232.4000000000001</v>
      </c>
      <c r="AD2597" s="14">
        <f t="shared" si="122"/>
        <v>0</v>
      </c>
    </row>
    <row r="2598" spans="1:30" x14ac:dyDescent="0.25">
      <c r="A2598" t="s">
        <v>1424</v>
      </c>
      <c r="B2598" t="s">
        <v>1422</v>
      </c>
      <c r="C2598" t="s">
        <v>1423</v>
      </c>
      <c r="D2598">
        <v>8220512</v>
      </c>
      <c r="E2598">
        <v>0</v>
      </c>
      <c r="F2598">
        <v>0</v>
      </c>
      <c r="G2598">
        <v>316.92</v>
      </c>
      <c r="H2598">
        <v>-2102.9</v>
      </c>
      <c r="I2598">
        <v>0</v>
      </c>
      <c r="J2598">
        <v>2330.0500000000002</v>
      </c>
      <c r="K2598">
        <v>227.15</v>
      </c>
      <c r="L2598">
        <v>0</v>
      </c>
      <c r="M2598">
        <v>227.15</v>
      </c>
      <c r="N2598">
        <v>306.38</v>
      </c>
      <c r="O2598">
        <v>0</v>
      </c>
      <c r="P2598">
        <v>306.38</v>
      </c>
      <c r="Q2598">
        <v>0</v>
      </c>
      <c r="R2598">
        <v>306.38</v>
      </c>
      <c r="S2598">
        <v>0</v>
      </c>
      <c r="T2598">
        <v>306.38</v>
      </c>
      <c r="U2598">
        <v>-1478.65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 s="14">
        <f t="shared" si="121"/>
        <v>227.15</v>
      </c>
      <c r="AC2598" s="15">
        <f t="shared" si="120"/>
        <v>544.07000000000005</v>
      </c>
      <c r="AD2598" s="14">
        <f t="shared" si="122"/>
        <v>316.92</v>
      </c>
    </row>
    <row r="2599" spans="1:30" x14ac:dyDescent="0.25">
      <c r="A2599" t="s">
        <v>1633</v>
      </c>
      <c r="B2599" t="s">
        <v>1634</v>
      </c>
      <c r="C2599" t="s">
        <v>1423</v>
      </c>
      <c r="D2599">
        <v>7961727</v>
      </c>
      <c r="E2599">
        <v>0</v>
      </c>
      <c r="F2599">
        <v>1522</v>
      </c>
      <c r="G2599">
        <v>2802.25</v>
      </c>
      <c r="H2599">
        <v>0.16</v>
      </c>
      <c r="I2599">
        <v>0</v>
      </c>
      <c r="J2599">
        <v>0</v>
      </c>
      <c r="K2599">
        <v>0.16</v>
      </c>
      <c r="L2599">
        <v>0</v>
      </c>
      <c r="M2599">
        <v>0.16</v>
      </c>
      <c r="N2599">
        <v>2222.7224999999999</v>
      </c>
      <c r="O2599">
        <v>532.70000000000005</v>
      </c>
      <c r="P2599">
        <v>1690.0225</v>
      </c>
      <c r="Q2599">
        <v>304.39999999999998</v>
      </c>
      <c r="R2599">
        <v>1918.3225</v>
      </c>
      <c r="S2599">
        <v>228.3</v>
      </c>
      <c r="T2599">
        <v>1994.4224999999999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 s="14">
        <f t="shared" si="121"/>
        <v>0.16</v>
      </c>
      <c r="AC2599" s="15">
        <f t="shared" si="120"/>
        <v>4324.41</v>
      </c>
      <c r="AD2599" s="14">
        <f t="shared" si="122"/>
        <v>4324.25</v>
      </c>
    </row>
    <row r="2600" spans="1:30" x14ac:dyDescent="0.25">
      <c r="A2600" t="s">
        <v>1424</v>
      </c>
      <c r="B2600" t="s">
        <v>1422</v>
      </c>
      <c r="C2600" t="s">
        <v>1423</v>
      </c>
      <c r="D2600">
        <v>2640642</v>
      </c>
      <c r="E2600">
        <v>0</v>
      </c>
      <c r="F2600">
        <v>0</v>
      </c>
      <c r="G2600">
        <v>0</v>
      </c>
      <c r="H2600">
        <v>-835.06</v>
      </c>
      <c r="I2600">
        <v>0</v>
      </c>
      <c r="J2600">
        <v>0</v>
      </c>
      <c r="K2600">
        <v>-835.06</v>
      </c>
      <c r="L2600">
        <v>0</v>
      </c>
      <c r="M2600">
        <v>-835.06</v>
      </c>
      <c r="N2600">
        <v>-835.06</v>
      </c>
      <c r="O2600">
        <v>0</v>
      </c>
      <c r="P2600">
        <v>-835.06</v>
      </c>
      <c r="Q2600">
        <v>0</v>
      </c>
      <c r="R2600">
        <v>-835.06</v>
      </c>
      <c r="S2600">
        <v>0</v>
      </c>
      <c r="T2600">
        <v>-835.06</v>
      </c>
      <c r="U2600">
        <v>5652.86</v>
      </c>
      <c r="V2600">
        <v>0</v>
      </c>
      <c r="W2600">
        <v>6454.94</v>
      </c>
      <c r="X2600">
        <v>32.979999999999997</v>
      </c>
      <c r="Y2600">
        <v>0</v>
      </c>
      <c r="Z2600">
        <v>6487.92</v>
      </c>
      <c r="AA2600">
        <v>0</v>
      </c>
      <c r="AB2600" s="14">
        <f t="shared" si="121"/>
        <v>-835.06</v>
      </c>
      <c r="AC2600" s="15">
        <f t="shared" si="120"/>
        <v>-835.06</v>
      </c>
      <c r="AD2600" s="14">
        <f t="shared" si="122"/>
        <v>0</v>
      </c>
    </row>
    <row r="2601" spans="1:30" x14ac:dyDescent="0.25">
      <c r="A2601" t="s">
        <v>1424</v>
      </c>
      <c r="B2601" t="s">
        <v>1422</v>
      </c>
      <c r="C2601" t="s">
        <v>1423</v>
      </c>
      <c r="D2601">
        <v>8915684</v>
      </c>
      <c r="E2601">
        <v>0</v>
      </c>
      <c r="F2601">
        <v>0</v>
      </c>
      <c r="G2601">
        <v>0</v>
      </c>
      <c r="H2601">
        <v>-1420.72</v>
      </c>
      <c r="I2601">
        <v>0</v>
      </c>
      <c r="J2601">
        <v>0</v>
      </c>
      <c r="K2601">
        <v>-1420.72</v>
      </c>
      <c r="L2601">
        <v>0</v>
      </c>
      <c r="M2601">
        <v>-1420.72</v>
      </c>
      <c r="N2601">
        <v>-1420.72</v>
      </c>
      <c r="O2601">
        <v>0</v>
      </c>
      <c r="P2601">
        <v>-1420.72</v>
      </c>
      <c r="Q2601">
        <v>0</v>
      </c>
      <c r="R2601">
        <v>-1420.72</v>
      </c>
      <c r="S2601">
        <v>0</v>
      </c>
      <c r="T2601">
        <v>-1420.72</v>
      </c>
      <c r="U2601">
        <v>0</v>
      </c>
      <c r="V2601">
        <v>0</v>
      </c>
      <c r="W2601">
        <v>1420.72</v>
      </c>
      <c r="X2601">
        <v>0</v>
      </c>
      <c r="Y2601">
        <v>0</v>
      </c>
      <c r="Z2601">
        <v>1420.72</v>
      </c>
      <c r="AA2601">
        <v>0</v>
      </c>
      <c r="AB2601" s="14">
        <f t="shared" si="121"/>
        <v>-1420.72</v>
      </c>
      <c r="AC2601" s="15">
        <f t="shared" si="120"/>
        <v>-1420.72</v>
      </c>
      <c r="AD2601" s="14">
        <f t="shared" si="122"/>
        <v>0</v>
      </c>
    </row>
    <row r="2602" spans="1:30" x14ac:dyDescent="0.25">
      <c r="A2602" t="s">
        <v>1633</v>
      </c>
      <c r="B2602" t="s">
        <v>1634</v>
      </c>
      <c r="C2602" t="s">
        <v>1423</v>
      </c>
      <c r="D2602">
        <v>4751368</v>
      </c>
      <c r="E2602">
        <v>0</v>
      </c>
      <c r="F2602">
        <v>0</v>
      </c>
      <c r="G2602">
        <v>0</v>
      </c>
      <c r="H2602">
        <v>0.72</v>
      </c>
      <c r="I2602">
        <v>0</v>
      </c>
      <c r="J2602">
        <v>0</v>
      </c>
      <c r="K2602">
        <v>0.72</v>
      </c>
      <c r="L2602">
        <v>0</v>
      </c>
      <c r="M2602">
        <v>0.72</v>
      </c>
      <c r="N2602">
        <v>0.72</v>
      </c>
      <c r="O2602">
        <v>0</v>
      </c>
      <c r="P2602">
        <v>0.72</v>
      </c>
      <c r="Q2602">
        <v>0</v>
      </c>
      <c r="R2602">
        <v>0.72</v>
      </c>
      <c r="S2602">
        <v>0</v>
      </c>
      <c r="T2602">
        <v>0.72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 s="14">
        <f t="shared" si="121"/>
        <v>0.72</v>
      </c>
      <c r="AC2602" s="15">
        <f t="shared" si="120"/>
        <v>0.72</v>
      </c>
      <c r="AD2602" s="14">
        <f t="shared" si="122"/>
        <v>0</v>
      </c>
    </row>
    <row r="2603" spans="1:30" x14ac:dyDescent="0.25">
      <c r="A2603" t="s">
        <v>1424</v>
      </c>
      <c r="B2603" t="s">
        <v>1422</v>
      </c>
      <c r="C2603" t="s">
        <v>1423</v>
      </c>
      <c r="D2603">
        <v>4909873</v>
      </c>
      <c r="E2603">
        <v>0</v>
      </c>
      <c r="F2603">
        <v>0</v>
      </c>
      <c r="G2603">
        <v>0</v>
      </c>
      <c r="H2603">
        <v>-388.78</v>
      </c>
      <c r="I2603">
        <v>0</v>
      </c>
      <c r="J2603">
        <v>0</v>
      </c>
      <c r="K2603">
        <v>-388.78</v>
      </c>
      <c r="L2603">
        <v>0</v>
      </c>
      <c r="M2603">
        <v>-388.78</v>
      </c>
      <c r="N2603">
        <v>-388.78</v>
      </c>
      <c r="O2603">
        <v>0</v>
      </c>
      <c r="P2603">
        <v>-388.78</v>
      </c>
      <c r="Q2603">
        <v>0</v>
      </c>
      <c r="R2603">
        <v>-388.78</v>
      </c>
      <c r="S2603">
        <v>0</v>
      </c>
      <c r="T2603">
        <v>-388.78</v>
      </c>
      <c r="U2603">
        <v>0</v>
      </c>
      <c r="V2603">
        <v>0</v>
      </c>
      <c r="W2603">
        <v>388.78</v>
      </c>
      <c r="X2603">
        <v>0</v>
      </c>
      <c r="Y2603">
        <v>0</v>
      </c>
      <c r="Z2603">
        <v>388.78</v>
      </c>
      <c r="AA2603">
        <v>0</v>
      </c>
      <c r="AB2603" s="14">
        <f t="shared" si="121"/>
        <v>-388.78</v>
      </c>
      <c r="AC2603" s="15">
        <f t="shared" si="120"/>
        <v>-388.78</v>
      </c>
      <c r="AD2603" s="14">
        <f t="shared" si="122"/>
        <v>0</v>
      </c>
    </row>
    <row r="2604" spans="1:30" x14ac:dyDescent="0.25">
      <c r="A2604" t="s">
        <v>1633</v>
      </c>
      <c r="B2604" t="s">
        <v>1634</v>
      </c>
      <c r="C2604" t="s">
        <v>1423</v>
      </c>
      <c r="D2604">
        <v>8560782</v>
      </c>
      <c r="E2604">
        <v>0</v>
      </c>
      <c r="F2604">
        <v>0</v>
      </c>
      <c r="G2604">
        <v>0</v>
      </c>
      <c r="H2604">
        <v>-11.01</v>
      </c>
      <c r="I2604">
        <v>0</v>
      </c>
      <c r="J2604">
        <v>0</v>
      </c>
      <c r="K2604">
        <v>-11.01</v>
      </c>
      <c r="L2604">
        <v>0</v>
      </c>
      <c r="M2604">
        <v>-11.01</v>
      </c>
      <c r="N2604">
        <v>-11.01</v>
      </c>
      <c r="O2604">
        <v>0</v>
      </c>
      <c r="P2604">
        <v>-11.01</v>
      </c>
      <c r="Q2604">
        <v>0</v>
      </c>
      <c r="R2604">
        <v>-11.01</v>
      </c>
      <c r="S2604">
        <v>0</v>
      </c>
      <c r="T2604">
        <v>-11.01</v>
      </c>
      <c r="U2604">
        <v>0</v>
      </c>
      <c r="V2604">
        <v>0</v>
      </c>
      <c r="W2604">
        <v>11.01</v>
      </c>
      <c r="X2604">
        <v>0</v>
      </c>
      <c r="Y2604">
        <v>0</v>
      </c>
      <c r="Z2604">
        <v>11.01</v>
      </c>
      <c r="AA2604">
        <v>0</v>
      </c>
      <c r="AB2604" s="14">
        <f t="shared" si="121"/>
        <v>-11.01</v>
      </c>
      <c r="AC2604" s="15">
        <f t="shared" si="120"/>
        <v>-11.01</v>
      </c>
      <c r="AD2604" s="14">
        <f t="shared" si="122"/>
        <v>0</v>
      </c>
    </row>
    <row r="2605" spans="1:30" x14ac:dyDescent="0.25">
      <c r="A2605" t="s">
        <v>1633</v>
      </c>
      <c r="B2605" t="s">
        <v>1634</v>
      </c>
      <c r="C2605" t="s">
        <v>1423</v>
      </c>
      <c r="D2605">
        <v>3862043</v>
      </c>
      <c r="E2605">
        <v>0</v>
      </c>
      <c r="F2605">
        <v>0</v>
      </c>
      <c r="G2605">
        <v>0</v>
      </c>
      <c r="H2605">
        <v>-10.84</v>
      </c>
      <c r="I2605">
        <v>0</v>
      </c>
      <c r="J2605">
        <v>0</v>
      </c>
      <c r="K2605">
        <v>-10.84</v>
      </c>
      <c r="L2605">
        <v>0</v>
      </c>
      <c r="M2605">
        <v>-10.84</v>
      </c>
      <c r="N2605">
        <v>-10.84</v>
      </c>
      <c r="O2605">
        <v>0</v>
      </c>
      <c r="P2605">
        <v>-10.84</v>
      </c>
      <c r="Q2605">
        <v>0</v>
      </c>
      <c r="R2605">
        <v>-10.84</v>
      </c>
      <c r="S2605">
        <v>0</v>
      </c>
      <c r="T2605">
        <v>-10.84</v>
      </c>
      <c r="U2605">
        <v>0</v>
      </c>
      <c r="V2605">
        <v>0</v>
      </c>
      <c r="W2605">
        <v>10.84</v>
      </c>
      <c r="X2605">
        <v>0</v>
      </c>
      <c r="Y2605">
        <v>0</v>
      </c>
      <c r="Z2605">
        <v>10.84</v>
      </c>
      <c r="AA2605">
        <v>0</v>
      </c>
      <c r="AB2605" s="14">
        <f t="shared" si="121"/>
        <v>-10.84</v>
      </c>
      <c r="AC2605" s="15">
        <f t="shared" si="120"/>
        <v>-10.84</v>
      </c>
      <c r="AD2605" s="14">
        <f t="shared" si="122"/>
        <v>0</v>
      </c>
    </row>
    <row r="2606" spans="1:30" x14ac:dyDescent="0.25">
      <c r="A2606" t="s">
        <v>1424</v>
      </c>
      <c r="B2606" t="s">
        <v>1422</v>
      </c>
      <c r="C2606" t="s">
        <v>1423</v>
      </c>
      <c r="D2606">
        <v>5782947</v>
      </c>
      <c r="E2606">
        <v>0</v>
      </c>
      <c r="F2606">
        <v>17815.5</v>
      </c>
      <c r="G2606">
        <v>10767.5</v>
      </c>
      <c r="H2606">
        <v>-9566.08</v>
      </c>
      <c r="I2606">
        <v>0</v>
      </c>
      <c r="J2606">
        <v>0</v>
      </c>
      <c r="K2606">
        <v>-9566.08</v>
      </c>
      <c r="L2606">
        <v>0</v>
      </c>
      <c r="M2606">
        <v>-9566.08</v>
      </c>
      <c r="N2606">
        <v>10941.295</v>
      </c>
      <c r="O2606">
        <v>6235.4250000000002</v>
      </c>
      <c r="P2606">
        <v>4705.87</v>
      </c>
      <c r="Q2606">
        <v>3563.1</v>
      </c>
      <c r="R2606">
        <v>7378.1949999999997</v>
      </c>
      <c r="S2606">
        <v>2672.3249999999998</v>
      </c>
      <c r="T2606">
        <v>8268.9699999999993</v>
      </c>
      <c r="U2606">
        <v>-622.07000000000005</v>
      </c>
      <c r="V2606">
        <v>0</v>
      </c>
      <c r="W2606">
        <v>7267.7</v>
      </c>
      <c r="X2606">
        <v>1676.31</v>
      </c>
      <c r="Y2606">
        <v>0</v>
      </c>
      <c r="Z2606">
        <v>8944.01</v>
      </c>
      <c r="AA2606">
        <v>0</v>
      </c>
      <c r="AB2606" s="14">
        <f t="shared" si="121"/>
        <v>-9566.08</v>
      </c>
      <c r="AC2606" s="15">
        <f t="shared" si="120"/>
        <v>19016.919999999998</v>
      </c>
      <c r="AD2606" s="14">
        <f t="shared" si="122"/>
        <v>28583</v>
      </c>
    </row>
    <row r="2607" spans="1:30" x14ac:dyDescent="0.25">
      <c r="A2607" t="s">
        <v>1424</v>
      </c>
      <c r="B2607" t="s">
        <v>1422</v>
      </c>
      <c r="C2607" t="s">
        <v>1423</v>
      </c>
      <c r="D2607">
        <v>7163630</v>
      </c>
      <c r="E2607">
        <v>0</v>
      </c>
      <c r="F2607">
        <v>0</v>
      </c>
      <c r="G2607">
        <v>0</v>
      </c>
      <c r="H2607">
        <v>-1231.1400000000001</v>
      </c>
      <c r="I2607">
        <v>0</v>
      </c>
      <c r="J2607">
        <v>0</v>
      </c>
      <c r="K2607">
        <v>-1231.1400000000001</v>
      </c>
      <c r="L2607">
        <v>0</v>
      </c>
      <c r="M2607">
        <v>-1231.1400000000001</v>
      </c>
      <c r="N2607">
        <v>-1231.1400000000001</v>
      </c>
      <c r="O2607">
        <v>0</v>
      </c>
      <c r="P2607">
        <v>-1231.1400000000001</v>
      </c>
      <c r="Q2607">
        <v>0</v>
      </c>
      <c r="R2607">
        <v>-1231.1400000000001</v>
      </c>
      <c r="S2607">
        <v>0</v>
      </c>
      <c r="T2607">
        <v>-1231.1400000000001</v>
      </c>
      <c r="U2607">
        <v>0</v>
      </c>
      <c r="V2607">
        <v>0</v>
      </c>
      <c r="W2607">
        <v>1231.1400000000001</v>
      </c>
      <c r="X2607">
        <v>0</v>
      </c>
      <c r="Y2607">
        <v>0</v>
      </c>
      <c r="Z2607">
        <v>1231.1400000000001</v>
      </c>
      <c r="AA2607">
        <v>0</v>
      </c>
      <c r="AB2607" s="14">
        <f t="shared" si="121"/>
        <v>-1231.1400000000001</v>
      </c>
      <c r="AC2607" s="15">
        <f t="shared" si="120"/>
        <v>-1231.1400000000001</v>
      </c>
      <c r="AD2607" s="14">
        <f t="shared" si="122"/>
        <v>0</v>
      </c>
    </row>
    <row r="2608" spans="1:30" x14ac:dyDescent="0.25">
      <c r="A2608" t="s">
        <v>1424</v>
      </c>
      <c r="B2608" t="s">
        <v>1422</v>
      </c>
      <c r="C2608" t="s">
        <v>1423</v>
      </c>
      <c r="D2608">
        <v>7294866</v>
      </c>
      <c r="E2608">
        <v>0</v>
      </c>
      <c r="F2608">
        <v>0</v>
      </c>
      <c r="G2608">
        <v>0</v>
      </c>
      <c r="H2608">
        <v>-1231.1400000000001</v>
      </c>
      <c r="I2608">
        <v>0</v>
      </c>
      <c r="J2608">
        <v>0</v>
      </c>
      <c r="K2608">
        <v>-1231.1400000000001</v>
      </c>
      <c r="L2608">
        <v>0</v>
      </c>
      <c r="M2608">
        <v>-1231.1400000000001</v>
      </c>
      <c r="N2608">
        <v>-1231.1400000000001</v>
      </c>
      <c r="O2608">
        <v>0</v>
      </c>
      <c r="P2608">
        <v>-1231.1400000000001</v>
      </c>
      <c r="Q2608">
        <v>0</v>
      </c>
      <c r="R2608">
        <v>-1231.1400000000001</v>
      </c>
      <c r="S2608">
        <v>0</v>
      </c>
      <c r="T2608">
        <v>-1231.1400000000001</v>
      </c>
      <c r="U2608">
        <v>0</v>
      </c>
      <c r="V2608">
        <v>0</v>
      </c>
      <c r="W2608">
        <v>1231.1400000000001</v>
      </c>
      <c r="X2608">
        <v>0</v>
      </c>
      <c r="Y2608">
        <v>0</v>
      </c>
      <c r="Z2608">
        <v>1231.1400000000001</v>
      </c>
      <c r="AA2608">
        <v>0</v>
      </c>
      <c r="AB2608" s="14">
        <f t="shared" si="121"/>
        <v>-1231.1400000000001</v>
      </c>
      <c r="AC2608" s="15">
        <f t="shared" si="120"/>
        <v>-1231.1400000000001</v>
      </c>
      <c r="AD2608" s="14">
        <f t="shared" si="122"/>
        <v>0</v>
      </c>
    </row>
    <row r="2609" spans="1:30" x14ac:dyDescent="0.25">
      <c r="A2609" t="s">
        <v>1633</v>
      </c>
      <c r="B2609" t="s">
        <v>1634</v>
      </c>
      <c r="C2609" t="s">
        <v>1423</v>
      </c>
      <c r="D2609">
        <v>5061580</v>
      </c>
      <c r="E2609">
        <v>0</v>
      </c>
      <c r="F2609">
        <v>0</v>
      </c>
      <c r="G2609">
        <v>0</v>
      </c>
      <c r="H2609">
        <v>-10.84</v>
      </c>
      <c r="I2609">
        <v>0</v>
      </c>
      <c r="J2609">
        <v>0</v>
      </c>
      <c r="K2609">
        <v>-10.84</v>
      </c>
      <c r="L2609">
        <v>0</v>
      </c>
      <c r="M2609">
        <v>-10.84</v>
      </c>
      <c r="N2609">
        <v>-10.84</v>
      </c>
      <c r="O2609">
        <v>0</v>
      </c>
      <c r="P2609">
        <v>-10.84</v>
      </c>
      <c r="Q2609">
        <v>0</v>
      </c>
      <c r="R2609">
        <v>-10.84</v>
      </c>
      <c r="S2609">
        <v>0</v>
      </c>
      <c r="T2609">
        <v>-10.84</v>
      </c>
      <c r="U2609">
        <v>0</v>
      </c>
      <c r="V2609">
        <v>0</v>
      </c>
      <c r="W2609">
        <v>10.84</v>
      </c>
      <c r="X2609">
        <v>0</v>
      </c>
      <c r="Y2609">
        <v>0</v>
      </c>
      <c r="Z2609">
        <v>10.84</v>
      </c>
      <c r="AA2609">
        <v>0</v>
      </c>
      <c r="AB2609" s="14">
        <f t="shared" si="121"/>
        <v>-10.84</v>
      </c>
      <c r="AC2609" s="15">
        <f t="shared" si="120"/>
        <v>-10.84</v>
      </c>
      <c r="AD2609" s="14">
        <f t="shared" si="122"/>
        <v>0</v>
      </c>
    </row>
    <row r="2610" spans="1:30" x14ac:dyDescent="0.25">
      <c r="A2610" t="s">
        <v>1424</v>
      </c>
      <c r="B2610" t="s">
        <v>1422</v>
      </c>
      <c r="C2610" t="s">
        <v>1423</v>
      </c>
      <c r="D2610">
        <v>2689450</v>
      </c>
      <c r="E2610">
        <v>0</v>
      </c>
      <c r="F2610">
        <v>0</v>
      </c>
      <c r="G2610">
        <v>0</v>
      </c>
      <c r="H2610">
        <v>-1420.72</v>
      </c>
      <c r="I2610">
        <v>0</v>
      </c>
      <c r="J2610">
        <v>0</v>
      </c>
      <c r="K2610">
        <v>-1420.72</v>
      </c>
      <c r="L2610">
        <v>0</v>
      </c>
      <c r="M2610">
        <v>-1420.72</v>
      </c>
      <c r="N2610">
        <v>-1420.72</v>
      </c>
      <c r="O2610">
        <v>0</v>
      </c>
      <c r="P2610">
        <v>-1420.72</v>
      </c>
      <c r="Q2610">
        <v>0</v>
      </c>
      <c r="R2610">
        <v>-1420.72</v>
      </c>
      <c r="S2610">
        <v>0</v>
      </c>
      <c r="T2610">
        <v>-1420.72</v>
      </c>
      <c r="U2610">
        <v>0</v>
      </c>
      <c r="V2610">
        <v>0</v>
      </c>
      <c r="W2610">
        <v>1420.72</v>
      </c>
      <c r="X2610">
        <v>0</v>
      </c>
      <c r="Y2610">
        <v>0</v>
      </c>
      <c r="Z2610">
        <v>1420.72</v>
      </c>
      <c r="AA2610">
        <v>0</v>
      </c>
      <c r="AB2610" s="14">
        <f t="shared" si="121"/>
        <v>-1420.72</v>
      </c>
      <c r="AC2610" s="15">
        <f t="shared" si="120"/>
        <v>-1420.72</v>
      </c>
      <c r="AD2610" s="14">
        <f t="shared" si="122"/>
        <v>0</v>
      </c>
    </row>
    <row r="2611" spans="1:30" x14ac:dyDescent="0.25">
      <c r="A2611" t="s">
        <v>1424</v>
      </c>
      <c r="B2611" t="s">
        <v>1422</v>
      </c>
      <c r="C2611" t="s">
        <v>1423</v>
      </c>
      <c r="D2611">
        <v>4142616</v>
      </c>
      <c r="E2611">
        <v>0</v>
      </c>
      <c r="F2611">
        <v>0</v>
      </c>
      <c r="G2611">
        <v>0</v>
      </c>
      <c r="H2611">
        <v>-1232.4000000000001</v>
      </c>
      <c r="I2611">
        <v>0</v>
      </c>
      <c r="J2611">
        <v>0</v>
      </c>
      <c r="K2611">
        <v>-1232.4000000000001</v>
      </c>
      <c r="L2611">
        <v>0</v>
      </c>
      <c r="M2611">
        <v>-1232.4000000000001</v>
      </c>
      <c r="N2611">
        <v>-1232.4000000000001</v>
      </c>
      <c r="O2611">
        <v>0</v>
      </c>
      <c r="P2611">
        <v>-1232.4000000000001</v>
      </c>
      <c r="Q2611">
        <v>0</v>
      </c>
      <c r="R2611">
        <v>-1232.4000000000001</v>
      </c>
      <c r="S2611">
        <v>0</v>
      </c>
      <c r="T2611">
        <v>-1232.4000000000001</v>
      </c>
      <c r="U2611">
        <v>0</v>
      </c>
      <c r="V2611">
        <v>0</v>
      </c>
      <c r="W2611">
        <v>1232.4000000000001</v>
      </c>
      <c r="X2611">
        <v>0</v>
      </c>
      <c r="Y2611">
        <v>0</v>
      </c>
      <c r="Z2611">
        <v>1232.4000000000001</v>
      </c>
      <c r="AA2611">
        <v>0</v>
      </c>
      <c r="AB2611" s="14">
        <f t="shared" si="121"/>
        <v>-1232.4000000000001</v>
      </c>
      <c r="AC2611" s="15">
        <f t="shared" si="120"/>
        <v>-1232.4000000000001</v>
      </c>
      <c r="AD2611" s="14">
        <f t="shared" si="122"/>
        <v>0</v>
      </c>
    </row>
    <row r="2612" spans="1:30" x14ac:dyDescent="0.25">
      <c r="A2612" t="s">
        <v>1424</v>
      </c>
      <c r="B2612" t="s">
        <v>1422</v>
      </c>
      <c r="C2612" t="s">
        <v>1423</v>
      </c>
      <c r="D2612">
        <v>6871354</v>
      </c>
      <c r="E2612">
        <v>0</v>
      </c>
      <c r="F2612">
        <v>0</v>
      </c>
      <c r="G2612">
        <v>0</v>
      </c>
      <c r="H2612">
        <v>-1420.72</v>
      </c>
      <c r="I2612">
        <v>0</v>
      </c>
      <c r="J2612">
        <v>0</v>
      </c>
      <c r="K2612">
        <v>-1420.72</v>
      </c>
      <c r="L2612">
        <v>0</v>
      </c>
      <c r="M2612">
        <v>-1420.72</v>
      </c>
      <c r="N2612">
        <v>-1420.72</v>
      </c>
      <c r="O2612">
        <v>0</v>
      </c>
      <c r="P2612">
        <v>-1420.72</v>
      </c>
      <c r="Q2612">
        <v>0</v>
      </c>
      <c r="R2612">
        <v>-1420.72</v>
      </c>
      <c r="S2612">
        <v>0</v>
      </c>
      <c r="T2612">
        <v>-1420.72</v>
      </c>
      <c r="U2612">
        <v>0</v>
      </c>
      <c r="V2612">
        <v>0</v>
      </c>
      <c r="W2612">
        <v>1420.72</v>
      </c>
      <c r="X2612">
        <v>0</v>
      </c>
      <c r="Y2612">
        <v>0</v>
      </c>
      <c r="Z2612">
        <v>1420.72</v>
      </c>
      <c r="AA2612">
        <v>0</v>
      </c>
      <c r="AB2612" s="14">
        <f t="shared" si="121"/>
        <v>-1420.72</v>
      </c>
      <c r="AC2612" s="15">
        <f t="shared" si="120"/>
        <v>-1420.72</v>
      </c>
      <c r="AD2612" s="14">
        <f t="shared" si="122"/>
        <v>0</v>
      </c>
    </row>
    <row r="2613" spans="1:30" x14ac:dyDescent="0.25">
      <c r="A2613" t="s">
        <v>1424</v>
      </c>
      <c r="B2613" t="s">
        <v>1634</v>
      </c>
      <c r="C2613" t="s">
        <v>1423</v>
      </c>
      <c r="D2613">
        <v>7552220</v>
      </c>
      <c r="E2613">
        <v>0</v>
      </c>
      <c r="F2613">
        <v>3351.25</v>
      </c>
      <c r="G2613">
        <v>0</v>
      </c>
      <c r="H2613">
        <v>-1232.4000000000001</v>
      </c>
      <c r="I2613">
        <v>0</v>
      </c>
      <c r="J2613">
        <v>0</v>
      </c>
      <c r="K2613">
        <v>-1232.4000000000001</v>
      </c>
      <c r="L2613">
        <v>0</v>
      </c>
      <c r="M2613">
        <v>-1232.4000000000001</v>
      </c>
      <c r="N2613">
        <v>2118.85</v>
      </c>
      <c r="O2613">
        <v>1172.9375</v>
      </c>
      <c r="P2613">
        <v>945.91250000000002</v>
      </c>
      <c r="Q2613">
        <v>670.25</v>
      </c>
      <c r="R2613">
        <v>1448.6</v>
      </c>
      <c r="S2613">
        <v>502.6875</v>
      </c>
      <c r="T2613">
        <v>1616.1624999999999</v>
      </c>
      <c r="U2613">
        <v>0</v>
      </c>
      <c r="V2613">
        <v>0</v>
      </c>
      <c r="W2613">
        <v>1232.4000000000001</v>
      </c>
      <c r="X2613">
        <v>0</v>
      </c>
      <c r="Y2613">
        <v>0</v>
      </c>
      <c r="Z2613">
        <v>1232.4000000000001</v>
      </c>
      <c r="AA2613">
        <v>0</v>
      </c>
      <c r="AB2613" s="14">
        <f t="shared" si="121"/>
        <v>-1232.4000000000001</v>
      </c>
      <c r="AC2613" s="15">
        <f t="shared" si="120"/>
        <v>2118.85</v>
      </c>
      <c r="AD2613" s="14">
        <f t="shared" si="122"/>
        <v>3351.25</v>
      </c>
    </row>
    <row r="2614" spans="1:30" x14ac:dyDescent="0.25">
      <c r="A2614" t="s">
        <v>1424</v>
      </c>
      <c r="B2614" t="s">
        <v>1422</v>
      </c>
      <c r="C2614" t="s">
        <v>1423</v>
      </c>
      <c r="D2614">
        <v>2978819</v>
      </c>
      <c r="E2614">
        <v>0</v>
      </c>
      <c r="F2614">
        <v>0</v>
      </c>
      <c r="G2614">
        <v>0</v>
      </c>
      <c r="H2614">
        <v>-1420.72</v>
      </c>
      <c r="I2614">
        <v>0</v>
      </c>
      <c r="J2614">
        <v>0</v>
      </c>
      <c r="K2614">
        <v>-1420.72</v>
      </c>
      <c r="L2614">
        <v>0</v>
      </c>
      <c r="M2614">
        <v>-1420.72</v>
      </c>
      <c r="N2614">
        <v>-1420.72</v>
      </c>
      <c r="O2614">
        <v>0</v>
      </c>
      <c r="P2614">
        <v>-1420.72</v>
      </c>
      <c r="Q2614">
        <v>0</v>
      </c>
      <c r="R2614">
        <v>-1420.72</v>
      </c>
      <c r="S2614">
        <v>0</v>
      </c>
      <c r="T2614">
        <v>-1420.72</v>
      </c>
      <c r="U2614">
        <v>0</v>
      </c>
      <c r="V2614">
        <v>0</v>
      </c>
      <c r="W2614">
        <v>1420.72</v>
      </c>
      <c r="X2614">
        <v>0</v>
      </c>
      <c r="Y2614">
        <v>0</v>
      </c>
      <c r="Z2614">
        <v>1420.72</v>
      </c>
      <c r="AA2614">
        <v>0</v>
      </c>
      <c r="AB2614" s="14">
        <f t="shared" si="121"/>
        <v>-1420.72</v>
      </c>
      <c r="AC2614" s="15">
        <f t="shared" si="120"/>
        <v>-1420.72</v>
      </c>
      <c r="AD2614" s="14">
        <f t="shared" si="122"/>
        <v>0</v>
      </c>
    </row>
    <row r="2615" spans="1:30" x14ac:dyDescent="0.25">
      <c r="A2615" t="s">
        <v>1424</v>
      </c>
      <c r="B2615" t="s">
        <v>1422</v>
      </c>
      <c r="C2615" t="s">
        <v>1423</v>
      </c>
      <c r="D2615">
        <v>5078572</v>
      </c>
      <c r="E2615">
        <v>0</v>
      </c>
      <c r="F2615">
        <v>0</v>
      </c>
      <c r="G2615">
        <v>0</v>
      </c>
      <c r="H2615">
        <v>-1232.4000000000001</v>
      </c>
      <c r="I2615">
        <v>0</v>
      </c>
      <c r="J2615">
        <v>0</v>
      </c>
      <c r="K2615">
        <v>-1232.4000000000001</v>
      </c>
      <c r="L2615">
        <v>0</v>
      </c>
      <c r="M2615">
        <v>-1232.4000000000001</v>
      </c>
      <c r="N2615">
        <v>-1232.4000000000001</v>
      </c>
      <c r="O2615">
        <v>0</v>
      </c>
      <c r="P2615">
        <v>-1232.4000000000001</v>
      </c>
      <c r="Q2615">
        <v>0</v>
      </c>
      <c r="R2615">
        <v>-1232.4000000000001</v>
      </c>
      <c r="S2615">
        <v>0</v>
      </c>
      <c r="T2615">
        <v>-1232.4000000000001</v>
      </c>
      <c r="U2615">
        <v>0</v>
      </c>
      <c r="V2615">
        <v>0</v>
      </c>
      <c r="W2615">
        <v>1232.4000000000001</v>
      </c>
      <c r="X2615">
        <v>0</v>
      </c>
      <c r="Y2615">
        <v>0</v>
      </c>
      <c r="Z2615">
        <v>1232.4000000000001</v>
      </c>
      <c r="AA2615">
        <v>0</v>
      </c>
      <c r="AB2615" s="14">
        <f t="shared" si="121"/>
        <v>-1232.4000000000001</v>
      </c>
      <c r="AC2615" s="15">
        <f t="shared" si="120"/>
        <v>-1232.4000000000001</v>
      </c>
      <c r="AD2615" s="14">
        <f t="shared" si="122"/>
        <v>0</v>
      </c>
    </row>
    <row r="2616" spans="1:30" x14ac:dyDescent="0.25">
      <c r="A2616" t="s">
        <v>1424</v>
      </c>
      <c r="B2616" t="s">
        <v>1422</v>
      </c>
      <c r="C2616" t="s">
        <v>1423</v>
      </c>
      <c r="D2616">
        <v>3061523</v>
      </c>
      <c r="E2616">
        <v>0</v>
      </c>
      <c r="F2616">
        <v>0</v>
      </c>
      <c r="G2616">
        <v>0</v>
      </c>
      <c r="H2616">
        <v>230</v>
      </c>
      <c r="I2616">
        <v>0</v>
      </c>
      <c r="J2616">
        <v>0</v>
      </c>
      <c r="K2616">
        <v>230</v>
      </c>
      <c r="L2616">
        <v>0</v>
      </c>
      <c r="M2616">
        <v>230</v>
      </c>
      <c r="N2616">
        <v>230</v>
      </c>
      <c r="O2616">
        <v>0</v>
      </c>
      <c r="P2616">
        <v>230</v>
      </c>
      <c r="Q2616">
        <v>0</v>
      </c>
      <c r="R2616">
        <v>230</v>
      </c>
      <c r="S2616">
        <v>0</v>
      </c>
      <c r="T2616">
        <v>230</v>
      </c>
      <c r="U2616">
        <v>23065.49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 s="14">
        <f t="shared" si="121"/>
        <v>230</v>
      </c>
      <c r="AC2616" s="15">
        <f t="shared" si="120"/>
        <v>230</v>
      </c>
      <c r="AD2616" s="14">
        <f t="shared" si="122"/>
        <v>0</v>
      </c>
    </row>
    <row r="2617" spans="1:30" x14ac:dyDescent="0.25">
      <c r="A2617" t="s">
        <v>1633</v>
      </c>
      <c r="B2617" t="s">
        <v>1634</v>
      </c>
      <c r="C2617" t="s">
        <v>1423</v>
      </c>
      <c r="D2617">
        <v>8433726</v>
      </c>
      <c r="E2617">
        <v>0</v>
      </c>
      <c r="F2617">
        <v>0</v>
      </c>
      <c r="G2617">
        <v>0</v>
      </c>
      <c r="H2617">
        <v>-1420.05</v>
      </c>
      <c r="I2617">
        <v>0</v>
      </c>
      <c r="J2617">
        <v>0</v>
      </c>
      <c r="K2617">
        <v>-1420.05</v>
      </c>
      <c r="L2617">
        <v>0</v>
      </c>
      <c r="M2617">
        <v>-1420.05</v>
      </c>
      <c r="N2617">
        <v>-1420.05</v>
      </c>
      <c r="O2617">
        <v>0</v>
      </c>
      <c r="P2617">
        <v>-1420.05</v>
      </c>
      <c r="Q2617">
        <v>0</v>
      </c>
      <c r="R2617">
        <v>-1420.05</v>
      </c>
      <c r="S2617">
        <v>0</v>
      </c>
      <c r="T2617">
        <v>-1420.05</v>
      </c>
      <c r="U2617">
        <v>9196.6299999999992</v>
      </c>
      <c r="V2617">
        <v>0</v>
      </c>
      <c r="W2617">
        <v>10616.68</v>
      </c>
      <c r="X2617">
        <v>0</v>
      </c>
      <c r="Y2617">
        <v>0</v>
      </c>
      <c r="Z2617">
        <v>10616.68</v>
      </c>
      <c r="AA2617">
        <v>0</v>
      </c>
      <c r="AB2617" s="14">
        <f t="shared" si="121"/>
        <v>-1420.05</v>
      </c>
      <c r="AC2617" s="15">
        <f t="shared" si="120"/>
        <v>-1420.05</v>
      </c>
      <c r="AD2617" s="14">
        <f t="shared" si="122"/>
        <v>0</v>
      </c>
    </row>
    <row r="2618" spans="1:30" x14ac:dyDescent="0.25">
      <c r="A2618" t="s">
        <v>1424</v>
      </c>
      <c r="B2618" t="s">
        <v>1422</v>
      </c>
      <c r="C2618" t="s">
        <v>1423</v>
      </c>
      <c r="D2618">
        <v>8146133</v>
      </c>
      <c r="E2618">
        <v>0</v>
      </c>
      <c r="F2618">
        <v>0</v>
      </c>
      <c r="G2618">
        <v>0</v>
      </c>
      <c r="H2618">
        <v>-1231.1400000000001</v>
      </c>
      <c r="I2618">
        <v>0</v>
      </c>
      <c r="J2618">
        <v>0</v>
      </c>
      <c r="K2618">
        <v>-1231.1400000000001</v>
      </c>
      <c r="L2618">
        <v>0</v>
      </c>
      <c r="M2618">
        <v>-1231.1400000000001</v>
      </c>
      <c r="N2618">
        <v>-1231.1400000000001</v>
      </c>
      <c r="O2618">
        <v>0</v>
      </c>
      <c r="P2618">
        <v>-1231.1400000000001</v>
      </c>
      <c r="Q2618">
        <v>0</v>
      </c>
      <c r="R2618">
        <v>-1231.1400000000001</v>
      </c>
      <c r="S2618">
        <v>0</v>
      </c>
      <c r="T2618">
        <v>-1231.1400000000001</v>
      </c>
      <c r="U2618">
        <v>0</v>
      </c>
      <c r="V2618">
        <v>0</v>
      </c>
      <c r="W2618">
        <v>1231.1400000000001</v>
      </c>
      <c r="X2618">
        <v>0</v>
      </c>
      <c r="Y2618">
        <v>0</v>
      </c>
      <c r="Z2618">
        <v>1231.1400000000001</v>
      </c>
      <c r="AA2618">
        <v>0</v>
      </c>
      <c r="AB2618" s="14">
        <f t="shared" si="121"/>
        <v>-1231.1400000000001</v>
      </c>
      <c r="AC2618" s="15">
        <f t="shared" si="120"/>
        <v>-1231.1400000000001</v>
      </c>
      <c r="AD2618" s="14">
        <f t="shared" si="122"/>
        <v>0</v>
      </c>
    </row>
    <row r="2619" spans="1:30" x14ac:dyDescent="0.25">
      <c r="A2619" t="s">
        <v>1633</v>
      </c>
      <c r="B2619" t="s">
        <v>1634</v>
      </c>
      <c r="C2619" t="s">
        <v>1423</v>
      </c>
      <c r="D2619">
        <v>3403702</v>
      </c>
      <c r="E2619">
        <v>0</v>
      </c>
      <c r="F2619">
        <v>0</v>
      </c>
      <c r="G2619">
        <v>0</v>
      </c>
      <c r="H2619">
        <v>-10.84</v>
      </c>
      <c r="I2619">
        <v>0</v>
      </c>
      <c r="J2619">
        <v>0</v>
      </c>
      <c r="K2619">
        <v>-10.84</v>
      </c>
      <c r="L2619">
        <v>0</v>
      </c>
      <c r="M2619">
        <v>-10.84</v>
      </c>
      <c r="N2619">
        <v>-10.84</v>
      </c>
      <c r="O2619">
        <v>0</v>
      </c>
      <c r="P2619">
        <v>-10.84</v>
      </c>
      <c r="Q2619">
        <v>0</v>
      </c>
      <c r="R2619">
        <v>-10.84</v>
      </c>
      <c r="S2619">
        <v>0</v>
      </c>
      <c r="T2619">
        <v>-10.84</v>
      </c>
      <c r="U2619">
        <v>0</v>
      </c>
      <c r="V2619">
        <v>0</v>
      </c>
      <c r="W2619">
        <v>10.84</v>
      </c>
      <c r="X2619">
        <v>0</v>
      </c>
      <c r="Y2619">
        <v>0</v>
      </c>
      <c r="Z2619">
        <v>10.84</v>
      </c>
      <c r="AA2619">
        <v>0</v>
      </c>
      <c r="AB2619" s="14">
        <f t="shared" si="121"/>
        <v>-10.84</v>
      </c>
      <c r="AC2619" s="15">
        <f t="shared" si="120"/>
        <v>-10.84</v>
      </c>
      <c r="AD2619" s="14">
        <f t="shared" si="122"/>
        <v>0</v>
      </c>
    </row>
    <row r="2620" spans="1:30" x14ac:dyDescent="0.25">
      <c r="A2620" t="s">
        <v>1633</v>
      </c>
      <c r="B2620" t="s">
        <v>1634</v>
      </c>
      <c r="C2620" t="s">
        <v>1423</v>
      </c>
      <c r="D2620">
        <v>5869366</v>
      </c>
      <c r="E2620">
        <v>0</v>
      </c>
      <c r="F2620">
        <v>0</v>
      </c>
      <c r="G2620">
        <v>0</v>
      </c>
      <c r="H2620">
        <v>-304.35000000000002</v>
      </c>
      <c r="I2620">
        <v>0</v>
      </c>
      <c r="J2620">
        <v>0</v>
      </c>
      <c r="K2620">
        <v>-304.35000000000002</v>
      </c>
      <c r="L2620">
        <v>0</v>
      </c>
      <c r="M2620">
        <v>-304.35000000000002</v>
      </c>
      <c r="N2620">
        <v>-304.35000000000002</v>
      </c>
      <c r="O2620">
        <v>0</v>
      </c>
      <c r="P2620">
        <v>-304.35000000000002</v>
      </c>
      <c r="Q2620">
        <v>0</v>
      </c>
      <c r="R2620">
        <v>-304.35000000000002</v>
      </c>
      <c r="S2620">
        <v>0</v>
      </c>
      <c r="T2620">
        <v>-304.35000000000002</v>
      </c>
      <c r="U2620">
        <v>0</v>
      </c>
      <c r="V2620">
        <v>0</v>
      </c>
      <c r="W2620">
        <v>304.35000000000002</v>
      </c>
      <c r="X2620">
        <v>0</v>
      </c>
      <c r="Y2620">
        <v>0</v>
      </c>
      <c r="Z2620">
        <v>304.35000000000002</v>
      </c>
      <c r="AA2620">
        <v>0</v>
      </c>
      <c r="AB2620" s="14">
        <f t="shared" si="121"/>
        <v>-304.35000000000002</v>
      </c>
      <c r="AC2620" s="15">
        <f t="shared" si="120"/>
        <v>-304.35000000000002</v>
      </c>
      <c r="AD2620" s="14">
        <f t="shared" si="122"/>
        <v>0</v>
      </c>
    </row>
    <row r="2621" spans="1:30" x14ac:dyDescent="0.25">
      <c r="A2621" t="s">
        <v>1424</v>
      </c>
      <c r="B2621" t="s">
        <v>1422</v>
      </c>
      <c r="C2621" t="s">
        <v>1423</v>
      </c>
      <c r="D2621">
        <v>5319109</v>
      </c>
      <c r="E2621">
        <v>0</v>
      </c>
      <c r="F2621">
        <v>0</v>
      </c>
      <c r="G2621">
        <v>0</v>
      </c>
      <c r="H2621">
        <v>-1231.1400000000001</v>
      </c>
      <c r="I2621">
        <v>0</v>
      </c>
      <c r="J2621">
        <v>0</v>
      </c>
      <c r="K2621">
        <v>-1231.1400000000001</v>
      </c>
      <c r="L2621">
        <v>0</v>
      </c>
      <c r="M2621">
        <v>-1231.1400000000001</v>
      </c>
      <c r="N2621">
        <v>-1231.1400000000001</v>
      </c>
      <c r="O2621">
        <v>0</v>
      </c>
      <c r="P2621">
        <v>-1231.1400000000001</v>
      </c>
      <c r="Q2621">
        <v>0</v>
      </c>
      <c r="R2621">
        <v>-1231.1400000000001</v>
      </c>
      <c r="S2621">
        <v>0</v>
      </c>
      <c r="T2621">
        <v>-1231.1400000000001</v>
      </c>
      <c r="U2621">
        <v>0</v>
      </c>
      <c r="V2621">
        <v>0</v>
      </c>
      <c r="W2621">
        <v>1231.1400000000001</v>
      </c>
      <c r="X2621">
        <v>0</v>
      </c>
      <c r="Y2621">
        <v>0</v>
      </c>
      <c r="Z2621">
        <v>1231.1400000000001</v>
      </c>
      <c r="AA2621">
        <v>0</v>
      </c>
      <c r="AB2621" s="14">
        <f t="shared" si="121"/>
        <v>-1231.1400000000001</v>
      </c>
      <c r="AC2621" s="15">
        <f t="shared" si="120"/>
        <v>-1231.1400000000001</v>
      </c>
      <c r="AD2621" s="14">
        <f t="shared" si="122"/>
        <v>0</v>
      </c>
    </row>
    <row r="2622" spans="1:30" x14ac:dyDescent="0.25">
      <c r="A2622" t="s">
        <v>1424</v>
      </c>
      <c r="B2622" t="s">
        <v>1422</v>
      </c>
      <c r="C2622" t="s">
        <v>1423</v>
      </c>
      <c r="D2622">
        <v>6895831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480.4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 s="14">
        <f t="shared" si="121"/>
        <v>0</v>
      </c>
      <c r="AC2622" s="15">
        <f t="shared" si="120"/>
        <v>0</v>
      </c>
      <c r="AD2622" s="14">
        <f t="shared" si="122"/>
        <v>0</v>
      </c>
    </row>
    <row r="2623" spans="1:30" x14ac:dyDescent="0.25">
      <c r="A2623" t="s">
        <v>1424</v>
      </c>
      <c r="B2623" t="s">
        <v>1422</v>
      </c>
      <c r="C2623" t="s">
        <v>1423</v>
      </c>
      <c r="D2623">
        <v>2845492</v>
      </c>
      <c r="E2623">
        <v>0</v>
      </c>
      <c r="F2623">
        <v>0</v>
      </c>
      <c r="G2623">
        <v>0</v>
      </c>
      <c r="H2623">
        <v>-908.54</v>
      </c>
      <c r="I2623">
        <v>0</v>
      </c>
      <c r="J2623">
        <v>0</v>
      </c>
      <c r="K2623">
        <v>-908.54</v>
      </c>
      <c r="L2623">
        <v>0</v>
      </c>
      <c r="M2623">
        <v>-908.54</v>
      </c>
      <c r="N2623">
        <v>-908.54</v>
      </c>
      <c r="O2623">
        <v>0</v>
      </c>
      <c r="P2623">
        <v>-908.54</v>
      </c>
      <c r="Q2623">
        <v>0</v>
      </c>
      <c r="R2623">
        <v>-908.54</v>
      </c>
      <c r="S2623">
        <v>0</v>
      </c>
      <c r="T2623">
        <v>-908.54</v>
      </c>
      <c r="U2623">
        <v>18300</v>
      </c>
      <c r="V2623">
        <v>0</v>
      </c>
      <c r="W2623">
        <v>12361.27</v>
      </c>
      <c r="X2623">
        <v>6847.27</v>
      </c>
      <c r="Y2623">
        <v>0</v>
      </c>
      <c r="Z2623">
        <v>19208.54</v>
      </c>
      <c r="AA2623">
        <v>0</v>
      </c>
      <c r="AB2623" s="14">
        <f t="shared" si="121"/>
        <v>-908.54</v>
      </c>
      <c r="AC2623" s="15">
        <f t="shared" si="120"/>
        <v>-908.54</v>
      </c>
      <c r="AD2623" s="14">
        <f t="shared" si="122"/>
        <v>0</v>
      </c>
    </row>
    <row r="2624" spans="1:30" x14ac:dyDescent="0.25">
      <c r="A2624" t="s">
        <v>1424</v>
      </c>
      <c r="B2624" t="s">
        <v>1422</v>
      </c>
      <c r="C2624" t="s">
        <v>1423</v>
      </c>
      <c r="D2624">
        <v>2046429</v>
      </c>
      <c r="E2624">
        <v>0</v>
      </c>
      <c r="F2624">
        <v>0</v>
      </c>
      <c r="G2624">
        <v>0</v>
      </c>
      <c r="H2624">
        <v>-2895.12</v>
      </c>
      <c r="I2624">
        <v>0</v>
      </c>
      <c r="J2624">
        <v>0</v>
      </c>
      <c r="K2624">
        <v>-2895.12</v>
      </c>
      <c r="L2624">
        <v>0</v>
      </c>
      <c r="M2624">
        <v>-2895.12</v>
      </c>
      <c r="N2624">
        <v>-2895.12</v>
      </c>
      <c r="O2624">
        <v>0</v>
      </c>
      <c r="P2624">
        <v>-2895.12</v>
      </c>
      <c r="Q2624">
        <v>0</v>
      </c>
      <c r="R2624">
        <v>-2895.12</v>
      </c>
      <c r="S2624">
        <v>0</v>
      </c>
      <c r="T2624">
        <v>-2895.12</v>
      </c>
      <c r="U2624">
        <v>7931.68</v>
      </c>
      <c r="V2624">
        <v>0</v>
      </c>
      <c r="W2624">
        <v>9573.2099999999991</v>
      </c>
      <c r="X2624">
        <v>1253.5899999999999</v>
      </c>
      <c r="Y2624">
        <v>0</v>
      </c>
      <c r="Z2624">
        <v>10826.8</v>
      </c>
      <c r="AA2624">
        <v>0</v>
      </c>
      <c r="AB2624" s="14">
        <f t="shared" si="121"/>
        <v>-2895.12</v>
      </c>
      <c r="AC2624" s="15">
        <f t="shared" si="120"/>
        <v>-2895.12</v>
      </c>
      <c r="AD2624" s="14">
        <f t="shared" si="122"/>
        <v>0</v>
      </c>
    </row>
    <row r="2625" spans="1:30" x14ac:dyDescent="0.25">
      <c r="A2625" t="s">
        <v>1633</v>
      </c>
      <c r="B2625" t="s">
        <v>1634</v>
      </c>
      <c r="C2625" t="s">
        <v>1423</v>
      </c>
      <c r="D2625">
        <v>7160713</v>
      </c>
      <c r="E2625">
        <v>0</v>
      </c>
      <c r="F2625">
        <v>0</v>
      </c>
      <c r="G2625">
        <v>14555</v>
      </c>
      <c r="H2625">
        <v>-3003.4</v>
      </c>
      <c r="I2625">
        <v>0</v>
      </c>
      <c r="J2625">
        <v>0</v>
      </c>
      <c r="K2625">
        <v>-3003.4</v>
      </c>
      <c r="L2625">
        <v>0</v>
      </c>
      <c r="M2625">
        <v>-3003.4</v>
      </c>
      <c r="N2625">
        <v>635.35</v>
      </c>
      <c r="O2625">
        <v>0</v>
      </c>
      <c r="P2625">
        <v>635.35</v>
      </c>
      <c r="Q2625">
        <v>0</v>
      </c>
      <c r="R2625">
        <v>635.35</v>
      </c>
      <c r="S2625">
        <v>0</v>
      </c>
      <c r="T2625">
        <v>635.35</v>
      </c>
      <c r="U2625">
        <v>12772.58</v>
      </c>
      <c r="V2625">
        <v>0</v>
      </c>
      <c r="W2625">
        <v>15640.21</v>
      </c>
      <c r="X2625">
        <v>135.77000000000001</v>
      </c>
      <c r="Y2625">
        <v>0</v>
      </c>
      <c r="Z2625">
        <v>15775.98</v>
      </c>
      <c r="AA2625">
        <v>0</v>
      </c>
      <c r="AB2625" s="14">
        <f t="shared" si="121"/>
        <v>-3003.4</v>
      </c>
      <c r="AC2625" s="15">
        <f t="shared" si="120"/>
        <v>11551.6</v>
      </c>
      <c r="AD2625" s="14">
        <f t="shared" si="122"/>
        <v>14555</v>
      </c>
    </row>
    <row r="2626" spans="1:30" x14ac:dyDescent="0.25">
      <c r="A2626" t="s">
        <v>1424</v>
      </c>
      <c r="B2626" t="s">
        <v>1422</v>
      </c>
      <c r="C2626" t="s">
        <v>1423</v>
      </c>
      <c r="D2626">
        <v>6106923</v>
      </c>
      <c r="E2626">
        <v>0</v>
      </c>
      <c r="F2626">
        <v>0</v>
      </c>
      <c r="G2626">
        <v>0</v>
      </c>
      <c r="H2626">
        <v>-1231.1400000000001</v>
      </c>
      <c r="I2626">
        <v>0</v>
      </c>
      <c r="J2626">
        <v>0</v>
      </c>
      <c r="K2626">
        <v>-1231.1400000000001</v>
      </c>
      <c r="L2626">
        <v>0</v>
      </c>
      <c r="M2626">
        <v>-1231.1400000000001</v>
      </c>
      <c r="N2626">
        <v>-1231.1400000000001</v>
      </c>
      <c r="O2626">
        <v>0</v>
      </c>
      <c r="P2626">
        <v>-1231.1400000000001</v>
      </c>
      <c r="Q2626">
        <v>0</v>
      </c>
      <c r="R2626">
        <v>-1231.1400000000001</v>
      </c>
      <c r="S2626">
        <v>0</v>
      </c>
      <c r="T2626">
        <v>-1231.1400000000001</v>
      </c>
      <c r="U2626">
        <v>0</v>
      </c>
      <c r="V2626">
        <v>0</v>
      </c>
      <c r="W2626">
        <v>1231.1400000000001</v>
      </c>
      <c r="X2626">
        <v>0</v>
      </c>
      <c r="Y2626">
        <v>0</v>
      </c>
      <c r="Z2626">
        <v>1231.1400000000001</v>
      </c>
      <c r="AA2626">
        <v>0</v>
      </c>
      <c r="AB2626" s="14">
        <f t="shared" si="121"/>
        <v>-1231.1400000000001</v>
      </c>
      <c r="AC2626" s="15">
        <f t="shared" ref="AC2626:AC2689" si="123">E2626+F2626+G2626+K2626+L2626</f>
        <v>-1231.1400000000001</v>
      </c>
      <c r="AD2626" s="14">
        <f t="shared" si="122"/>
        <v>0</v>
      </c>
    </row>
    <row r="2627" spans="1:30" x14ac:dyDescent="0.25">
      <c r="A2627" t="s">
        <v>1424</v>
      </c>
      <c r="B2627" t="s">
        <v>1422</v>
      </c>
      <c r="C2627" t="s">
        <v>1423</v>
      </c>
      <c r="D2627">
        <v>4621870</v>
      </c>
      <c r="E2627">
        <v>0</v>
      </c>
      <c r="F2627">
        <v>0</v>
      </c>
      <c r="G2627">
        <v>0</v>
      </c>
      <c r="H2627">
        <v>-1389.18</v>
      </c>
      <c r="I2627">
        <v>0</v>
      </c>
      <c r="J2627">
        <v>0</v>
      </c>
      <c r="K2627">
        <v>-1389.18</v>
      </c>
      <c r="L2627">
        <v>0</v>
      </c>
      <c r="M2627">
        <v>-1389.18</v>
      </c>
      <c r="N2627">
        <v>-1389.18</v>
      </c>
      <c r="O2627">
        <v>0</v>
      </c>
      <c r="P2627">
        <v>-1389.18</v>
      </c>
      <c r="Q2627">
        <v>0</v>
      </c>
      <c r="R2627">
        <v>-1389.18</v>
      </c>
      <c r="S2627">
        <v>0</v>
      </c>
      <c r="T2627">
        <v>-1389.18</v>
      </c>
      <c r="U2627">
        <v>-100</v>
      </c>
      <c r="V2627">
        <v>0</v>
      </c>
      <c r="W2627">
        <v>1289.18</v>
      </c>
      <c r="X2627">
        <v>0</v>
      </c>
      <c r="Y2627">
        <v>0</v>
      </c>
      <c r="Z2627">
        <v>1289.18</v>
      </c>
      <c r="AA2627">
        <v>0</v>
      </c>
      <c r="AB2627" s="14">
        <f t="shared" ref="AB2627:AB2690" si="124">K2627</f>
        <v>-1389.18</v>
      </c>
      <c r="AC2627" s="15">
        <f t="shared" si="123"/>
        <v>-1389.18</v>
      </c>
      <c r="AD2627" s="14">
        <f t="shared" ref="AD2627:AD2690" si="125">F2627+G2627</f>
        <v>0</v>
      </c>
    </row>
    <row r="2628" spans="1:30" x14ac:dyDescent="0.25">
      <c r="A2628" t="s">
        <v>1424</v>
      </c>
      <c r="B2628" t="s">
        <v>1422</v>
      </c>
      <c r="C2628" t="s">
        <v>1423</v>
      </c>
      <c r="D2628">
        <v>2442623</v>
      </c>
      <c r="E2628">
        <v>0</v>
      </c>
      <c r="F2628">
        <v>19522.400000000001</v>
      </c>
      <c r="G2628">
        <v>7411</v>
      </c>
      <c r="H2628">
        <v>758.32</v>
      </c>
      <c r="I2628">
        <v>0</v>
      </c>
      <c r="J2628">
        <v>0</v>
      </c>
      <c r="K2628">
        <v>758.32</v>
      </c>
      <c r="L2628">
        <v>0</v>
      </c>
      <c r="M2628">
        <v>758.32</v>
      </c>
      <c r="N2628">
        <v>22133.47</v>
      </c>
      <c r="O2628">
        <v>6832.84</v>
      </c>
      <c r="P2628">
        <v>15300.63</v>
      </c>
      <c r="Q2628">
        <v>3904.48</v>
      </c>
      <c r="R2628">
        <v>18228.990000000002</v>
      </c>
      <c r="S2628">
        <v>2928.36</v>
      </c>
      <c r="T2628">
        <v>19205.11</v>
      </c>
      <c r="U2628">
        <v>112.93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 s="14">
        <f t="shared" si="124"/>
        <v>758.32</v>
      </c>
      <c r="AC2628" s="15">
        <f t="shared" si="123"/>
        <v>27691.72</v>
      </c>
      <c r="AD2628" s="14">
        <f t="shared" si="125"/>
        <v>26933.4</v>
      </c>
    </row>
    <row r="2629" spans="1:30" x14ac:dyDescent="0.25">
      <c r="A2629" t="s">
        <v>1424</v>
      </c>
      <c r="B2629" t="s">
        <v>1634</v>
      </c>
      <c r="C2629" t="s">
        <v>1423</v>
      </c>
      <c r="D2629">
        <v>8505165</v>
      </c>
      <c r="E2629">
        <v>0</v>
      </c>
      <c r="F2629">
        <v>0</v>
      </c>
      <c r="G2629">
        <v>0</v>
      </c>
      <c r="H2629">
        <v>-297.94</v>
      </c>
      <c r="I2629">
        <v>0</v>
      </c>
      <c r="J2629">
        <v>0</v>
      </c>
      <c r="K2629">
        <v>-297.94</v>
      </c>
      <c r="L2629">
        <v>0</v>
      </c>
      <c r="M2629">
        <v>-297.94</v>
      </c>
      <c r="N2629">
        <v>-297.94</v>
      </c>
      <c r="O2629">
        <v>0</v>
      </c>
      <c r="P2629">
        <v>-297.94</v>
      </c>
      <c r="Q2629">
        <v>0</v>
      </c>
      <c r="R2629">
        <v>-297.94</v>
      </c>
      <c r="S2629">
        <v>0</v>
      </c>
      <c r="T2629">
        <v>-297.94</v>
      </c>
      <c r="U2629">
        <v>0</v>
      </c>
      <c r="V2629">
        <v>0</v>
      </c>
      <c r="W2629">
        <v>297.94</v>
      </c>
      <c r="X2629">
        <v>0</v>
      </c>
      <c r="Y2629">
        <v>0</v>
      </c>
      <c r="Z2629">
        <v>297.94</v>
      </c>
      <c r="AA2629">
        <v>0</v>
      </c>
      <c r="AB2629" s="14">
        <f t="shared" si="124"/>
        <v>-297.94</v>
      </c>
      <c r="AC2629" s="15">
        <f t="shared" si="123"/>
        <v>-297.94</v>
      </c>
      <c r="AD2629" s="14">
        <f t="shared" si="125"/>
        <v>0</v>
      </c>
    </row>
    <row r="2630" spans="1:30" x14ac:dyDescent="0.25">
      <c r="A2630" t="s">
        <v>1424</v>
      </c>
      <c r="B2630" t="s">
        <v>1422</v>
      </c>
      <c r="C2630" t="s">
        <v>1423</v>
      </c>
      <c r="D2630">
        <v>1667430</v>
      </c>
      <c r="E2630">
        <v>0</v>
      </c>
      <c r="F2630">
        <v>0</v>
      </c>
      <c r="G2630">
        <v>0</v>
      </c>
      <c r="H2630">
        <v>-1206.9000000000001</v>
      </c>
      <c r="I2630">
        <v>0</v>
      </c>
      <c r="J2630">
        <v>0</v>
      </c>
      <c r="K2630">
        <v>-1206.9000000000001</v>
      </c>
      <c r="L2630">
        <v>0</v>
      </c>
      <c r="M2630">
        <v>-1206.9000000000001</v>
      </c>
      <c r="N2630">
        <v>-1206.9000000000001</v>
      </c>
      <c r="O2630">
        <v>0</v>
      </c>
      <c r="P2630">
        <v>-1206.9000000000001</v>
      </c>
      <c r="Q2630">
        <v>0</v>
      </c>
      <c r="R2630">
        <v>-1206.9000000000001</v>
      </c>
      <c r="S2630">
        <v>0</v>
      </c>
      <c r="T2630">
        <v>-1206.9000000000001</v>
      </c>
      <c r="U2630">
        <v>0</v>
      </c>
      <c r="V2630">
        <v>0</v>
      </c>
      <c r="W2630">
        <v>1206.9000000000001</v>
      </c>
      <c r="X2630">
        <v>0</v>
      </c>
      <c r="Y2630">
        <v>0</v>
      </c>
      <c r="Z2630">
        <v>1206.9000000000001</v>
      </c>
      <c r="AA2630">
        <v>0</v>
      </c>
      <c r="AB2630" s="14">
        <f t="shared" si="124"/>
        <v>-1206.9000000000001</v>
      </c>
      <c r="AC2630" s="15">
        <f t="shared" si="123"/>
        <v>-1206.9000000000001</v>
      </c>
      <c r="AD2630" s="14">
        <f t="shared" si="125"/>
        <v>0</v>
      </c>
    </row>
    <row r="2631" spans="1:30" x14ac:dyDescent="0.25">
      <c r="A2631" t="s">
        <v>1424</v>
      </c>
      <c r="B2631" t="s">
        <v>1422</v>
      </c>
      <c r="C2631" t="s">
        <v>1423</v>
      </c>
      <c r="D2631">
        <v>5917986</v>
      </c>
      <c r="E2631">
        <v>0</v>
      </c>
      <c r="F2631">
        <v>0</v>
      </c>
      <c r="G2631">
        <v>0</v>
      </c>
      <c r="H2631">
        <v>-1206.9000000000001</v>
      </c>
      <c r="I2631">
        <v>0</v>
      </c>
      <c r="J2631">
        <v>0</v>
      </c>
      <c r="K2631">
        <v>-1206.9000000000001</v>
      </c>
      <c r="L2631">
        <v>0</v>
      </c>
      <c r="M2631">
        <v>-1206.9000000000001</v>
      </c>
      <c r="N2631">
        <v>-1206.9000000000001</v>
      </c>
      <c r="O2631">
        <v>0</v>
      </c>
      <c r="P2631">
        <v>-1206.9000000000001</v>
      </c>
      <c r="Q2631">
        <v>0</v>
      </c>
      <c r="R2631">
        <v>-1206.9000000000001</v>
      </c>
      <c r="S2631">
        <v>0</v>
      </c>
      <c r="T2631">
        <v>-1206.9000000000001</v>
      </c>
      <c r="U2631">
        <v>0</v>
      </c>
      <c r="V2631">
        <v>0</v>
      </c>
      <c r="W2631">
        <v>1206.9000000000001</v>
      </c>
      <c r="X2631">
        <v>0</v>
      </c>
      <c r="Y2631">
        <v>0</v>
      </c>
      <c r="Z2631">
        <v>1206.9000000000001</v>
      </c>
      <c r="AA2631">
        <v>0</v>
      </c>
      <c r="AB2631" s="14">
        <f t="shared" si="124"/>
        <v>-1206.9000000000001</v>
      </c>
      <c r="AC2631" s="15">
        <f t="shared" si="123"/>
        <v>-1206.9000000000001</v>
      </c>
      <c r="AD2631" s="14">
        <f t="shared" si="125"/>
        <v>0</v>
      </c>
    </row>
    <row r="2632" spans="1:30" x14ac:dyDescent="0.25">
      <c r="A2632" t="s">
        <v>1424</v>
      </c>
      <c r="B2632" t="s">
        <v>1422</v>
      </c>
      <c r="C2632" t="s">
        <v>1423</v>
      </c>
      <c r="D2632">
        <v>1076346</v>
      </c>
      <c r="E2632">
        <v>0</v>
      </c>
      <c r="F2632">
        <v>0</v>
      </c>
      <c r="G2632">
        <v>0</v>
      </c>
      <c r="H2632">
        <v>-1389.18</v>
      </c>
      <c r="I2632">
        <v>0</v>
      </c>
      <c r="J2632">
        <v>0</v>
      </c>
      <c r="K2632">
        <v>-1389.18</v>
      </c>
      <c r="L2632">
        <v>0</v>
      </c>
      <c r="M2632">
        <v>-1389.18</v>
      </c>
      <c r="N2632">
        <v>-1389.18</v>
      </c>
      <c r="O2632">
        <v>0</v>
      </c>
      <c r="P2632">
        <v>-1389.18</v>
      </c>
      <c r="Q2632">
        <v>0</v>
      </c>
      <c r="R2632">
        <v>-1389.18</v>
      </c>
      <c r="S2632">
        <v>0</v>
      </c>
      <c r="T2632">
        <v>-1389.18</v>
      </c>
      <c r="U2632">
        <v>-100</v>
      </c>
      <c r="V2632">
        <v>0</v>
      </c>
      <c r="W2632">
        <v>1289.18</v>
      </c>
      <c r="X2632">
        <v>0</v>
      </c>
      <c r="Y2632">
        <v>0</v>
      </c>
      <c r="Z2632">
        <v>1289.18</v>
      </c>
      <c r="AA2632">
        <v>0</v>
      </c>
      <c r="AB2632" s="14">
        <f t="shared" si="124"/>
        <v>-1389.18</v>
      </c>
      <c r="AC2632" s="15">
        <f t="shared" si="123"/>
        <v>-1389.18</v>
      </c>
      <c r="AD2632" s="14">
        <f t="shared" si="125"/>
        <v>0</v>
      </c>
    </row>
    <row r="2633" spans="1:30" x14ac:dyDescent="0.25">
      <c r="A2633" t="s">
        <v>1424</v>
      </c>
      <c r="B2633" t="s">
        <v>1422</v>
      </c>
      <c r="C2633" t="s">
        <v>1423</v>
      </c>
      <c r="D2633">
        <v>7689161</v>
      </c>
      <c r="E2633">
        <v>0</v>
      </c>
      <c r="F2633">
        <v>0</v>
      </c>
      <c r="G2633">
        <v>0</v>
      </c>
      <c r="H2633">
        <v>-1206.9000000000001</v>
      </c>
      <c r="I2633">
        <v>0</v>
      </c>
      <c r="J2633">
        <v>0</v>
      </c>
      <c r="K2633">
        <v>-1206.9000000000001</v>
      </c>
      <c r="L2633">
        <v>0</v>
      </c>
      <c r="M2633">
        <v>-1206.9000000000001</v>
      </c>
      <c r="N2633">
        <v>-1206.9000000000001</v>
      </c>
      <c r="O2633">
        <v>0</v>
      </c>
      <c r="P2633">
        <v>-1206.9000000000001</v>
      </c>
      <c r="Q2633">
        <v>0</v>
      </c>
      <c r="R2633">
        <v>-1206.9000000000001</v>
      </c>
      <c r="S2633">
        <v>0</v>
      </c>
      <c r="T2633">
        <v>-1206.9000000000001</v>
      </c>
      <c r="U2633">
        <v>0</v>
      </c>
      <c r="V2633">
        <v>0</v>
      </c>
      <c r="W2633">
        <v>1206.9000000000001</v>
      </c>
      <c r="X2633">
        <v>0</v>
      </c>
      <c r="Y2633">
        <v>0</v>
      </c>
      <c r="Z2633">
        <v>1206.9000000000001</v>
      </c>
      <c r="AA2633">
        <v>0</v>
      </c>
      <c r="AB2633" s="14">
        <f t="shared" si="124"/>
        <v>-1206.9000000000001</v>
      </c>
      <c r="AC2633" s="15">
        <f t="shared" si="123"/>
        <v>-1206.9000000000001</v>
      </c>
      <c r="AD2633" s="14">
        <f t="shared" si="125"/>
        <v>0</v>
      </c>
    </row>
    <row r="2634" spans="1:30" x14ac:dyDescent="0.25">
      <c r="A2634" t="s">
        <v>1424</v>
      </c>
      <c r="B2634" t="s">
        <v>1422</v>
      </c>
      <c r="C2634" t="s">
        <v>1423</v>
      </c>
      <c r="D2634">
        <v>5725736</v>
      </c>
      <c r="E2634">
        <v>0</v>
      </c>
      <c r="F2634">
        <v>0</v>
      </c>
      <c r="G2634">
        <v>0</v>
      </c>
      <c r="H2634">
        <v>-1170.25</v>
      </c>
      <c r="I2634">
        <v>0</v>
      </c>
      <c r="J2634">
        <v>0</v>
      </c>
      <c r="K2634">
        <v>-1170.25</v>
      </c>
      <c r="L2634">
        <v>0</v>
      </c>
      <c r="M2634">
        <v>-1170.25</v>
      </c>
      <c r="N2634">
        <v>-1170.25</v>
      </c>
      <c r="O2634">
        <v>0</v>
      </c>
      <c r="P2634">
        <v>-1170.25</v>
      </c>
      <c r="Q2634">
        <v>0</v>
      </c>
      <c r="R2634">
        <v>-1170.25</v>
      </c>
      <c r="S2634">
        <v>0</v>
      </c>
      <c r="T2634">
        <v>-1170.25</v>
      </c>
      <c r="U2634">
        <v>0</v>
      </c>
      <c r="V2634">
        <v>0</v>
      </c>
      <c r="W2634">
        <v>1170.25</v>
      </c>
      <c r="X2634">
        <v>0</v>
      </c>
      <c r="Y2634">
        <v>0</v>
      </c>
      <c r="Z2634">
        <v>1170.25</v>
      </c>
      <c r="AA2634">
        <v>0</v>
      </c>
      <c r="AB2634" s="14">
        <f t="shared" si="124"/>
        <v>-1170.25</v>
      </c>
      <c r="AC2634" s="15">
        <f t="shared" si="123"/>
        <v>-1170.25</v>
      </c>
      <c r="AD2634" s="14">
        <f t="shared" si="125"/>
        <v>0</v>
      </c>
    </row>
    <row r="2635" spans="1:30" x14ac:dyDescent="0.25">
      <c r="A2635" t="s">
        <v>1633</v>
      </c>
      <c r="B2635" t="s">
        <v>1634</v>
      </c>
      <c r="C2635" t="s">
        <v>1423</v>
      </c>
      <c r="D2635">
        <v>1401951</v>
      </c>
      <c r="E2635">
        <v>0</v>
      </c>
      <c r="F2635">
        <v>0</v>
      </c>
      <c r="G2635">
        <v>11346</v>
      </c>
      <c r="H2635">
        <v>-1762.35</v>
      </c>
      <c r="I2635">
        <v>0</v>
      </c>
      <c r="J2635">
        <v>0</v>
      </c>
      <c r="K2635">
        <v>-1762.35</v>
      </c>
      <c r="L2635">
        <v>0</v>
      </c>
      <c r="M2635">
        <v>-1762.35</v>
      </c>
      <c r="N2635">
        <v>1074.1500000000001</v>
      </c>
      <c r="O2635">
        <v>0</v>
      </c>
      <c r="P2635">
        <v>1074.1500000000001</v>
      </c>
      <c r="Q2635">
        <v>0</v>
      </c>
      <c r="R2635">
        <v>1074.1500000000001</v>
      </c>
      <c r="S2635">
        <v>0</v>
      </c>
      <c r="T2635">
        <v>1074.1500000000001</v>
      </c>
      <c r="U2635">
        <v>24046.99</v>
      </c>
      <c r="V2635">
        <v>0</v>
      </c>
      <c r="W2635">
        <v>25575.31</v>
      </c>
      <c r="X2635">
        <v>234.03</v>
      </c>
      <c r="Y2635">
        <v>0</v>
      </c>
      <c r="Z2635">
        <v>25809.34</v>
      </c>
      <c r="AA2635">
        <v>0</v>
      </c>
      <c r="AB2635" s="14">
        <f t="shared" si="124"/>
        <v>-1762.35</v>
      </c>
      <c r="AC2635" s="15">
        <f t="shared" si="123"/>
        <v>9583.65</v>
      </c>
      <c r="AD2635" s="14">
        <f t="shared" si="125"/>
        <v>11346</v>
      </c>
    </row>
    <row r="2636" spans="1:30" x14ac:dyDescent="0.25">
      <c r="A2636" t="s">
        <v>1424</v>
      </c>
      <c r="B2636" t="s">
        <v>1634</v>
      </c>
      <c r="C2636" t="s">
        <v>1423</v>
      </c>
      <c r="D2636">
        <v>7222429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49066.84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14">
        <f t="shared" si="124"/>
        <v>0</v>
      </c>
      <c r="AC2636" s="15">
        <f t="shared" si="123"/>
        <v>0</v>
      </c>
      <c r="AD2636" s="14">
        <f t="shared" si="125"/>
        <v>0</v>
      </c>
    </row>
    <row r="2637" spans="1:30" x14ac:dyDescent="0.25">
      <c r="A2637" t="s">
        <v>1424</v>
      </c>
      <c r="B2637" t="s">
        <v>1422</v>
      </c>
      <c r="C2637" t="s">
        <v>1423</v>
      </c>
      <c r="D2637">
        <v>8229272</v>
      </c>
      <c r="E2637">
        <v>0</v>
      </c>
      <c r="F2637">
        <v>0</v>
      </c>
      <c r="G2637">
        <v>0</v>
      </c>
      <c r="H2637">
        <v>-1199.83</v>
      </c>
      <c r="I2637">
        <v>0</v>
      </c>
      <c r="J2637">
        <v>0</v>
      </c>
      <c r="K2637">
        <v>-1199.83</v>
      </c>
      <c r="L2637">
        <v>0</v>
      </c>
      <c r="M2637">
        <v>-1199.83</v>
      </c>
      <c r="N2637">
        <v>-1199.83</v>
      </c>
      <c r="O2637">
        <v>0</v>
      </c>
      <c r="P2637">
        <v>-1199.83</v>
      </c>
      <c r="Q2637">
        <v>0</v>
      </c>
      <c r="R2637">
        <v>-1199.83</v>
      </c>
      <c r="S2637">
        <v>0</v>
      </c>
      <c r="T2637">
        <v>-1199.83</v>
      </c>
      <c r="U2637">
        <v>0</v>
      </c>
      <c r="V2637">
        <v>0</v>
      </c>
      <c r="W2637">
        <v>1199.83</v>
      </c>
      <c r="X2637">
        <v>0</v>
      </c>
      <c r="Y2637">
        <v>0</v>
      </c>
      <c r="Z2637">
        <v>1199.83</v>
      </c>
      <c r="AA2637">
        <v>0</v>
      </c>
      <c r="AB2637" s="14">
        <f t="shared" si="124"/>
        <v>-1199.83</v>
      </c>
      <c r="AC2637" s="15">
        <f t="shared" si="123"/>
        <v>-1199.83</v>
      </c>
      <c r="AD2637" s="14">
        <f t="shared" si="125"/>
        <v>0</v>
      </c>
    </row>
    <row r="2638" spans="1:30" x14ac:dyDescent="0.25">
      <c r="A2638" t="s">
        <v>1633</v>
      </c>
      <c r="B2638" t="s">
        <v>1634</v>
      </c>
      <c r="C2638" t="s">
        <v>1423</v>
      </c>
      <c r="D2638">
        <v>7445377</v>
      </c>
      <c r="E2638">
        <v>0</v>
      </c>
      <c r="F2638">
        <v>0</v>
      </c>
      <c r="G2638">
        <v>0</v>
      </c>
      <c r="H2638">
        <v>-10.65</v>
      </c>
      <c r="I2638">
        <v>0</v>
      </c>
      <c r="J2638">
        <v>0</v>
      </c>
      <c r="K2638">
        <v>-10.65</v>
      </c>
      <c r="L2638">
        <v>0</v>
      </c>
      <c r="M2638">
        <v>-10.65</v>
      </c>
      <c r="N2638">
        <v>-10.65</v>
      </c>
      <c r="O2638">
        <v>0</v>
      </c>
      <c r="P2638">
        <v>-10.65</v>
      </c>
      <c r="Q2638">
        <v>0</v>
      </c>
      <c r="R2638">
        <v>-10.65</v>
      </c>
      <c r="S2638">
        <v>0</v>
      </c>
      <c r="T2638">
        <v>-10.65</v>
      </c>
      <c r="U2638">
        <v>0</v>
      </c>
      <c r="V2638">
        <v>0</v>
      </c>
      <c r="W2638">
        <v>10.65</v>
      </c>
      <c r="X2638">
        <v>0</v>
      </c>
      <c r="Y2638">
        <v>0</v>
      </c>
      <c r="Z2638">
        <v>10.65</v>
      </c>
      <c r="AA2638">
        <v>0</v>
      </c>
      <c r="AB2638" s="14">
        <f t="shared" si="124"/>
        <v>-10.65</v>
      </c>
      <c r="AC2638" s="15">
        <f t="shared" si="123"/>
        <v>-10.65</v>
      </c>
      <c r="AD2638" s="14">
        <f t="shared" si="125"/>
        <v>0</v>
      </c>
    </row>
    <row r="2639" spans="1:30" x14ac:dyDescent="0.25">
      <c r="A2639" t="s">
        <v>1633</v>
      </c>
      <c r="B2639" t="s">
        <v>1634</v>
      </c>
      <c r="C2639" t="s">
        <v>1423</v>
      </c>
      <c r="D2639">
        <v>6848288</v>
      </c>
      <c r="E2639">
        <v>0</v>
      </c>
      <c r="F2639">
        <v>0</v>
      </c>
      <c r="G2639">
        <v>0</v>
      </c>
      <c r="H2639">
        <v>230</v>
      </c>
      <c r="I2639">
        <v>0</v>
      </c>
      <c r="J2639">
        <v>0</v>
      </c>
      <c r="K2639">
        <v>230</v>
      </c>
      <c r="L2639">
        <v>0</v>
      </c>
      <c r="M2639">
        <v>230</v>
      </c>
      <c r="N2639">
        <v>230</v>
      </c>
      <c r="O2639">
        <v>0</v>
      </c>
      <c r="P2639">
        <v>230</v>
      </c>
      <c r="Q2639">
        <v>0</v>
      </c>
      <c r="R2639">
        <v>230</v>
      </c>
      <c r="S2639">
        <v>0</v>
      </c>
      <c r="T2639">
        <v>230</v>
      </c>
      <c r="U2639">
        <v>3276.28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14">
        <f t="shared" si="124"/>
        <v>230</v>
      </c>
      <c r="AC2639" s="15">
        <f t="shared" si="123"/>
        <v>230</v>
      </c>
      <c r="AD2639" s="14">
        <f t="shared" si="125"/>
        <v>0</v>
      </c>
    </row>
    <row r="2640" spans="1:30" x14ac:dyDescent="0.25">
      <c r="A2640" t="s">
        <v>1424</v>
      </c>
      <c r="B2640" t="s">
        <v>1634</v>
      </c>
      <c r="C2640" t="s">
        <v>1423</v>
      </c>
      <c r="D2640">
        <v>3603372</v>
      </c>
      <c r="E2640">
        <v>0</v>
      </c>
      <c r="F2640">
        <v>0</v>
      </c>
      <c r="G2640">
        <v>0</v>
      </c>
      <c r="H2640">
        <v>-297.77</v>
      </c>
      <c r="I2640">
        <v>0</v>
      </c>
      <c r="J2640">
        <v>0</v>
      </c>
      <c r="K2640">
        <v>-297.77</v>
      </c>
      <c r="L2640">
        <v>0</v>
      </c>
      <c r="M2640">
        <v>-297.77</v>
      </c>
      <c r="N2640">
        <v>-297.77</v>
      </c>
      <c r="O2640">
        <v>0</v>
      </c>
      <c r="P2640">
        <v>-297.77</v>
      </c>
      <c r="Q2640">
        <v>0</v>
      </c>
      <c r="R2640">
        <v>-297.77</v>
      </c>
      <c r="S2640">
        <v>0</v>
      </c>
      <c r="T2640">
        <v>-297.77</v>
      </c>
      <c r="U2640">
        <v>0</v>
      </c>
      <c r="V2640">
        <v>0</v>
      </c>
      <c r="W2640">
        <v>297.77</v>
      </c>
      <c r="X2640">
        <v>0</v>
      </c>
      <c r="Y2640">
        <v>0</v>
      </c>
      <c r="Z2640">
        <v>297.77</v>
      </c>
      <c r="AA2640">
        <v>0</v>
      </c>
      <c r="AB2640" s="14">
        <f t="shared" si="124"/>
        <v>-297.77</v>
      </c>
      <c r="AC2640" s="15">
        <f t="shared" si="123"/>
        <v>-297.77</v>
      </c>
      <c r="AD2640" s="14">
        <f t="shared" si="125"/>
        <v>0</v>
      </c>
    </row>
    <row r="2641" spans="1:30" x14ac:dyDescent="0.25">
      <c r="A2641" t="s">
        <v>1633</v>
      </c>
      <c r="B2641" t="s">
        <v>1634</v>
      </c>
      <c r="C2641" t="s">
        <v>1423</v>
      </c>
      <c r="D2641">
        <v>6314448</v>
      </c>
      <c r="E2641">
        <v>0</v>
      </c>
      <c r="F2641">
        <v>14726</v>
      </c>
      <c r="G2641">
        <v>0</v>
      </c>
      <c r="H2641">
        <v>-1862.51</v>
      </c>
      <c r="I2641">
        <v>0</v>
      </c>
      <c r="J2641">
        <v>0</v>
      </c>
      <c r="K2641">
        <v>-1862.51</v>
      </c>
      <c r="L2641">
        <v>0</v>
      </c>
      <c r="M2641">
        <v>-1862.51</v>
      </c>
      <c r="N2641">
        <v>12863.49</v>
      </c>
      <c r="O2641">
        <v>5154.1000000000004</v>
      </c>
      <c r="P2641">
        <v>7709.39</v>
      </c>
      <c r="Q2641">
        <v>2945.2</v>
      </c>
      <c r="R2641">
        <v>9918.2900000000009</v>
      </c>
      <c r="S2641">
        <v>2208.9</v>
      </c>
      <c r="T2641">
        <v>10654.59</v>
      </c>
      <c r="U2641">
        <v>25995.86</v>
      </c>
      <c r="V2641">
        <v>0</v>
      </c>
      <c r="W2641">
        <v>24833.67</v>
      </c>
      <c r="X2641">
        <v>3024.7</v>
      </c>
      <c r="Y2641">
        <v>0</v>
      </c>
      <c r="Z2641">
        <v>27858.37</v>
      </c>
      <c r="AA2641">
        <v>0</v>
      </c>
      <c r="AB2641" s="14">
        <f t="shared" si="124"/>
        <v>-1862.51</v>
      </c>
      <c r="AC2641" s="15">
        <f t="shared" si="123"/>
        <v>12863.49</v>
      </c>
      <c r="AD2641" s="14">
        <f t="shared" si="125"/>
        <v>14726</v>
      </c>
    </row>
    <row r="2642" spans="1:30" x14ac:dyDescent="0.25">
      <c r="A2642" t="s">
        <v>1424</v>
      </c>
      <c r="B2642" t="s">
        <v>1422</v>
      </c>
      <c r="C2642" t="s">
        <v>1423</v>
      </c>
      <c r="D2642">
        <v>1380859</v>
      </c>
      <c r="E2642">
        <v>0</v>
      </c>
      <c r="F2642">
        <v>0</v>
      </c>
      <c r="G2642">
        <v>0</v>
      </c>
      <c r="H2642">
        <v>-1357.46</v>
      </c>
      <c r="I2642">
        <v>0</v>
      </c>
      <c r="J2642">
        <v>0</v>
      </c>
      <c r="K2642">
        <v>-1357.46</v>
      </c>
      <c r="L2642">
        <v>0</v>
      </c>
      <c r="M2642">
        <v>-1357.46</v>
      </c>
      <c r="N2642">
        <v>-1357.46</v>
      </c>
      <c r="O2642">
        <v>0</v>
      </c>
      <c r="P2642">
        <v>-1357.46</v>
      </c>
      <c r="Q2642">
        <v>0</v>
      </c>
      <c r="R2642">
        <v>-1357.46</v>
      </c>
      <c r="S2642">
        <v>0</v>
      </c>
      <c r="T2642">
        <v>-1357.46</v>
      </c>
      <c r="U2642">
        <v>0</v>
      </c>
      <c r="V2642">
        <v>0</v>
      </c>
      <c r="W2642">
        <v>1357.46</v>
      </c>
      <c r="X2642">
        <v>0</v>
      </c>
      <c r="Y2642">
        <v>0</v>
      </c>
      <c r="Z2642">
        <v>1357.46</v>
      </c>
      <c r="AA2642">
        <v>0</v>
      </c>
      <c r="AB2642" s="14">
        <f t="shared" si="124"/>
        <v>-1357.46</v>
      </c>
      <c r="AC2642" s="15">
        <f t="shared" si="123"/>
        <v>-1357.46</v>
      </c>
      <c r="AD2642" s="14">
        <f t="shared" si="125"/>
        <v>0</v>
      </c>
    </row>
    <row r="2643" spans="1:30" x14ac:dyDescent="0.25">
      <c r="A2643" t="s">
        <v>1424</v>
      </c>
      <c r="B2643" t="s">
        <v>1422</v>
      </c>
      <c r="C2643" t="s">
        <v>1423</v>
      </c>
      <c r="D2643">
        <v>2388774</v>
      </c>
      <c r="E2643">
        <v>0</v>
      </c>
      <c r="F2643">
        <v>0</v>
      </c>
      <c r="G2643">
        <v>0</v>
      </c>
      <c r="H2643">
        <v>-1199.83</v>
      </c>
      <c r="I2643">
        <v>0</v>
      </c>
      <c r="J2643">
        <v>0</v>
      </c>
      <c r="K2643">
        <v>-1199.83</v>
      </c>
      <c r="L2643">
        <v>0</v>
      </c>
      <c r="M2643">
        <v>-1199.83</v>
      </c>
      <c r="N2643">
        <v>-1199.83</v>
      </c>
      <c r="O2643">
        <v>0</v>
      </c>
      <c r="P2643">
        <v>-1199.83</v>
      </c>
      <c r="Q2643">
        <v>0</v>
      </c>
      <c r="R2643">
        <v>-1199.83</v>
      </c>
      <c r="S2643">
        <v>0</v>
      </c>
      <c r="T2643">
        <v>-1199.83</v>
      </c>
      <c r="U2643">
        <v>0</v>
      </c>
      <c r="V2643">
        <v>0</v>
      </c>
      <c r="W2643">
        <v>1199.83</v>
      </c>
      <c r="X2643">
        <v>0</v>
      </c>
      <c r="Y2643">
        <v>0</v>
      </c>
      <c r="Z2643">
        <v>1199.83</v>
      </c>
      <c r="AA2643">
        <v>0</v>
      </c>
      <c r="AB2643" s="14">
        <f t="shared" si="124"/>
        <v>-1199.83</v>
      </c>
      <c r="AC2643" s="15">
        <f t="shared" si="123"/>
        <v>-1199.83</v>
      </c>
      <c r="AD2643" s="14">
        <f t="shared" si="125"/>
        <v>0</v>
      </c>
    </row>
    <row r="2644" spans="1:30" x14ac:dyDescent="0.25">
      <c r="A2644" t="s">
        <v>1424</v>
      </c>
      <c r="B2644" t="s">
        <v>1422</v>
      </c>
      <c r="C2644" t="s">
        <v>1423</v>
      </c>
      <c r="D2644">
        <v>1430560</v>
      </c>
      <c r="E2644">
        <v>0</v>
      </c>
      <c r="F2644">
        <v>0</v>
      </c>
      <c r="G2644">
        <v>0</v>
      </c>
      <c r="H2644">
        <v>-1199.83</v>
      </c>
      <c r="I2644">
        <v>0</v>
      </c>
      <c r="J2644">
        <v>0</v>
      </c>
      <c r="K2644">
        <v>-1199.83</v>
      </c>
      <c r="L2644">
        <v>0</v>
      </c>
      <c r="M2644">
        <v>-1199.83</v>
      </c>
      <c r="N2644">
        <v>-1199.83</v>
      </c>
      <c r="O2644">
        <v>0</v>
      </c>
      <c r="P2644">
        <v>-1199.83</v>
      </c>
      <c r="Q2644">
        <v>0</v>
      </c>
      <c r="R2644">
        <v>-1199.83</v>
      </c>
      <c r="S2644">
        <v>0</v>
      </c>
      <c r="T2644">
        <v>-1199.83</v>
      </c>
      <c r="U2644">
        <v>0</v>
      </c>
      <c r="V2644">
        <v>0</v>
      </c>
      <c r="W2644">
        <v>1199.83</v>
      </c>
      <c r="X2644">
        <v>0</v>
      </c>
      <c r="Y2644">
        <v>0</v>
      </c>
      <c r="Z2644">
        <v>1199.83</v>
      </c>
      <c r="AA2644">
        <v>0</v>
      </c>
      <c r="AB2644" s="14">
        <f t="shared" si="124"/>
        <v>-1199.83</v>
      </c>
      <c r="AC2644" s="15">
        <f t="shared" si="123"/>
        <v>-1199.83</v>
      </c>
      <c r="AD2644" s="14">
        <f t="shared" si="125"/>
        <v>0</v>
      </c>
    </row>
    <row r="2645" spans="1:30" x14ac:dyDescent="0.25">
      <c r="A2645" t="s">
        <v>1424</v>
      </c>
      <c r="B2645" t="s">
        <v>1422</v>
      </c>
      <c r="C2645" t="s">
        <v>1423</v>
      </c>
      <c r="D2645">
        <v>4849671</v>
      </c>
      <c r="E2645">
        <v>0</v>
      </c>
      <c r="F2645">
        <v>0</v>
      </c>
      <c r="G2645">
        <v>0</v>
      </c>
      <c r="H2645">
        <v>-1199.83</v>
      </c>
      <c r="I2645">
        <v>0</v>
      </c>
      <c r="J2645">
        <v>0</v>
      </c>
      <c r="K2645">
        <v>-1199.83</v>
      </c>
      <c r="L2645">
        <v>0</v>
      </c>
      <c r="M2645">
        <v>-1199.83</v>
      </c>
      <c r="N2645">
        <v>-1199.83</v>
      </c>
      <c r="O2645">
        <v>0</v>
      </c>
      <c r="P2645">
        <v>-1199.83</v>
      </c>
      <c r="Q2645">
        <v>0</v>
      </c>
      <c r="R2645">
        <v>-1199.83</v>
      </c>
      <c r="S2645">
        <v>0</v>
      </c>
      <c r="T2645">
        <v>-1199.83</v>
      </c>
      <c r="U2645">
        <v>0</v>
      </c>
      <c r="V2645">
        <v>0</v>
      </c>
      <c r="W2645">
        <v>1199.83</v>
      </c>
      <c r="X2645">
        <v>0</v>
      </c>
      <c r="Y2645">
        <v>0</v>
      </c>
      <c r="Z2645">
        <v>1199.83</v>
      </c>
      <c r="AA2645">
        <v>0</v>
      </c>
      <c r="AB2645" s="14">
        <f t="shared" si="124"/>
        <v>-1199.83</v>
      </c>
      <c r="AC2645" s="15">
        <f t="shared" si="123"/>
        <v>-1199.83</v>
      </c>
      <c r="AD2645" s="14">
        <f t="shared" si="125"/>
        <v>0</v>
      </c>
    </row>
    <row r="2646" spans="1:30" x14ac:dyDescent="0.25">
      <c r="A2646" t="s">
        <v>1424</v>
      </c>
      <c r="B2646" t="s">
        <v>1422</v>
      </c>
      <c r="C2646" t="s">
        <v>1423</v>
      </c>
      <c r="D2646">
        <v>8693188</v>
      </c>
      <c r="E2646">
        <v>0</v>
      </c>
      <c r="F2646">
        <v>0</v>
      </c>
      <c r="G2646">
        <v>0</v>
      </c>
      <c r="H2646">
        <v>-1206.9000000000001</v>
      </c>
      <c r="I2646">
        <v>0</v>
      </c>
      <c r="J2646">
        <v>0</v>
      </c>
      <c r="K2646">
        <v>-1206.9000000000001</v>
      </c>
      <c r="L2646">
        <v>0</v>
      </c>
      <c r="M2646">
        <v>-1206.9000000000001</v>
      </c>
      <c r="N2646">
        <v>-1206.9000000000001</v>
      </c>
      <c r="O2646">
        <v>0</v>
      </c>
      <c r="P2646">
        <v>-1206.9000000000001</v>
      </c>
      <c r="Q2646">
        <v>0</v>
      </c>
      <c r="R2646">
        <v>-1206.9000000000001</v>
      </c>
      <c r="S2646">
        <v>0</v>
      </c>
      <c r="T2646">
        <v>-1206.9000000000001</v>
      </c>
      <c r="U2646">
        <v>0</v>
      </c>
      <c r="V2646">
        <v>0</v>
      </c>
      <c r="W2646">
        <v>1206.9000000000001</v>
      </c>
      <c r="X2646">
        <v>0</v>
      </c>
      <c r="Y2646">
        <v>0</v>
      </c>
      <c r="Z2646">
        <v>1206.9000000000001</v>
      </c>
      <c r="AA2646">
        <v>0</v>
      </c>
      <c r="AB2646" s="14">
        <f t="shared" si="124"/>
        <v>-1206.9000000000001</v>
      </c>
      <c r="AC2646" s="15">
        <f t="shared" si="123"/>
        <v>-1206.9000000000001</v>
      </c>
      <c r="AD2646" s="14">
        <f t="shared" si="125"/>
        <v>0</v>
      </c>
    </row>
    <row r="2647" spans="1:30" x14ac:dyDescent="0.25">
      <c r="A2647" t="s">
        <v>1424</v>
      </c>
      <c r="B2647" t="s">
        <v>1422</v>
      </c>
      <c r="C2647" t="s">
        <v>1423</v>
      </c>
      <c r="D2647">
        <v>3344316</v>
      </c>
      <c r="E2647">
        <v>0</v>
      </c>
      <c r="F2647">
        <v>0</v>
      </c>
      <c r="G2647">
        <v>0</v>
      </c>
      <c r="H2647">
        <v>-1199.83</v>
      </c>
      <c r="I2647">
        <v>0</v>
      </c>
      <c r="J2647">
        <v>0</v>
      </c>
      <c r="K2647">
        <v>-1199.83</v>
      </c>
      <c r="L2647">
        <v>0</v>
      </c>
      <c r="M2647">
        <v>-1199.83</v>
      </c>
      <c r="N2647">
        <v>-1199.83</v>
      </c>
      <c r="O2647">
        <v>0</v>
      </c>
      <c r="P2647">
        <v>-1199.83</v>
      </c>
      <c r="Q2647">
        <v>0</v>
      </c>
      <c r="R2647">
        <v>-1199.83</v>
      </c>
      <c r="S2647">
        <v>0</v>
      </c>
      <c r="T2647">
        <v>-1199.83</v>
      </c>
      <c r="U2647">
        <v>0</v>
      </c>
      <c r="V2647">
        <v>0</v>
      </c>
      <c r="W2647">
        <v>1199.83</v>
      </c>
      <c r="X2647">
        <v>0</v>
      </c>
      <c r="Y2647">
        <v>0</v>
      </c>
      <c r="Z2647">
        <v>1199.83</v>
      </c>
      <c r="AA2647">
        <v>0</v>
      </c>
      <c r="AB2647" s="14">
        <f t="shared" si="124"/>
        <v>-1199.83</v>
      </c>
      <c r="AC2647" s="15">
        <f t="shared" si="123"/>
        <v>-1199.83</v>
      </c>
      <c r="AD2647" s="14">
        <f t="shared" si="125"/>
        <v>0</v>
      </c>
    </row>
    <row r="2648" spans="1:30" x14ac:dyDescent="0.25">
      <c r="A2648" t="s">
        <v>1424</v>
      </c>
      <c r="B2648" t="s">
        <v>1422</v>
      </c>
      <c r="C2648" t="s">
        <v>1423</v>
      </c>
      <c r="D2648">
        <v>2181385</v>
      </c>
      <c r="E2648">
        <v>0</v>
      </c>
      <c r="F2648">
        <v>0</v>
      </c>
      <c r="G2648">
        <v>0</v>
      </c>
      <c r="H2648">
        <v>-1199.83</v>
      </c>
      <c r="I2648">
        <v>0</v>
      </c>
      <c r="J2648">
        <v>0</v>
      </c>
      <c r="K2648">
        <v>-1199.83</v>
      </c>
      <c r="L2648">
        <v>0</v>
      </c>
      <c r="M2648">
        <v>-1199.83</v>
      </c>
      <c r="N2648">
        <v>-1199.83</v>
      </c>
      <c r="O2648">
        <v>0</v>
      </c>
      <c r="P2648">
        <v>-1199.83</v>
      </c>
      <c r="Q2648">
        <v>0</v>
      </c>
      <c r="R2648">
        <v>-1199.83</v>
      </c>
      <c r="S2648">
        <v>0</v>
      </c>
      <c r="T2648">
        <v>-1199.83</v>
      </c>
      <c r="U2648">
        <v>0</v>
      </c>
      <c r="V2648">
        <v>0</v>
      </c>
      <c r="W2648">
        <v>1199.83</v>
      </c>
      <c r="X2648">
        <v>0</v>
      </c>
      <c r="Y2648">
        <v>0</v>
      </c>
      <c r="Z2648">
        <v>1199.83</v>
      </c>
      <c r="AA2648">
        <v>0</v>
      </c>
      <c r="AB2648" s="14">
        <f t="shared" si="124"/>
        <v>-1199.83</v>
      </c>
      <c r="AC2648" s="15">
        <f t="shared" si="123"/>
        <v>-1199.83</v>
      </c>
      <c r="AD2648" s="14">
        <f t="shared" si="125"/>
        <v>0</v>
      </c>
    </row>
    <row r="2649" spans="1:30" x14ac:dyDescent="0.25">
      <c r="A2649" t="s">
        <v>1633</v>
      </c>
      <c r="B2649" t="s">
        <v>1634</v>
      </c>
      <c r="C2649" t="s">
        <v>1423</v>
      </c>
      <c r="D2649">
        <v>2895518</v>
      </c>
      <c r="E2649">
        <v>0</v>
      </c>
      <c r="F2649">
        <v>0</v>
      </c>
      <c r="G2649">
        <v>0</v>
      </c>
      <c r="H2649">
        <v>416.01</v>
      </c>
      <c r="I2649">
        <v>0</v>
      </c>
      <c r="J2649">
        <v>0</v>
      </c>
      <c r="K2649">
        <v>416.01</v>
      </c>
      <c r="L2649">
        <v>0</v>
      </c>
      <c r="M2649">
        <v>416.01</v>
      </c>
      <c r="N2649">
        <v>416.01</v>
      </c>
      <c r="O2649">
        <v>0</v>
      </c>
      <c r="P2649">
        <v>416.01</v>
      </c>
      <c r="Q2649">
        <v>0</v>
      </c>
      <c r="R2649">
        <v>416.01</v>
      </c>
      <c r="S2649">
        <v>0</v>
      </c>
      <c r="T2649">
        <v>416.01</v>
      </c>
      <c r="U2649">
        <v>7339.19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 s="14">
        <f t="shared" si="124"/>
        <v>416.01</v>
      </c>
      <c r="AC2649" s="15">
        <f t="shared" si="123"/>
        <v>416.01</v>
      </c>
      <c r="AD2649" s="14">
        <f t="shared" si="125"/>
        <v>0</v>
      </c>
    </row>
    <row r="2650" spans="1:30" x14ac:dyDescent="0.25">
      <c r="A2650" t="s">
        <v>1424</v>
      </c>
      <c r="B2650" t="s">
        <v>1422</v>
      </c>
      <c r="C2650" t="s">
        <v>1423</v>
      </c>
      <c r="D2650">
        <v>2059900</v>
      </c>
      <c r="E2650">
        <v>0</v>
      </c>
      <c r="F2650">
        <v>41185</v>
      </c>
      <c r="G2650">
        <v>0</v>
      </c>
      <c r="H2650">
        <v>-25355.27</v>
      </c>
      <c r="I2650">
        <v>0</v>
      </c>
      <c r="J2650">
        <v>676.92</v>
      </c>
      <c r="K2650">
        <v>-24678.35</v>
      </c>
      <c r="L2650">
        <v>0</v>
      </c>
      <c r="M2650">
        <v>-24678.35</v>
      </c>
      <c r="N2650">
        <v>16506.650000000001</v>
      </c>
      <c r="O2650">
        <v>14414.75</v>
      </c>
      <c r="P2650">
        <v>2091.9</v>
      </c>
      <c r="Q2650">
        <v>8237</v>
      </c>
      <c r="R2650">
        <v>8269.65</v>
      </c>
      <c r="S2650">
        <v>6177.75</v>
      </c>
      <c r="T2650">
        <v>10328.9</v>
      </c>
      <c r="U2650">
        <v>6495.51</v>
      </c>
      <c r="V2650">
        <v>0</v>
      </c>
      <c r="W2650">
        <v>29677.77</v>
      </c>
      <c r="X2650">
        <v>0</v>
      </c>
      <c r="Y2650">
        <v>0</v>
      </c>
      <c r="Z2650">
        <v>29677.77</v>
      </c>
      <c r="AA2650">
        <v>0</v>
      </c>
      <c r="AB2650" s="14">
        <f t="shared" si="124"/>
        <v>-24678.35</v>
      </c>
      <c r="AC2650" s="15">
        <f t="shared" si="123"/>
        <v>16506.650000000001</v>
      </c>
      <c r="AD2650" s="14">
        <f t="shared" si="125"/>
        <v>41185</v>
      </c>
    </row>
    <row r="2651" spans="1:30" x14ac:dyDescent="0.25">
      <c r="A2651" t="s">
        <v>1424</v>
      </c>
      <c r="B2651" t="s">
        <v>1422</v>
      </c>
      <c r="C2651" t="s">
        <v>1423</v>
      </c>
      <c r="D2651">
        <v>2998058</v>
      </c>
      <c r="E2651">
        <v>0</v>
      </c>
      <c r="F2651">
        <v>0</v>
      </c>
      <c r="G2651">
        <v>0</v>
      </c>
      <c r="H2651">
        <v>-1163.21</v>
      </c>
      <c r="I2651">
        <v>0</v>
      </c>
      <c r="J2651">
        <v>0</v>
      </c>
      <c r="K2651">
        <v>-1163.21</v>
      </c>
      <c r="L2651">
        <v>0</v>
      </c>
      <c r="M2651">
        <v>-1163.21</v>
      </c>
      <c r="N2651">
        <v>-1163.21</v>
      </c>
      <c r="O2651">
        <v>0</v>
      </c>
      <c r="P2651">
        <v>-1163.21</v>
      </c>
      <c r="Q2651">
        <v>0</v>
      </c>
      <c r="R2651">
        <v>-1163.21</v>
      </c>
      <c r="S2651">
        <v>0</v>
      </c>
      <c r="T2651">
        <v>-1163.21</v>
      </c>
      <c r="U2651">
        <v>0</v>
      </c>
      <c r="V2651">
        <v>0</v>
      </c>
      <c r="W2651">
        <v>1163.21</v>
      </c>
      <c r="X2651">
        <v>0</v>
      </c>
      <c r="Y2651">
        <v>0</v>
      </c>
      <c r="Z2651">
        <v>1163.21</v>
      </c>
      <c r="AA2651">
        <v>0</v>
      </c>
      <c r="AB2651" s="14">
        <f t="shared" si="124"/>
        <v>-1163.21</v>
      </c>
      <c r="AC2651" s="15">
        <f t="shared" si="123"/>
        <v>-1163.21</v>
      </c>
      <c r="AD2651" s="14">
        <f t="shared" si="125"/>
        <v>0</v>
      </c>
    </row>
    <row r="2652" spans="1:30" x14ac:dyDescent="0.25">
      <c r="A2652" t="s">
        <v>1424</v>
      </c>
      <c r="B2652" t="s">
        <v>1422</v>
      </c>
      <c r="C2652" t="s">
        <v>1423</v>
      </c>
      <c r="D2652">
        <v>8648185</v>
      </c>
      <c r="E2652">
        <v>0</v>
      </c>
      <c r="F2652">
        <v>0</v>
      </c>
      <c r="G2652">
        <v>0</v>
      </c>
      <c r="H2652">
        <v>-574.85</v>
      </c>
      <c r="I2652">
        <v>0</v>
      </c>
      <c r="J2652">
        <v>0</v>
      </c>
      <c r="K2652">
        <v>-574.85</v>
      </c>
      <c r="L2652">
        <v>0</v>
      </c>
      <c r="M2652">
        <v>-574.85</v>
      </c>
      <c r="N2652">
        <v>-574.85</v>
      </c>
      <c r="O2652">
        <v>0</v>
      </c>
      <c r="P2652">
        <v>-574.85</v>
      </c>
      <c r="Q2652">
        <v>0</v>
      </c>
      <c r="R2652">
        <v>-574.85</v>
      </c>
      <c r="S2652">
        <v>0</v>
      </c>
      <c r="T2652">
        <v>-574.85</v>
      </c>
      <c r="U2652">
        <v>1654.68</v>
      </c>
      <c r="V2652">
        <v>0</v>
      </c>
      <c r="W2652">
        <v>2229.5300000000002</v>
      </c>
      <c r="X2652">
        <v>0</v>
      </c>
      <c r="Y2652">
        <v>0</v>
      </c>
      <c r="Z2652">
        <v>2229.5300000000002</v>
      </c>
      <c r="AA2652">
        <v>0</v>
      </c>
      <c r="AB2652" s="14">
        <f t="shared" si="124"/>
        <v>-574.85</v>
      </c>
      <c r="AC2652" s="15">
        <f t="shared" si="123"/>
        <v>-574.85</v>
      </c>
      <c r="AD2652" s="14">
        <f t="shared" si="125"/>
        <v>0</v>
      </c>
    </row>
    <row r="2653" spans="1:30" x14ac:dyDescent="0.25">
      <c r="A2653" t="s">
        <v>1424</v>
      </c>
      <c r="B2653" t="s">
        <v>1422</v>
      </c>
      <c r="C2653" t="s">
        <v>1423</v>
      </c>
      <c r="D2653">
        <v>5650243</v>
      </c>
      <c r="E2653">
        <v>0</v>
      </c>
      <c r="F2653">
        <v>0</v>
      </c>
      <c r="G2653">
        <v>0</v>
      </c>
      <c r="H2653">
        <v>-1199.83</v>
      </c>
      <c r="I2653">
        <v>0</v>
      </c>
      <c r="J2653">
        <v>0</v>
      </c>
      <c r="K2653">
        <v>-1199.83</v>
      </c>
      <c r="L2653">
        <v>0</v>
      </c>
      <c r="M2653">
        <v>-1199.83</v>
      </c>
      <c r="N2653">
        <v>-1199.83</v>
      </c>
      <c r="O2653">
        <v>0</v>
      </c>
      <c r="P2653">
        <v>-1199.83</v>
      </c>
      <c r="Q2653">
        <v>0</v>
      </c>
      <c r="R2653">
        <v>-1199.83</v>
      </c>
      <c r="S2653">
        <v>0</v>
      </c>
      <c r="T2653">
        <v>-1199.83</v>
      </c>
      <c r="U2653">
        <v>0</v>
      </c>
      <c r="V2653">
        <v>0</v>
      </c>
      <c r="W2653">
        <v>1199.83</v>
      </c>
      <c r="X2653">
        <v>0</v>
      </c>
      <c r="Y2653">
        <v>0</v>
      </c>
      <c r="Z2653">
        <v>1199.83</v>
      </c>
      <c r="AA2653">
        <v>0</v>
      </c>
      <c r="AB2653" s="14">
        <f t="shared" si="124"/>
        <v>-1199.83</v>
      </c>
      <c r="AC2653" s="15">
        <f t="shared" si="123"/>
        <v>-1199.83</v>
      </c>
      <c r="AD2653" s="14">
        <f t="shared" si="125"/>
        <v>0</v>
      </c>
    </row>
    <row r="2654" spans="1:30" x14ac:dyDescent="0.25">
      <c r="A2654" t="s">
        <v>1424</v>
      </c>
      <c r="B2654" t="s">
        <v>1422</v>
      </c>
      <c r="C2654" t="s">
        <v>1423</v>
      </c>
      <c r="D2654">
        <v>2010843</v>
      </c>
      <c r="E2654">
        <v>0</v>
      </c>
      <c r="F2654">
        <v>0</v>
      </c>
      <c r="G2654">
        <v>0</v>
      </c>
      <c r="H2654">
        <v>-673.05</v>
      </c>
      <c r="I2654">
        <v>0</v>
      </c>
      <c r="J2654">
        <v>0</v>
      </c>
      <c r="K2654">
        <v>-673.05</v>
      </c>
      <c r="L2654">
        <v>0</v>
      </c>
      <c r="M2654">
        <v>-673.05</v>
      </c>
      <c r="N2654">
        <v>-673.05</v>
      </c>
      <c r="O2654">
        <v>0</v>
      </c>
      <c r="P2654">
        <v>-673.05</v>
      </c>
      <c r="Q2654">
        <v>0</v>
      </c>
      <c r="R2654">
        <v>-673.05</v>
      </c>
      <c r="S2654">
        <v>0</v>
      </c>
      <c r="T2654">
        <v>-673.05</v>
      </c>
      <c r="U2654">
        <v>0</v>
      </c>
      <c r="V2654">
        <v>0</v>
      </c>
      <c r="W2654">
        <v>673.05</v>
      </c>
      <c r="X2654">
        <v>0</v>
      </c>
      <c r="Y2654">
        <v>0</v>
      </c>
      <c r="Z2654">
        <v>673.05</v>
      </c>
      <c r="AA2654">
        <v>0</v>
      </c>
      <c r="AB2654" s="14">
        <f t="shared" si="124"/>
        <v>-673.05</v>
      </c>
      <c r="AC2654" s="15">
        <f t="shared" si="123"/>
        <v>-673.05</v>
      </c>
      <c r="AD2654" s="14">
        <f t="shared" si="125"/>
        <v>0</v>
      </c>
    </row>
    <row r="2655" spans="1:30" x14ac:dyDescent="0.25">
      <c r="A2655" t="s">
        <v>1633</v>
      </c>
      <c r="B2655" t="s">
        <v>1634</v>
      </c>
      <c r="C2655" t="s">
        <v>1423</v>
      </c>
      <c r="D2655">
        <v>1370566</v>
      </c>
      <c r="E2655">
        <v>0</v>
      </c>
      <c r="F2655">
        <v>0</v>
      </c>
      <c r="G2655">
        <v>0</v>
      </c>
      <c r="H2655">
        <v>1.01</v>
      </c>
      <c r="I2655">
        <v>0</v>
      </c>
      <c r="J2655">
        <v>0</v>
      </c>
      <c r="K2655">
        <v>1.01</v>
      </c>
      <c r="L2655">
        <v>0</v>
      </c>
      <c r="M2655">
        <v>1.01</v>
      </c>
      <c r="N2655">
        <v>1.01</v>
      </c>
      <c r="O2655">
        <v>0</v>
      </c>
      <c r="P2655">
        <v>1.01</v>
      </c>
      <c r="Q2655">
        <v>0</v>
      </c>
      <c r="R2655">
        <v>1.01</v>
      </c>
      <c r="S2655">
        <v>0</v>
      </c>
      <c r="T2655">
        <v>1.01</v>
      </c>
      <c r="U2655">
        <v>4873.3999999999996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 s="14">
        <f t="shared" si="124"/>
        <v>1.01</v>
      </c>
      <c r="AC2655" s="15">
        <f t="shared" si="123"/>
        <v>1.01</v>
      </c>
      <c r="AD2655" s="14">
        <f t="shared" si="125"/>
        <v>0</v>
      </c>
    </row>
    <row r="2656" spans="1:30" x14ac:dyDescent="0.25">
      <c r="A2656" t="s">
        <v>1424</v>
      </c>
      <c r="B2656" t="s">
        <v>1422</v>
      </c>
      <c r="C2656" t="s">
        <v>1423</v>
      </c>
      <c r="D2656">
        <v>8157136</v>
      </c>
      <c r="E2656">
        <v>0</v>
      </c>
      <c r="F2656">
        <v>0</v>
      </c>
      <c r="G2656">
        <v>0</v>
      </c>
      <c r="H2656">
        <v>-40</v>
      </c>
      <c r="I2656">
        <v>0</v>
      </c>
      <c r="J2656">
        <v>0</v>
      </c>
      <c r="K2656">
        <v>-40</v>
      </c>
      <c r="L2656">
        <v>0</v>
      </c>
      <c r="M2656">
        <v>-40</v>
      </c>
      <c r="N2656">
        <v>-40</v>
      </c>
      <c r="O2656">
        <v>0</v>
      </c>
      <c r="P2656">
        <v>-40</v>
      </c>
      <c r="Q2656">
        <v>0</v>
      </c>
      <c r="R2656">
        <v>-40</v>
      </c>
      <c r="S2656">
        <v>0</v>
      </c>
      <c r="T2656">
        <v>-40</v>
      </c>
      <c r="U2656">
        <v>0</v>
      </c>
      <c r="V2656">
        <v>0</v>
      </c>
      <c r="W2656">
        <v>40</v>
      </c>
      <c r="X2656">
        <v>0</v>
      </c>
      <c r="Y2656">
        <v>0</v>
      </c>
      <c r="Z2656">
        <v>40</v>
      </c>
      <c r="AA2656">
        <v>0</v>
      </c>
      <c r="AB2656" s="14">
        <f t="shared" si="124"/>
        <v>-40</v>
      </c>
      <c r="AC2656" s="15">
        <f t="shared" si="123"/>
        <v>-40</v>
      </c>
      <c r="AD2656" s="14">
        <f t="shared" si="125"/>
        <v>0</v>
      </c>
    </row>
    <row r="2657" spans="1:30" x14ac:dyDescent="0.25">
      <c r="A2657" t="s">
        <v>1633</v>
      </c>
      <c r="B2657" t="s">
        <v>1634</v>
      </c>
      <c r="C2657" t="s">
        <v>1423</v>
      </c>
      <c r="D2657">
        <v>1389352</v>
      </c>
      <c r="E2657">
        <v>0</v>
      </c>
      <c r="F2657">
        <v>0</v>
      </c>
      <c r="G2657">
        <v>0</v>
      </c>
      <c r="H2657">
        <v>230</v>
      </c>
      <c r="I2657">
        <v>0</v>
      </c>
      <c r="J2657">
        <v>0</v>
      </c>
      <c r="K2657">
        <v>230</v>
      </c>
      <c r="L2657">
        <v>0</v>
      </c>
      <c r="M2657">
        <v>230</v>
      </c>
      <c r="N2657">
        <v>230</v>
      </c>
      <c r="O2657">
        <v>0</v>
      </c>
      <c r="P2657">
        <v>230</v>
      </c>
      <c r="Q2657">
        <v>0</v>
      </c>
      <c r="R2657">
        <v>230</v>
      </c>
      <c r="S2657">
        <v>0</v>
      </c>
      <c r="T2657">
        <v>230</v>
      </c>
      <c r="U2657">
        <v>5238.83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 s="14">
        <f t="shared" si="124"/>
        <v>230</v>
      </c>
      <c r="AC2657" s="15">
        <f t="shared" si="123"/>
        <v>230</v>
      </c>
      <c r="AD2657" s="14">
        <f t="shared" si="125"/>
        <v>0</v>
      </c>
    </row>
    <row r="2658" spans="1:30" x14ac:dyDescent="0.25">
      <c r="A2658" t="s">
        <v>1633</v>
      </c>
      <c r="B2658" t="s">
        <v>1634</v>
      </c>
      <c r="C2658" t="s">
        <v>1423</v>
      </c>
      <c r="D2658">
        <v>5290997</v>
      </c>
      <c r="E2658">
        <v>0</v>
      </c>
      <c r="F2658">
        <v>1085</v>
      </c>
      <c r="G2658">
        <v>8170</v>
      </c>
      <c r="H2658">
        <v>-307.02</v>
      </c>
      <c r="I2658">
        <v>0</v>
      </c>
      <c r="J2658">
        <v>0</v>
      </c>
      <c r="K2658">
        <v>-307.02</v>
      </c>
      <c r="L2658">
        <v>0</v>
      </c>
      <c r="M2658">
        <v>-307.02</v>
      </c>
      <c r="N2658">
        <v>2820.48</v>
      </c>
      <c r="O2658">
        <v>379.75</v>
      </c>
      <c r="P2658">
        <v>2440.73</v>
      </c>
      <c r="Q2658">
        <v>217</v>
      </c>
      <c r="R2658">
        <v>2603.48</v>
      </c>
      <c r="S2658">
        <v>162.75</v>
      </c>
      <c r="T2658">
        <v>2657.73</v>
      </c>
      <c r="U2658">
        <v>0</v>
      </c>
      <c r="V2658">
        <v>0</v>
      </c>
      <c r="W2658">
        <v>300.42</v>
      </c>
      <c r="X2658">
        <v>6.6</v>
      </c>
      <c r="Y2658">
        <v>0</v>
      </c>
      <c r="Z2658">
        <v>307.02</v>
      </c>
      <c r="AA2658">
        <v>0</v>
      </c>
      <c r="AB2658" s="14">
        <f t="shared" si="124"/>
        <v>-307.02</v>
      </c>
      <c r="AC2658" s="15">
        <f t="shared" si="123"/>
        <v>8947.98</v>
      </c>
      <c r="AD2658" s="14">
        <f t="shared" si="125"/>
        <v>9255</v>
      </c>
    </row>
    <row r="2659" spans="1:30" x14ac:dyDescent="0.25">
      <c r="A2659" t="s">
        <v>1424</v>
      </c>
      <c r="B2659" t="s">
        <v>1422</v>
      </c>
      <c r="C2659" t="s">
        <v>1423</v>
      </c>
      <c r="D2659">
        <v>8568495</v>
      </c>
      <c r="E2659">
        <v>0</v>
      </c>
      <c r="F2659">
        <v>0</v>
      </c>
      <c r="G2659">
        <v>0</v>
      </c>
      <c r="H2659">
        <v>-40</v>
      </c>
      <c r="I2659">
        <v>0</v>
      </c>
      <c r="J2659">
        <v>0</v>
      </c>
      <c r="K2659">
        <v>-40</v>
      </c>
      <c r="L2659">
        <v>0</v>
      </c>
      <c r="M2659">
        <v>-40</v>
      </c>
      <c r="N2659">
        <v>-40</v>
      </c>
      <c r="O2659">
        <v>0</v>
      </c>
      <c r="P2659">
        <v>-40</v>
      </c>
      <c r="Q2659">
        <v>0</v>
      </c>
      <c r="R2659">
        <v>-40</v>
      </c>
      <c r="S2659">
        <v>0</v>
      </c>
      <c r="T2659">
        <v>-40</v>
      </c>
      <c r="U2659">
        <v>0</v>
      </c>
      <c r="V2659">
        <v>0</v>
      </c>
      <c r="W2659">
        <v>40</v>
      </c>
      <c r="X2659">
        <v>0</v>
      </c>
      <c r="Y2659">
        <v>0</v>
      </c>
      <c r="Z2659">
        <v>40</v>
      </c>
      <c r="AA2659">
        <v>0</v>
      </c>
      <c r="AB2659" s="14">
        <f t="shared" si="124"/>
        <v>-40</v>
      </c>
      <c r="AC2659" s="15">
        <f t="shared" si="123"/>
        <v>-40</v>
      </c>
      <c r="AD2659" s="14">
        <f t="shared" si="125"/>
        <v>0</v>
      </c>
    </row>
    <row r="2660" spans="1:30" x14ac:dyDescent="0.25">
      <c r="A2660" t="s">
        <v>1424</v>
      </c>
      <c r="B2660" t="s">
        <v>1422</v>
      </c>
      <c r="C2660" t="s">
        <v>1423</v>
      </c>
      <c r="D2660">
        <v>1576344</v>
      </c>
      <c r="E2660">
        <v>0</v>
      </c>
      <c r="F2660">
        <v>0</v>
      </c>
      <c r="G2660">
        <v>0</v>
      </c>
      <c r="H2660">
        <v>-667.02</v>
      </c>
      <c r="I2660">
        <v>0</v>
      </c>
      <c r="J2660">
        <v>0</v>
      </c>
      <c r="K2660">
        <v>-667.02</v>
      </c>
      <c r="L2660">
        <v>0</v>
      </c>
      <c r="M2660">
        <v>-667.02</v>
      </c>
      <c r="N2660">
        <v>-667.02</v>
      </c>
      <c r="O2660">
        <v>0</v>
      </c>
      <c r="P2660">
        <v>-667.02</v>
      </c>
      <c r="Q2660">
        <v>0</v>
      </c>
      <c r="R2660">
        <v>-667.02</v>
      </c>
      <c r="S2660">
        <v>0</v>
      </c>
      <c r="T2660">
        <v>-667.02</v>
      </c>
      <c r="U2660">
        <v>0</v>
      </c>
      <c r="V2660">
        <v>0</v>
      </c>
      <c r="W2660">
        <v>667.02</v>
      </c>
      <c r="X2660">
        <v>0</v>
      </c>
      <c r="Y2660">
        <v>0</v>
      </c>
      <c r="Z2660">
        <v>667.02</v>
      </c>
      <c r="AA2660">
        <v>0</v>
      </c>
      <c r="AB2660" s="14">
        <f t="shared" si="124"/>
        <v>-667.02</v>
      </c>
      <c r="AC2660" s="15">
        <f t="shared" si="123"/>
        <v>-667.02</v>
      </c>
      <c r="AD2660" s="14">
        <f t="shared" si="125"/>
        <v>0</v>
      </c>
    </row>
    <row r="2661" spans="1:30" x14ac:dyDescent="0.25">
      <c r="A2661" t="s">
        <v>1424</v>
      </c>
      <c r="B2661" t="s">
        <v>1422</v>
      </c>
      <c r="C2661" t="s">
        <v>1423</v>
      </c>
      <c r="D2661">
        <v>5102018</v>
      </c>
      <c r="E2661">
        <v>0</v>
      </c>
      <c r="F2661">
        <v>0</v>
      </c>
      <c r="G2661">
        <v>0</v>
      </c>
      <c r="H2661">
        <v>-1186.6199999999999</v>
      </c>
      <c r="I2661">
        <v>0</v>
      </c>
      <c r="J2661">
        <v>0</v>
      </c>
      <c r="K2661">
        <v>-1186.6199999999999</v>
      </c>
      <c r="L2661">
        <v>0</v>
      </c>
      <c r="M2661">
        <v>-1186.6199999999999</v>
      </c>
      <c r="N2661">
        <v>-1186.6199999999999</v>
      </c>
      <c r="O2661">
        <v>0</v>
      </c>
      <c r="P2661">
        <v>-1186.6199999999999</v>
      </c>
      <c r="Q2661">
        <v>0</v>
      </c>
      <c r="R2661">
        <v>-1186.6199999999999</v>
      </c>
      <c r="S2661">
        <v>0</v>
      </c>
      <c r="T2661">
        <v>-1186.6199999999999</v>
      </c>
      <c r="U2661">
        <v>0</v>
      </c>
      <c r="V2661">
        <v>0</v>
      </c>
      <c r="W2661">
        <v>1186.6199999999999</v>
      </c>
      <c r="X2661">
        <v>0</v>
      </c>
      <c r="Y2661">
        <v>0</v>
      </c>
      <c r="Z2661">
        <v>1186.6199999999999</v>
      </c>
      <c r="AA2661">
        <v>0</v>
      </c>
      <c r="AB2661" s="14">
        <f t="shared" si="124"/>
        <v>-1186.6199999999999</v>
      </c>
      <c r="AC2661" s="15">
        <f t="shared" si="123"/>
        <v>-1186.6199999999999</v>
      </c>
      <c r="AD2661" s="14">
        <f t="shared" si="125"/>
        <v>0</v>
      </c>
    </row>
    <row r="2662" spans="1:30" x14ac:dyDescent="0.25">
      <c r="A2662" t="s">
        <v>1424</v>
      </c>
      <c r="B2662" t="s">
        <v>1422</v>
      </c>
      <c r="C2662" t="s">
        <v>1423</v>
      </c>
      <c r="D2662">
        <v>6700656</v>
      </c>
      <c r="E2662">
        <v>0</v>
      </c>
      <c r="F2662">
        <v>0</v>
      </c>
      <c r="G2662">
        <v>0</v>
      </c>
      <c r="H2662">
        <v>-1186.6199999999999</v>
      </c>
      <c r="I2662">
        <v>0</v>
      </c>
      <c r="J2662">
        <v>0</v>
      </c>
      <c r="K2662">
        <v>-1186.6199999999999</v>
      </c>
      <c r="L2662">
        <v>0</v>
      </c>
      <c r="M2662">
        <v>-1186.6199999999999</v>
      </c>
      <c r="N2662">
        <v>-1186.6199999999999</v>
      </c>
      <c r="O2662">
        <v>0</v>
      </c>
      <c r="P2662">
        <v>-1186.6199999999999</v>
      </c>
      <c r="Q2662">
        <v>0</v>
      </c>
      <c r="R2662">
        <v>-1186.6199999999999</v>
      </c>
      <c r="S2662">
        <v>0</v>
      </c>
      <c r="T2662">
        <v>-1186.6199999999999</v>
      </c>
      <c r="U2662">
        <v>0</v>
      </c>
      <c r="V2662">
        <v>0</v>
      </c>
      <c r="W2662">
        <v>1186.6199999999999</v>
      </c>
      <c r="X2662">
        <v>0</v>
      </c>
      <c r="Y2662">
        <v>0</v>
      </c>
      <c r="Z2662">
        <v>1186.6199999999999</v>
      </c>
      <c r="AA2662">
        <v>0</v>
      </c>
      <c r="AB2662" s="14">
        <f t="shared" si="124"/>
        <v>-1186.6199999999999</v>
      </c>
      <c r="AC2662" s="15">
        <f t="shared" si="123"/>
        <v>-1186.6199999999999</v>
      </c>
      <c r="AD2662" s="14">
        <f t="shared" si="125"/>
        <v>0</v>
      </c>
    </row>
    <row r="2663" spans="1:30" x14ac:dyDescent="0.25">
      <c r="A2663" t="s">
        <v>1424</v>
      </c>
      <c r="B2663" t="s">
        <v>1422</v>
      </c>
      <c r="C2663" t="s">
        <v>1423</v>
      </c>
      <c r="D2663">
        <v>6156881</v>
      </c>
      <c r="E2663">
        <v>0</v>
      </c>
      <c r="F2663">
        <v>0</v>
      </c>
      <c r="G2663">
        <v>0</v>
      </c>
      <c r="H2663">
        <v>-24651.51</v>
      </c>
      <c r="I2663">
        <v>0</v>
      </c>
      <c r="J2663">
        <v>0</v>
      </c>
      <c r="K2663">
        <v>-24651.51</v>
      </c>
      <c r="L2663">
        <v>0</v>
      </c>
      <c r="M2663">
        <v>-24651.51</v>
      </c>
      <c r="N2663">
        <v>-24651.51</v>
      </c>
      <c r="O2663">
        <v>0</v>
      </c>
      <c r="P2663">
        <v>-24651.51</v>
      </c>
      <c r="Q2663">
        <v>0</v>
      </c>
      <c r="R2663">
        <v>-24651.51</v>
      </c>
      <c r="S2663">
        <v>0</v>
      </c>
      <c r="T2663">
        <v>-24651.51</v>
      </c>
      <c r="U2663">
        <v>0</v>
      </c>
      <c r="V2663">
        <v>0</v>
      </c>
      <c r="W2663">
        <v>24651.51</v>
      </c>
      <c r="X2663">
        <v>0</v>
      </c>
      <c r="Y2663">
        <v>0</v>
      </c>
      <c r="Z2663">
        <v>24651.51</v>
      </c>
      <c r="AA2663">
        <v>0</v>
      </c>
      <c r="AB2663" s="14">
        <f t="shared" si="124"/>
        <v>-24651.51</v>
      </c>
      <c r="AC2663" s="15">
        <f t="shared" si="123"/>
        <v>-24651.51</v>
      </c>
      <c r="AD2663" s="14">
        <f t="shared" si="125"/>
        <v>0</v>
      </c>
    </row>
    <row r="2664" spans="1:30" x14ac:dyDescent="0.25">
      <c r="A2664" t="s">
        <v>1424</v>
      </c>
      <c r="B2664" t="s">
        <v>1422</v>
      </c>
      <c r="C2664" t="s">
        <v>1423</v>
      </c>
      <c r="D2664">
        <v>1138684</v>
      </c>
      <c r="E2664">
        <v>0</v>
      </c>
      <c r="F2664">
        <v>0</v>
      </c>
      <c r="G2664">
        <v>0</v>
      </c>
      <c r="H2664">
        <v>-1186.6199999999999</v>
      </c>
      <c r="I2664">
        <v>0</v>
      </c>
      <c r="J2664">
        <v>0</v>
      </c>
      <c r="K2664">
        <v>-1186.6199999999999</v>
      </c>
      <c r="L2664">
        <v>0</v>
      </c>
      <c r="M2664">
        <v>-1186.6199999999999</v>
      </c>
      <c r="N2664">
        <v>-1186.6199999999999</v>
      </c>
      <c r="O2664">
        <v>0</v>
      </c>
      <c r="P2664">
        <v>-1186.6199999999999</v>
      </c>
      <c r="Q2664">
        <v>0</v>
      </c>
      <c r="R2664">
        <v>-1186.6199999999999</v>
      </c>
      <c r="S2664">
        <v>0</v>
      </c>
      <c r="T2664">
        <v>-1186.6199999999999</v>
      </c>
      <c r="U2664">
        <v>0</v>
      </c>
      <c r="V2664">
        <v>0</v>
      </c>
      <c r="W2664">
        <v>1186.6199999999999</v>
      </c>
      <c r="X2664">
        <v>0</v>
      </c>
      <c r="Y2664">
        <v>0</v>
      </c>
      <c r="Z2664">
        <v>1186.6199999999999</v>
      </c>
      <c r="AA2664">
        <v>0</v>
      </c>
      <c r="AB2664" s="14">
        <f t="shared" si="124"/>
        <v>-1186.6199999999999</v>
      </c>
      <c r="AC2664" s="15">
        <f t="shared" si="123"/>
        <v>-1186.6199999999999</v>
      </c>
      <c r="AD2664" s="14">
        <f t="shared" si="125"/>
        <v>0</v>
      </c>
    </row>
    <row r="2665" spans="1:30" x14ac:dyDescent="0.25">
      <c r="A2665" t="s">
        <v>1424</v>
      </c>
      <c r="B2665" t="s">
        <v>1422</v>
      </c>
      <c r="C2665" t="s">
        <v>1423</v>
      </c>
      <c r="D2665">
        <v>6971077</v>
      </c>
      <c r="E2665">
        <v>0</v>
      </c>
      <c r="F2665">
        <v>0</v>
      </c>
      <c r="G2665">
        <v>0</v>
      </c>
      <c r="H2665">
        <v>-667.02</v>
      </c>
      <c r="I2665">
        <v>0</v>
      </c>
      <c r="J2665">
        <v>0</v>
      </c>
      <c r="K2665">
        <v>-667.02</v>
      </c>
      <c r="L2665">
        <v>0</v>
      </c>
      <c r="M2665">
        <v>-667.02</v>
      </c>
      <c r="N2665">
        <v>-667.02</v>
      </c>
      <c r="O2665">
        <v>0</v>
      </c>
      <c r="P2665">
        <v>-667.02</v>
      </c>
      <c r="Q2665">
        <v>0</v>
      </c>
      <c r="R2665">
        <v>-667.02</v>
      </c>
      <c r="S2665">
        <v>0</v>
      </c>
      <c r="T2665">
        <v>-667.02</v>
      </c>
      <c r="U2665">
        <v>0</v>
      </c>
      <c r="V2665">
        <v>0</v>
      </c>
      <c r="W2665">
        <v>667.02</v>
      </c>
      <c r="X2665">
        <v>0</v>
      </c>
      <c r="Y2665">
        <v>0</v>
      </c>
      <c r="Z2665">
        <v>667.02</v>
      </c>
      <c r="AA2665">
        <v>0</v>
      </c>
      <c r="AB2665" s="14">
        <f t="shared" si="124"/>
        <v>-667.02</v>
      </c>
      <c r="AC2665" s="15">
        <f t="shared" si="123"/>
        <v>-667.02</v>
      </c>
      <c r="AD2665" s="14">
        <f t="shared" si="125"/>
        <v>0</v>
      </c>
    </row>
    <row r="2666" spans="1:30" x14ac:dyDescent="0.25">
      <c r="A2666" t="s">
        <v>1633</v>
      </c>
      <c r="B2666" t="s">
        <v>1634</v>
      </c>
      <c r="C2666" t="s">
        <v>1423</v>
      </c>
      <c r="D2666">
        <v>3775416</v>
      </c>
      <c r="E2666">
        <v>0</v>
      </c>
      <c r="F2666">
        <v>0</v>
      </c>
      <c r="G2666">
        <v>2821</v>
      </c>
      <c r="H2666">
        <v>-736.53</v>
      </c>
      <c r="I2666">
        <v>0</v>
      </c>
      <c r="J2666">
        <v>0</v>
      </c>
      <c r="K2666">
        <v>-736.53</v>
      </c>
      <c r="L2666">
        <v>0</v>
      </c>
      <c r="M2666">
        <v>-736.53</v>
      </c>
      <c r="N2666">
        <v>-31.28</v>
      </c>
      <c r="O2666">
        <v>0</v>
      </c>
      <c r="P2666">
        <v>-31.28</v>
      </c>
      <c r="Q2666">
        <v>0</v>
      </c>
      <c r="R2666">
        <v>-31.28</v>
      </c>
      <c r="S2666">
        <v>0</v>
      </c>
      <c r="T2666">
        <v>-31.28</v>
      </c>
      <c r="U2666">
        <v>0</v>
      </c>
      <c r="V2666">
        <v>0</v>
      </c>
      <c r="W2666">
        <v>736.53</v>
      </c>
      <c r="X2666">
        <v>0</v>
      </c>
      <c r="Y2666">
        <v>0</v>
      </c>
      <c r="Z2666">
        <v>736.53</v>
      </c>
      <c r="AA2666">
        <v>0</v>
      </c>
      <c r="AB2666" s="14">
        <f t="shared" si="124"/>
        <v>-736.53</v>
      </c>
      <c r="AC2666" s="15">
        <f t="shared" si="123"/>
        <v>2084.4700000000003</v>
      </c>
      <c r="AD2666" s="14">
        <f t="shared" si="125"/>
        <v>2821</v>
      </c>
    </row>
    <row r="2667" spans="1:30" x14ac:dyDescent="0.25">
      <c r="A2667" t="s">
        <v>1424</v>
      </c>
      <c r="B2667" t="s">
        <v>1422</v>
      </c>
      <c r="C2667" t="s">
        <v>1423</v>
      </c>
      <c r="D2667">
        <v>4486184</v>
      </c>
      <c r="E2667">
        <v>0</v>
      </c>
      <c r="F2667">
        <v>0</v>
      </c>
      <c r="G2667">
        <v>0</v>
      </c>
      <c r="H2667">
        <v>-1368.04</v>
      </c>
      <c r="I2667">
        <v>0</v>
      </c>
      <c r="J2667">
        <v>0</v>
      </c>
      <c r="K2667">
        <v>-1368.04</v>
      </c>
      <c r="L2667">
        <v>0</v>
      </c>
      <c r="M2667">
        <v>-1368.04</v>
      </c>
      <c r="N2667">
        <v>-1368.04</v>
      </c>
      <c r="O2667">
        <v>0</v>
      </c>
      <c r="P2667">
        <v>-1368.04</v>
      </c>
      <c r="Q2667">
        <v>0</v>
      </c>
      <c r="R2667">
        <v>-1368.04</v>
      </c>
      <c r="S2667">
        <v>0</v>
      </c>
      <c r="T2667">
        <v>-1368.04</v>
      </c>
      <c r="U2667">
        <v>0</v>
      </c>
      <c r="V2667">
        <v>0</v>
      </c>
      <c r="W2667">
        <v>1368.04</v>
      </c>
      <c r="X2667">
        <v>0</v>
      </c>
      <c r="Y2667">
        <v>0</v>
      </c>
      <c r="Z2667">
        <v>1368.04</v>
      </c>
      <c r="AA2667">
        <v>0</v>
      </c>
      <c r="AB2667" s="14">
        <f t="shared" si="124"/>
        <v>-1368.04</v>
      </c>
      <c r="AC2667" s="15">
        <f t="shared" si="123"/>
        <v>-1368.04</v>
      </c>
      <c r="AD2667" s="14">
        <f t="shared" si="125"/>
        <v>0</v>
      </c>
    </row>
    <row r="2668" spans="1:30" x14ac:dyDescent="0.25">
      <c r="A2668" t="s">
        <v>1633</v>
      </c>
      <c r="B2668" t="s">
        <v>1634</v>
      </c>
      <c r="C2668" t="s">
        <v>1423</v>
      </c>
      <c r="D2668">
        <v>1468935</v>
      </c>
      <c r="E2668">
        <v>0</v>
      </c>
      <c r="F2668">
        <v>0</v>
      </c>
      <c r="G2668">
        <v>7440</v>
      </c>
      <c r="H2668">
        <v>-438.03</v>
      </c>
      <c r="I2668">
        <v>0</v>
      </c>
      <c r="J2668">
        <v>0</v>
      </c>
      <c r="K2668">
        <v>-438.03</v>
      </c>
      <c r="L2668">
        <v>0</v>
      </c>
      <c r="M2668">
        <v>-438.03</v>
      </c>
      <c r="N2668">
        <v>1421.97</v>
      </c>
      <c r="O2668">
        <v>0</v>
      </c>
      <c r="P2668">
        <v>1421.97</v>
      </c>
      <c r="Q2668">
        <v>0</v>
      </c>
      <c r="R2668">
        <v>1421.97</v>
      </c>
      <c r="S2668">
        <v>0</v>
      </c>
      <c r="T2668">
        <v>1421.97</v>
      </c>
      <c r="U2668">
        <v>0</v>
      </c>
      <c r="V2668">
        <v>0</v>
      </c>
      <c r="W2668">
        <v>438.03</v>
      </c>
      <c r="X2668">
        <v>0</v>
      </c>
      <c r="Y2668">
        <v>0</v>
      </c>
      <c r="Z2668">
        <v>438.03</v>
      </c>
      <c r="AA2668">
        <v>0</v>
      </c>
      <c r="AB2668" s="14">
        <f t="shared" si="124"/>
        <v>-438.03</v>
      </c>
      <c r="AC2668" s="15">
        <f t="shared" si="123"/>
        <v>7001.97</v>
      </c>
      <c r="AD2668" s="14">
        <f t="shared" si="125"/>
        <v>7440</v>
      </c>
    </row>
    <row r="2669" spans="1:30" x14ac:dyDescent="0.25">
      <c r="A2669" t="s">
        <v>1424</v>
      </c>
      <c r="B2669" t="s">
        <v>1422</v>
      </c>
      <c r="C2669" t="s">
        <v>1423</v>
      </c>
      <c r="D2669">
        <v>5017921</v>
      </c>
      <c r="E2669">
        <v>0</v>
      </c>
      <c r="F2669">
        <v>0</v>
      </c>
      <c r="G2669">
        <v>0</v>
      </c>
      <c r="H2669">
        <v>-667.02</v>
      </c>
      <c r="I2669">
        <v>0</v>
      </c>
      <c r="J2669">
        <v>0</v>
      </c>
      <c r="K2669">
        <v>-667.02</v>
      </c>
      <c r="L2669">
        <v>0</v>
      </c>
      <c r="M2669">
        <v>-667.02</v>
      </c>
      <c r="N2669">
        <v>-667.02</v>
      </c>
      <c r="O2669">
        <v>0</v>
      </c>
      <c r="P2669">
        <v>-667.02</v>
      </c>
      <c r="Q2669">
        <v>0</v>
      </c>
      <c r="R2669">
        <v>-667.02</v>
      </c>
      <c r="S2669">
        <v>0</v>
      </c>
      <c r="T2669">
        <v>-667.02</v>
      </c>
      <c r="U2669">
        <v>0</v>
      </c>
      <c r="V2669">
        <v>0</v>
      </c>
      <c r="W2669">
        <v>667.02</v>
      </c>
      <c r="X2669">
        <v>0</v>
      </c>
      <c r="Y2669">
        <v>0</v>
      </c>
      <c r="Z2669">
        <v>667.02</v>
      </c>
      <c r="AA2669">
        <v>0</v>
      </c>
      <c r="AB2669" s="14">
        <f t="shared" si="124"/>
        <v>-667.02</v>
      </c>
      <c r="AC2669" s="15">
        <f t="shared" si="123"/>
        <v>-667.02</v>
      </c>
      <c r="AD2669" s="14">
        <f t="shared" si="125"/>
        <v>0</v>
      </c>
    </row>
    <row r="2670" spans="1:30" x14ac:dyDescent="0.25">
      <c r="A2670" t="s">
        <v>1424</v>
      </c>
      <c r="B2670" t="s">
        <v>1422</v>
      </c>
      <c r="C2670" t="s">
        <v>1423</v>
      </c>
      <c r="D2670">
        <v>1399179</v>
      </c>
      <c r="E2670">
        <v>0</v>
      </c>
      <c r="F2670">
        <v>0</v>
      </c>
      <c r="G2670">
        <v>0</v>
      </c>
      <c r="H2670">
        <v>-667.02</v>
      </c>
      <c r="I2670">
        <v>0</v>
      </c>
      <c r="J2670">
        <v>0</v>
      </c>
      <c r="K2670">
        <v>-667.02</v>
      </c>
      <c r="L2670">
        <v>0</v>
      </c>
      <c r="M2670">
        <v>-667.02</v>
      </c>
      <c r="N2670">
        <v>-667.02</v>
      </c>
      <c r="O2670">
        <v>0</v>
      </c>
      <c r="P2670">
        <v>-667.02</v>
      </c>
      <c r="Q2670">
        <v>0</v>
      </c>
      <c r="R2670">
        <v>-667.02</v>
      </c>
      <c r="S2670">
        <v>0</v>
      </c>
      <c r="T2670">
        <v>-667.02</v>
      </c>
      <c r="U2670">
        <v>0</v>
      </c>
      <c r="V2670">
        <v>0</v>
      </c>
      <c r="W2670">
        <v>667.02</v>
      </c>
      <c r="X2670">
        <v>0</v>
      </c>
      <c r="Y2670">
        <v>0</v>
      </c>
      <c r="Z2670">
        <v>667.02</v>
      </c>
      <c r="AA2670">
        <v>0</v>
      </c>
      <c r="AB2670" s="14">
        <f t="shared" si="124"/>
        <v>-667.02</v>
      </c>
      <c r="AC2670" s="15">
        <f t="shared" si="123"/>
        <v>-667.02</v>
      </c>
      <c r="AD2670" s="14">
        <f t="shared" si="125"/>
        <v>0</v>
      </c>
    </row>
    <row r="2671" spans="1:30" x14ac:dyDescent="0.25">
      <c r="A2671" t="s">
        <v>1424</v>
      </c>
      <c r="B2671" t="s">
        <v>1422</v>
      </c>
      <c r="C2671" t="s">
        <v>1423</v>
      </c>
      <c r="D2671">
        <v>6905299</v>
      </c>
      <c r="E2671">
        <v>0</v>
      </c>
      <c r="F2671">
        <v>0</v>
      </c>
      <c r="G2671">
        <v>0</v>
      </c>
      <c r="H2671">
        <v>-45.99</v>
      </c>
      <c r="I2671">
        <v>0</v>
      </c>
      <c r="J2671">
        <v>0</v>
      </c>
      <c r="K2671">
        <v>-45.99</v>
      </c>
      <c r="L2671">
        <v>0</v>
      </c>
      <c r="M2671">
        <v>-45.99</v>
      </c>
      <c r="N2671">
        <v>-45.99</v>
      </c>
      <c r="O2671">
        <v>0</v>
      </c>
      <c r="P2671">
        <v>-45.99</v>
      </c>
      <c r="Q2671">
        <v>0</v>
      </c>
      <c r="R2671">
        <v>-45.99</v>
      </c>
      <c r="S2671">
        <v>0</v>
      </c>
      <c r="T2671">
        <v>-45.99</v>
      </c>
      <c r="U2671">
        <v>0</v>
      </c>
      <c r="V2671">
        <v>0</v>
      </c>
      <c r="W2671">
        <v>45.99</v>
      </c>
      <c r="X2671">
        <v>0</v>
      </c>
      <c r="Y2671">
        <v>0</v>
      </c>
      <c r="Z2671">
        <v>45.99</v>
      </c>
      <c r="AA2671">
        <v>0</v>
      </c>
      <c r="AB2671" s="14">
        <f t="shared" si="124"/>
        <v>-45.99</v>
      </c>
      <c r="AC2671" s="15">
        <f t="shared" si="123"/>
        <v>-45.99</v>
      </c>
      <c r="AD2671" s="14">
        <f t="shared" si="125"/>
        <v>0</v>
      </c>
    </row>
    <row r="2672" spans="1:30" x14ac:dyDescent="0.25">
      <c r="A2672" t="s">
        <v>1424</v>
      </c>
      <c r="B2672" t="s">
        <v>1422</v>
      </c>
      <c r="C2672" t="s">
        <v>1423</v>
      </c>
      <c r="D2672">
        <v>5843628</v>
      </c>
      <c r="E2672">
        <v>0</v>
      </c>
      <c r="F2672">
        <v>0</v>
      </c>
      <c r="G2672">
        <v>0</v>
      </c>
      <c r="H2672">
        <v>-1186.6199999999999</v>
      </c>
      <c r="I2672">
        <v>0</v>
      </c>
      <c r="J2672">
        <v>0</v>
      </c>
      <c r="K2672">
        <v>-1186.6199999999999</v>
      </c>
      <c r="L2672">
        <v>0</v>
      </c>
      <c r="M2672">
        <v>-1186.6199999999999</v>
      </c>
      <c r="N2672">
        <v>-1186.6199999999999</v>
      </c>
      <c r="O2672">
        <v>0</v>
      </c>
      <c r="P2672">
        <v>-1186.6199999999999</v>
      </c>
      <c r="Q2672">
        <v>0</v>
      </c>
      <c r="R2672">
        <v>-1186.6199999999999</v>
      </c>
      <c r="S2672">
        <v>0</v>
      </c>
      <c r="T2672">
        <v>-1186.6199999999999</v>
      </c>
      <c r="U2672">
        <v>0</v>
      </c>
      <c r="V2672">
        <v>0</v>
      </c>
      <c r="W2672">
        <v>1186.6199999999999</v>
      </c>
      <c r="X2672">
        <v>0</v>
      </c>
      <c r="Y2672">
        <v>0</v>
      </c>
      <c r="Z2672">
        <v>1186.6199999999999</v>
      </c>
      <c r="AA2672">
        <v>0</v>
      </c>
      <c r="AB2672" s="14">
        <f t="shared" si="124"/>
        <v>-1186.6199999999999</v>
      </c>
      <c r="AC2672" s="15">
        <f t="shared" si="123"/>
        <v>-1186.6199999999999</v>
      </c>
      <c r="AD2672" s="14">
        <f t="shared" si="125"/>
        <v>0</v>
      </c>
    </row>
    <row r="2673" spans="1:30" x14ac:dyDescent="0.25">
      <c r="A2673" t="s">
        <v>1424</v>
      </c>
      <c r="B2673" t="s">
        <v>1422</v>
      </c>
      <c r="C2673" t="s">
        <v>1423</v>
      </c>
      <c r="D2673">
        <v>7523227</v>
      </c>
      <c r="E2673">
        <v>0</v>
      </c>
      <c r="F2673">
        <v>0</v>
      </c>
      <c r="G2673">
        <v>0</v>
      </c>
      <c r="H2673">
        <v>16190.86</v>
      </c>
      <c r="I2673">
        <v>0</v>
      </c>
      <c r="J2673">
        <v>0</v>
      </c>
      <c r="K2673">
        <v>16190.86</v>
      </c>
      <c r="L2673">
        <v>0</v>
      </c>
      <c r="M2673">
        <v>16190.86</v>
      </c>
      <c r="N2673">
        <v>16190.86</v>
      </c>
      <c r="O2673">
        <v>0</v>
      </c>
      <c r="P2673">
        <v>16190.86</v>
      </c>
      <c r="Q2673">
        <v>0</v>
      </c>
      <c r="R2673">
        <v>16190.86</v>
      </c>
      <c r="S2673">
        <v>0</v>
      </c>
      <c r="T2673">
        <v>16190.86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 s="14">
        <f t="shared" si="124"/>
        <v>16190.86</v>
      </c>
      <c r="AC2673" s="15">
        <f t="shared" si="123"/>
        <v>16190.86</v>
      </c>
      <c r="AD2673" s="14">
        <f t="shared" si="125"/>
        <v>0</v>
      </c>
    </row>
    <row r="2674" spans="1:30" x14ac:dyDescent="0.25">
      <c r="A2674" t="s">
        <v>1424</v>
      </c>
      <c r="B2674" t="s">
        <v>1422</v>
      </c>
      <c r="C2674" t="s">
        <v>1423</v>
      </c>
      <c r="D2674">
        <v>7956143</v>
      </c>
      <c r="E2674">
        <v>0</v>
      </c>
      <c r="F2674">
        <v>0</v>
      </c>
      <c r="G2674">
        <v>0</v>
      </c>
      <c r="H2674">
        <v>-86.52</v>
      </c>
      <c r="I2674">
        <v>0</v>
      </c>
      <c r="J2674">
        <v>0</v>
      </c>
      <c r="K2674">
        <v>-86.52</v>
      </c>
      <c r="L2674">
        <v>0</v>
      </c>
      <c r="M2674">
        <v>-86.52</v>
      </c>
      <c r="N2674">
        <v>-86.52</v>
      </c>
      <c r="O2674">
        <v>0</v>
      </c>
      <c r="P2674">
        <v>-86.52</v>
      </c>
      <c r="Q2674">
        <v>0</v>
      </c>
      <c r="R2674">
        <v>-86.52</v>
      </c>
      <c r="S2674">
        <v>0</v>
      </c>
      <c r="T2674">
        <v>-86.52</v>
      </c>
      <c r="U2674">
        <v>0</v>
      </c>
      <c r="V2674">
        <v>0</v>
      </c>
      <c r="W2674">
        <v>86.52</v>
      </c>
      <c r="X2674">
        <v>0</v>
      </c>
      <c r="Y2674">
        <v>0</v>
      </c>
      <c r="Z2674">
        <v>86.52</v>
      </c>
      <c r="AA2674">
        <v>0</v>
      </c>
      <c r="AB2674" s="14">
        <f t="shared" si="124"/>
        <v>-86.52</v>
      </c>
      <c r="AC2674" s="15">
        <f t="shared" si="123"/>
        <v>-86.52</v>
      </c>
      <c r="AD2674" s="14">
        <f t="shared" si="125"/>
        <v>0</v>
      </c>
    </row>
    <row r="2675" spans="1:30" x14ac:dyDescent="0.25">
      <c r="A2675" t="s">
        <v>1806</v>
      </c>
      <c r="B2675" t="s">
        <v>1807</v>
      </c>
      <c r="C2675" t="s">
        <v>1423</v>
      </c>
      <c r="D2675">
        <v>3731086</v>
      </c>
      <c r="E2675">
        <v>0</v>
      </c>
      <c r="F2675">
        <v>355.4</v>
      </c>
      <c r="G2675">
        <v>240</v>
      </c>
      <c r="H2675">
        <v>-282.37</v>
      </c>
      <c r="I2675">
        <v>0</v>
      </c>
      <c r="J2675">
        <v>0</v>
      </c>
      <c r="K2675">
        <v>-282.37</v>
      </c>
      <c r="L2675">
        <v>0</v>
      </c>
      <c r="M2675">
        <v>-282.37</v>
      </c>
      <c r="N2675">
        <v>133.03</v>
      </c>
      <c r="O2675">
        <v>124.39</v>
      </c>
      <c r="P2675">
        <v>8.64</v>
      </c>
      <c r="Q2675">
        <v>71.08</v>
      </c>
      <c r="R2675">
        <v>61.95</v>
      </c>
      <c r="S2675">
        <v>53.31</v>
      </c>
      <c r="T2675">
        <v>79.72</v>
      </c>
      <c r="U2675">
        <v>0</v>
      </c>
      <c r="V2675">
        <v>0</v>
      </c>
      <c r="W2675">
        <v>282.37</v>
      </c>
      <c r="X2675">
        <v>0</v>
      </c>
      <c r="Y2675">
        <v>0</v>
      </c>
      <c r="Z2675">
        <v>282.37</v>
      </c>
      <c r="AA2675">
        <v>0</v>
      </c>
      <c r="AB2675" s="14">
        <f t="shared" si="124"/>
        <v>-282.37</v>
      </c>
      <c r="AC2675" s="15">
        <f t="shared" si="123"/>
        <v>313.02999999999997</v>
      </c>
      <c r="AD2675" s="14">
        <f t="shared" si="125"/>
        <v>595.4</v>
      </c>
    </row>
    <row r="2676" spans="1:30" x14ac:dyDescent="0.25">
      <c r="A2676" t="s">
        <v>1424</v>
      </c>
      <c r="B2676" t="s">
        <v>1422</v>
      </c>
      <c r="C2676" t="s">
        <v>1423</v>
      </c>
      <c r="D2676">
        <v>3343805</v>
      </c>
      <c r="E2676">
        <v>0</v>
      </c>
      <c r="F2676">
        <v>0</v>
      </c>
      <c r="G2676">
        <v>0</v>
      </c>
      <c r="H2676">
        <v>-1186.6199999999999</v>
      </c>
      <c r="I2676">
        <v>0</v>
      </c>
      <c r="J2676">
        <v>0</v>
      </c>
      <c r="K2676">
        <v>-1186.6199999999999</v>
      </c>
      <c r="L2676">
        <v>0</v>
      </c>
      <c r="M2676">
        <v>-1186.6199999999999</v>
      </c>
      <c r="N2676">
        <v>-1186.6199999999999</v>
      </c>
      <c r="O2676">
        <v>0</v>
      </c>
      <c r="P2676">
        <v>-1186.6199999999999</v>
      </c>
      <c r="Q2676">
        <v>0</v>
      </c>
      <c r="R2676">
        <v>-1186.6199999999999</v>
      </c>
      <c r="S2676">
        <v>0</v>
      </c>
      <c r="T2676">
        <v>-1186.6199999999999</v>
      </c>
      <c r="U2676">
        <v>0</v>
      </c>
      <c r="V2676">
        <v>0</v>
      </c>
      <c r="W2676">
        <v>1186.6199999999999</v>
      </c>
      <c r="X2676">
        <v>0</v>
      </c>
      <c r="Y2676">
        <v>0</v>
      </c>
      <c r="Z2676">
        <v>1186.6199999999999</v>
      </c>
      <c r="AA2676">
        <v>0</v>
      </c>
      <c r="AB2676" s="14">
        <f t="shared" si="124"/>
        <v>-1186.6199999999999</v>
      </c>
      <c r="AC2676" s="15">
        <f t="shared" si="123"/>
        <v>-1186.6199999999999</v>
      </c>
      <c r="AD2676" s="14">
        <f t="shared" si="125"/>
        <v>0</v>
      </c>
    </row>
    <row r="2677" spans="1:30" x14ac:dyDescent="0.25">
      <c r="A2677" t="s">
        <v>1424</v>
      </c>
      <c r="B2677" t="s">
        <v>1422</v>
      </c>
      <c r="C2677" t="s">
        <v>1423</v>
      </c>
      <c r="D2677">
        <v>3168135</v>
      </c>
      <c r="E2677">
        <v>0</v>
      </c>
      <c r="F2677">
        <v>0</v>
      </c>
      <c r="G2677">
        <v>0</v>
      </c>
      <c r="H2677">
        <v>-1367.2</v>
      </c>
      <c r="I2677">
        <v>0</v>
      </c>
      <c r="J2677">
        <v>0</v>
      </c>
      <c r="K2677">
        <v>-1367.2</v>
      </c>
      <c r="L2677">
        <v>0</v>
      </c>
      <c r="M2677">
        <v>-1367.2</v>
      </c>
      <c r="N2677">
        <v>-1367.2</v>
      </c>
      <c r="O2677">
        <v>0</v>
      </c>
      <c r="P2677">
        <v>-1367.2</v>
      </c>
      <c r="Q2677">
        <v>0</v>
      </c>
      <c r="R2677">
        <v>-1367.2</v>
      </c>
      <c r="S2677">
        <v>0</v>
      </c>
      <c r="T2677">
        <v>-1367.2</v>
      </c>
      <c r="U2677">
        <v>0</v>
      </c>
      <c r="V2677">
        <v>0</v>
      </c>
      <c r="W2677">
        <v>1367.2</v>
      </c>
      <c r="X2677">
        <v>0</v>
      </c>
      <c r="Y2677">
        <v>0</v>
      </c>
      <c r="Z2677">
        <v>1367.2</v>
      </c>
      <c r="AA2677">
        <v>0</v>
      </c>
      <c r="AB2677" s="14">
        <f t="shared" si="124"/>
        <v>-1367.2</v>
      </c>
      <c r="AC2677" s="15">
        <f t="shared" si="123"/>
        <v>-1367.2</v>
      </c>
      <c r="AD2677" s="14">
        <f t="shared" si="125"/>
        <v>0</v>
      </c>
    </row>
    <row r="2678" spans="1:30" x14ac:dyDescent="0.25">
      <c r="A2678" t="s">
        <v>1424</v>
      </c>
      <c r="B2678" t="s">
        <v>1422</v>
      </c>
      <c r="C2678" t="s">
        <v>1423</v>
      </c>
      <c r="D2678">
        <v>5052577</v>
      </c>
      <c r="E2678">
        <v>0</v>
      </c>
      <c r="F2678">
        <v>7666.25</v>
      </c>
      <c r="G2678">
        <v>0</v>
      </c>
      <c r="H2678">
        <v>-188.22</v>
      </c>
      <c r="I2678">
        <v>0</v>
      </c>
      <c r="J2678">
        <v>0</v>
      </c>
      <c r="K2678">
        <v>-188.22</v>
      </c>
      <c r="L2678">
        <v>0</v>
      </c>
      <c r="M2678">
        <v>-188.22</v>
      </c>
      <c r="N2678">
        <v>7478.03</v>
      </c>
      <c r="O2678">
        <v>2683.1875</v>
      </c>
      <c r="P2678">
        <v>4794.8424999999997</v>
      </c>
      <c r="Q2678">
        <v>1533.25</v>
      </c>
      <c r="R2678">
        <v>5944.78</v>
      </c>
      <c r="S2678">
        <v>1149.9375</v>
      </c>
      <c r="T2678">
        <v>6328.0924999999997</v>
      </c>
      <c r="U2678">
        <v>0</v>
      </c>
      <c r="V2678">
        <v>0</v>
      </c>
      <c r="W2678">
        <v>188.22</v>
      </c>
      <c r="X2678">
        <v>0</v>
      </c>
      <c r="Y2678">
        <v>0</v>
      </c>
      <c r="Z2678">
        <v>188.22</v>
      </c>
      <c r="AA2678">
        <v>0</v>
      </c>
      <c r="AB2678" s="14">
        <f t="shared" si="124"/>
        <v>-188.22</v>
      </c>
      <c r="AC2678" s="15">
        <f t="shared" si="123"/>
        <v>7478.03</v>
      </c>
      <c r="AD2678" s="14">
        <f t="shared" si="125"/>
        <v>7666.25</v>
      </c>
    </row>
    <row r="2679" spans="1:30" x14ac:dyDescent="0.25">
      <c r="A2679" t="s">
        <v>1424</v>
      </c>
      <c r="B2679" t="s">
        <v>1422</v>
      </c>
      <c r="C2679" t="s">
        <v>1423</v>
      </c>
      <c r="D2679">
        <v>6108331</v>
      </c>
      <c r="E2679">
        <v>0</v>
      </c>
      <c r="F2679">
        <v>0</v>
      </c>
      <c r="G2679">
        <v>0</v>
      </c>
      <c r="H2679">
        <v>-667.02</v>
      </c>
      <c r="I2679">
        <v>0</v>
      </c>
      <c r="J2679">
        <v>0</v>
      </c>
      <c r="K2679">
        <v>-667.02</v>
      </c>
      <c r="L2679">
        <v>0</v>
      </c>
      <c r="M2679">
        <v>-667.02</v>
      </c>
      <c r="N2679">
        <v>-667.02</v>
      </c>
      <c r="O2679">
        <v>0</v>
      </c>
      <c r="P2679">
        <v>-667.02</v>
      </c>
      <c r="Q2679">
        <v>0</v>
      </c>
      <c r="R2679">
        <v>-667.02</v>
      </c>
      <c r="S2679">
        <v>0</v>
      </c>
      <c r="T2679">
        <v>-667.02</v>
      </c>
      <c r="U2679">
        <v>0</v>
      </c>
      <c r="V2679">
        <v>0</v>
      </c>
      <c r="W2679">
        <v>667.02</v>
      </c>
      <c r="X2679">
        <v>0</v>
      </c>
      <c r="Y2679">
        <v>0</v>
      </c>
      <c r="Z2679">
        <v>667.02</v>
      </c>
      <c r="AA2679">
        <v>0</v>
      </c>
      <c r="AB2679" s="14">
        <f t="shared" si="124"/>
        <v>-667.02</v>
      </c>
      <c r="AC2679" s="15">
        <f t="shared" si="123"/>
        <v>-667.02</v>
      </c>
      <c r="AD2679" s="14">
        <f t="shared" si="125"/>
        <v>0</v>
      </c>
    </row>
    <row r="2680" spans="1:30" x14ac:dyDescent="0.25">
      <c r="A2680" t="s">
        <v>1424</v>
      </c>
      <c r="B2680" t="s">
        <v>1422</v>
      </c>
      <c r="C2680" t="s">
        <v>1423</v>
      </c>
      <c r="D2680">
        <v>5694719</v>
      </c>
      <c r="E2680">
        <v>0</v>
      </c>
      <c r="F2680">
        <v>0</v>
      </c>
      <c r="G2680">
        <v>0</v>
      </c>
      <c r="H2680">
        <v>-667.02</v>
      </c>
      <c r="I2680">
        <v>0</v>
      </c>
      <c r="J2680">
        <v>0</v>
      </c>
      <c r="K2680">
        <v>-667.02</v>
      </c>
      <c r="L2680">
        <v>0</v>
      </c>
      <c r="M2680">
        <v>-667.02</v>
      </c>
      <c r="N2680">
        <v>-667.02</v>
      </c>
      <c r="O2680">
        <v>0</v>
      </c>
      <c r="P2680">
        <v>-667.02</v>
      </c>
      <c r="Q2680">
        <v>0</v>
      </c>
      <c r="R2680">
        <v>-667.02</v>
      </c>
      <c r="S2680">
        <v>0</v>
      </c>
      <c r="T2680">
        <v>-667.02</v>
      </c>
      <c r="U2680">
        <v>0</v>
      </c>
      <c r="V2680">
        <v>0</v>
      </c>
      <c r="W2680">
        <v>667.02</v>
      </c>
      <c r="X2680">
        <v>0</v>
      </c>
      <c r="Y2680">
        <v>0</v>
      </c>
      <c r="Z2680">
        <v>667.02</v>
      </c>
      <c r="AA2680">
        <v>0</v>
      </c>
      <c r="AB2680" s="14">
        <f t="shared" si="124"/>
        <v>-667.02</v>
      </c>
      <c r="AC2680" s="15">
        <f t="shared" si="123"/>
        <v>-667.02</v>
      </c>
      <c r="AD2680" s="14">
        <f t="shared" si="125"/>
        <v>0</v>
      </c>
    </row>
    <row r="2681" spans="1:30" x14ac:dyDescent="0.25">
      <c r="A2681" t="s">
        <v>1424</v>
      </c>
      <c r="B2681" t="s">
        <v>1422</v>
      </c>
      <c r="C2681" t="s">
        <v>1423</v>
      </c>
      <c r="D2681">
        <v>8849233</v>
      </c>
      <c r="E2681">
        <v>0</v>
      </c>
      <c r="F2681">
        <v>0</v>
      </c>
      <c r="G2681">
        <v>0</v>
      </c>
      <c r="H2681">
        <v>-667.02</v>
      </c>
      <c r="I2681">
        <v>0</v>
      </c>
      <c r="J2681">
        <v>0</v>
      </c>
      <c r="K2681">
        <v>-667.02</v>
      </c>
      <c r="L2681">
        <v>0</v>
      </c>
      <c r="M2681">
        <v>-667.02</v>
      </c>
      <c r="N2681">
        <v>-667.02</v>
      </c>
      <c r="O2681">
        <v>0</v>
      </c>
      <c r="P2681">
        <v>-667.02</v>
      </c>
      <c r="Q2681">
        <v>0</v>
      </c>
      <c r="R2681">
        <v>-667.02</v>
      </c>
      <c r="S2681">
        <v>0</v>
      </c>
      <c r="T2681">
        <v>-667.02</v>
      </c>
      <c r="U2681">
        <v>0</v>
      </c>
      <c r="V2681">
        <v>0</v>
      </c>
      <c r="W2681">
        <v>667.02</v>
      </c>
      <c r="X2681">
        <v>0</v>
      </c>
      <c r="Y2681">
        <v>0</v>
      </c>
      <c r="Z2681">
        <v>667.02</v>
      </c>
      <c r="AA2681">
        <v>0</v>
      </c>
      <c r="AB2681" s="14">
        <f t="shared" si="124"/>
        <v>-667.02</v>
      </c>
      <c r="AC2681" s="15">
        <f t="shared" si="123"/>
        <v>-667.02</v>
      </c>
      <c r="AD2681" s="14">
        <f t="shared" si="125"/>
        <v>0</v>
      </c>
    </row>
    <row r="2682" spans="1:30" x14ac:dyDescent="0.25">
      <c r="A2682" t="s">
        <v>1424</v>
      </c>
      <c r="B2682" t="s">
        <v>1422</v>
      </c>
      <c r="C2682" t="s">
        <v>1423</v>
      </c>
      <c r="D2682">
        <v>8980281</v>
      </c>
      <c r="E2682">
        <v>0</v>
      </c>
      <c r="F2682">
        <v>0</v>
      </c>
      <c r="G2682">
        <v>0</v>
      </c>
      <c r="H2682">
        <v>-108</v>
      </c>
      <c r="I2682">
        <v>0</v>
      </c>
      <c r="J2682">
        <v>0</v>
      </c>
      <c r="K2682">
        <v>-108</v>
      </c>
      <c r="L2682">
        <v>0</v>
      </c>
      <c r="M2682">
        <v>-108</v>
      </c>
      <c r="N2682">
        <v>-108</v>
      </c>
      <c r="O2682">
        <v>0</v>
      </c>
      <c r="P2682">
        <v>-108</v>
      </c>
      <c r="Q2682">
        <v>0</v>
      </c>
      <c r="R2682">
        <v>-108</v>
      </c>
      <c r="S2682">
        <v>0</v>
      </c>
      <c r="T2682">
        <v>-108</v>
      </c>
      <c r="U2682">
        <v>0</v>
      </c>
      <c r="V2682">
        <v>0</v>
      </c>
      <c r="W2682">
        <v>108</v>
      </c>
      <c r="X2682">
        <v>0</v>
      </c>
      <c r="Y2682">
        <v>0</v>
      </c>
      <c r="Z2682">
        <v>108</v>
      </c>
      <c r="AA2682">
        <v>0</v>
      </c>
      <c r="AB2682" s="14">
        <f t="shared" si="124"/>
        <v>-108</v>
      </c>
      <c r="AC2682" s="15">
        <f t="shared" si="123"/>
        <v>-108</v>
      </c>
      <c r="AD2682" s="14">
        <f t="shared" si="125"/>
        <v>0</v>
      </c>
    </row>
    <row r="2683" spans="1:30" x14ac:dyDescent="0.25">
      <c r="A2683" t="s">
        <v>1633</v>
      </c>
      <c r="B2683" t="s">
        <v>1634</v>
      </c>
      <c r="C2683" t="s">
        <v>1423</v>
      </c>
      <c r="D2683">
        <v>4937005</v>
      </c>
      <c r="E2683">
        <v>0</v>
      </c>
      <c r="F2683">
        <v>12683.5</v>
      </c>
      <c r="G2683">
        <v>2347.5</v>
      </c>
      <c r="H2683">
        <v>-41.87</v>
      </c>
      <c r="I2683">
        <v>0</v>
      </c>
      <c r="J2683">
        <v>0</v>
      </c>
      <c r="K2683">
        <v>-41.87</v>
      </c>
      <c r="L2683">
        <v>0</v>
      </c>
      <c r="M2683">
        <v>-41.87</v>
      </c>
      <c r="N2683">
        <v>13228.504999999999</v>
      </c>
      <c r="O2683">
        <v>4439.2250000000004</v>
      </c>
      <c r="P2683">
        <v>8789.2800000000007</v>
      </c>
      <c r="Q2683">
        <v>2536.6999999999998</v>
      </c>
      <c r="R2683">
        <v>10691.805</v>
      </c>
      <c r="S2683">
        <v>1902.5250000000001</v>
      </c>
      <c r="T2683">
        <v>11325.98</v>
      </c>
      <c r="U2683">
        <v>0</v>
      </c>
      <c r="V2683">
        <v>0</v>
      </c>
      <c r="W2683">
        <v>41.87</v>
      </c>
      <c r="X2683">
        <v>0</v>
      </c>
      <c r="Y2683">
        <v>0</v>
      </c>
      <c r="Z2683">
        <v>41.87</v>
      </c>
      <c r="AA2683">
        <v>0</v>
      </c>
      <c r="AB2683" s="14">
        <f t="shared" si="124"/>
        <v>-41.87</v>
      </c>
      <c r="AC2683" s="15">
        <f t="shared" si="123"/>
        <v>14989.13</v>
      </c>
      <c r="AD2683" s="14">
        <f t="shared" si="125"/>
        <v>15031</v>
      </c>
    </row>
    <row r="2684" spans="1:30" x14ac:dyDescent="0.25">
      <c r="A2684" t="s">
        <v>1424</v>
      </c>
      <c r="B2684" t="s">
        <v>1422</v>
      </c>
      <c r="C2684" t="s">
        <v>1423</v>
      </c>
      <c r="D2684">
        <v>1260689</v>
      </c>
      <c r="E2684">
        <v>0</v>
      </c>
      <c r="F2684">
        <v>0</v>
      </c>
      <c r="G2684">
        <v>0</v>
      </c>
      <c r="H2684">
        <v>-1171.22</v>
      </c>
      <c r="I2684">
        <v>0</v>
      </c>
      <c r="J2684">
        <v>0</v>
      </c>
      <c r="K2684">
        <v>-1171.22</v>
      </c>
      <c r="L2684">
        <v>0</v>
      </c>
      <c r="M2684">
        <v>-1171.22</v>
      </c>
      <c r="N2684">
        <v>-1171.22</v>
      </c>
      <c r="O2684">
        <v>0</v>
      </c>
      <c r="P2684">
        <v>-1171.22</v>
      </c>
      <c r="Q2684">
        <v>0</v>
      </c>
      <c r="R2684">
        <v>-1171.22</v>
      </c>
      <c r="S2684">
        <v>0</v>
      </c>
      <c r="T2684">
        <v>-1171.22</v>
      </c>
      <c r="U2684">
        <v>0</v>
      </c>
      <c r="V2684">
        <v>0</v>
      </c>
      <c r="W2684">
        <v>1171.22</v>
      </c>
      <c r="X2684">
        <v>0</v>
      </c>
      <c r="Y2684">
        <v>0</v>
      </c>
      <c r="Z2684">
        <v>1171.22</v>
      </c>
      <c r="AA2684">
        <v>0</v>
      </c>
      <c r="AB2684" s="14">
        <f t="shared" si="124"/>
        <v>-1171.22</v>
      </c>
      <c r="AC2684" s="15">
        <f t="shared" si="123"/>
        <v>-1171.22</v>
      </c>
      <c r="AD2684" s="14">
        <f t="shared" si="125"/>
        <v>0</v>
      </c>
    </row>
    <row r="2685" spans="1:30" x14ac:dyDescent="0.25">
      <c r="A2685" t="s">
        <v>1424</v>
      </c>
      <c r="B2685" t="s">
        <v>1422</v>
      </c>
      <c r="C2685" t="s">
        <v>1423</v>
      </c>
      <c r="D2685">
        <v>3079371</v>
      </c>
      <c r="E2685">
        <v>0</v>
      </c>
      <c r="F2685">
        <v>0</v>
      </c>
      <c r="G2685">
        <v>0</v>
      </c>
      <c r="H2685">
        <v>-628.73</v>
      </c>
      <c r="I2685">
        <v>0</v>
      </c>
      <c r="J2685">
        <v>0</v>
      </c>
      <c r="K2685">
        <v>-628.73</v>
      </c>
      <c r="L2685">
        <v>0</v>
      </c>
      <c r="M2685">
        <v>-628.73</v>
      </c>
      <c r="N2685">
        <v>-628.73</v>
      </c>
      <c r="O2685">
        <v>0</v>
      </c>
      <c r="P2685">
        <v>-628.73</v>
      </c>
      <c r="Q2685">
        <v>0</v>
      </c>
      <c r="R2685">
        <v>-628.73</v>
      </c>
      <c r="S2685">
        <v>0</v>
      </c>
      <c r="T2685">
        <v>-628.73</v>
      </c>
      <c r="U2685">
        <v>0</v>
      </c>
      <c r="V2685">
        <v>0</v>
      </c>
      <c r="W2685">
        <v>628.73</v>
      </c>
      <c r="X2685">
        <v>0</v>
      </c>
      <c r="Y2685">
        <v>0</v>
      </c>
      <c r="Z2685">
        <v>628.73</v>
      </c>
      <c r="AA2685">
        <v>0</v>
      </c>
      <c r="AB2685" s="14">
        <f t="shared" si="124"/>
        <v>-628.73</v>
      </c>
      <c r="AC2685" s="15">
        <f t="shared" si="123"/>
        <v>-628.73</v>
      </c>
      <c r="AD2685" s="14">
        <f t="shared" si="125"/>
        <v>0</v>
      </c>
    </row>
    <row r="2686" spans="1:30" x14ac:dyDescent="0.25">
      <c r="A2686" t="s">
        <v>1633</v>
      </c>
      <c r="B2686" t="s">
        <v>1634</v>
      </c>
      <c r="C2686" t="s">
        <v>1423</v>
      </c>
      <c r="D2686">
        <v>7295636</v>
      </c>
      <c r="E2686">
        <v>0</v>
      </c>
      <c r="F2686">
        <v>0</v>
      </c>
      <c r="G2686">
        <v>0</v>
      </c>
      <c r="H2686">
        <v>-7.0000000000000007E-2</v>
      </c>
      <c r="I2686">
        <v>0</v>
      </c>
      <c r="J2686">
        <v>0</v>
      </c>
      <c r="K2686">
        <v>-7.0000000000000007E-2</v>
      </c>
      <c r="L2686">
        <v>0</v>
      </c>
      <c r="M2686">
        <v>-7.0000000000000007E-2</v>
      </c>
      <c r="N2686">
        <v>-7.0000000000000007E-2</v>
      </c>
      <c r="O2686">
        <v>0</v>
      </c>
      <c r="P2686">
        <v>-7.0000000000000007E-2</v>
      </c>
      <c r="Q2686">
        <v>0</v>
      </c>
      <c r="R2686">
        <v>-7.0000000000000007E-2</v>
      </c>
      <c r="S2686">
        <v>0</v>
      </c>
      <c r="T2686">
        <v>-7.0000000000000007E-2</v>
      </c>
      <c r="U2686">
        <v>1569.41</v>
      </c>
      <c r="V2686">
        <v>0</v>
      </c>
      <c r="W2686">
        <v>1486.15</v>
      </c>
      <c r="X2686">
        <v>83.33</v>
      </c>
      <c r="Y2686">
        <v>0</v>
      </c>
      <c r="Z2686">
        <v>1569.48</v>
      </c>
      <c r="AA2686">
        <v>0</v>
      </c>
      <c r="AB2686" s="14">
        <f t="shared" si="124"/>
        <v>-7.0000000000000007E-2</v>
      </c>
      <c r="AC2686" s="15">
        <f t="shared" si="123"/>
        <v>-7.0000000000000007E-2</v>
      </c>
      <c r="AD2686" s="14">
        <f t="shared" si="125"/>
        <v>0</v>
      </c>
    </row>
    <row r="2687" spans="1:30" x14ac:dyDescent="0.25">
      <c r="A2687" t="s">
        <v>1424</v>
      </c>
      <c r="B2687" t="s">
        <v>1422</v>
      </c>
      <c r="C2687" t="s">
        <v>1423</v>
      </c>
      <c r="D2687">
        <v>3958926</v>
      </c>
      <c r="E2687">
        <v>0</v>
      </c>
      <c r="F2687">
        <v>5729.1</v>
      </c>
      <c r="G2687">
        <v>0</v>
      </c>
      <c r="H2687">
        <v>332.76</v>
      </c>
      <c r="I2687">
        <v>0</v>
      </c>
      <c r="J2687">
        <v>0</v>
      </c>
      <c r="K2687">
        <v>332.76</v>
      </c>
      <c r="L2687">
        <v>0</v>
      </c>
      <c r="M2687">
        <v>332.76</v>
      </c>
      <c r="N2687">
        <v>6061.86</v>
      </c>
      <c r="O2687">
        <v>2005.1849999999999</v>
      </c>
      <c r="P2687">
        <v>4056.6750000000002</v>
      </c>
      <c r="Q2687">
        <v>1145.82</v>
      </c>
      <c r="R2687">
        <v>4916.04</v>
      </c>
      <c r="S2687">
        <v>859.36500000000001</v>
      </c>
      <c r="T2687">
        <v>5202.4949999999999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 s="14">
        <f t="shared" si="124"/>
        <v>332.76</v>
      </c>
      <c r="AC2687" s="15">
        <f t="shared" si="123"/>
        <v>6061.8600000000006</v>
      </c>
      <c r="AD2687" s="14">
        <f t="shared" si="125"/>
        <v>5729.1</v>
      </c>
    </row>
    <row r="2688" spans="1:30" x14ac:dyDescent="0.25">
      <c r="A2688" t="s">
        <v>1424</v>
      </c>
      <c r="B2688" t="s">
        <v>1422</v>
      </c>
      <c r="C2688" t="s">
        <v>1423</v>
      </c>
      <c r="D2688">
        <v>6804826</v>
      </c>
      <c r="E2688">
        <v>0</v>
      </c>
      <c r="F2688">
        <v>0</v>
      </c>
      <c r="G2688">
        <v>0</v>
      </c>
      <c r="H2688">
        <v>-762.99</v>
      </c>
      <c r="I2688">
        <v>0</v>
      </c>
      <c r="J2688">
        <v>0</v>
      </c>
      <c r="K2688">
        <v>-762.99</v>
      </c>
      <c r="L2688">
        <v>0</v>
      </c>
      <c r="M2688">
        <v>-762.99</v>
      </c>
      <c r="N2688">
        <v>-762.99</v>
      </c>
      <c r="O2688">
        <v>0</v>
      </c>
      <c r="P2688">
        <v>-762.99</v>
      </c>
      <c r="Q2688">
        <v>0</v>
      </c>
      <c r="R2688">
        <v>-762.99</v>
      </c>
      <c r="S2688">
        <v>0</v>
      </c>
      <c r="T2688">
        <v>-762.99</v>
      </c>
      <c r="U2688">
        <v>0</v>
      </c>
      <c r="V2688">
        <v>0</v>
      </c>
      <c r="W2688">
        <v>762.99</v>
      </c>
      <c r="X2688">
        <v>0</v>
      </c>
      <c r="Y2688">
        <v>0</v>
      </c>
      <c r="Z2688">
        <v>762.99</v>
      </c>
      <c r="AA2688">
        <v>0</v>
      </c>
      <c r="AB2688" s="14">
        <f t="shared" si="124"/>
        <v>-762.99</v>
      </c>
      <c r="AC2688" s="15">
        <f t="shared" si="123"/>
        <v>-762.99</v>
      </c>
      <c r="AD2688" s="14">
        <f t="shared" si="125"/>
        <v>0</v>
      </c>
    </row>
    <row r="2689" spans="1:30" x14ac:dyDescent="0.25">
      <c r="A2689" t="s">
        <v>1424</v>
      </c>
      <c r="B2689" t="s">
        <v>1422</v>
      </c>
      <c r="C2689" t="s">
        <v>1423</v>
      </c>
      <c r="D2689">
        <v>6844351</v>
      </c>
      <c r="E2689">
        <v>0</v>
      </c>
      <c r="F2689">
        <v>0</v>
      </c>
      <c r="G2689">
        <v>0</v>
      </c>
      <c r="H2689">
        <v>-875.92</v>
      </c>
      <c r="I2689">
        <v>0</v>
      </c>
      <c r="J2689">
        <v>0</v>
      </c>
      <c r="K2689">
        <v>-875.92</v>
      </c>
      <c r="L2689">
        <v>0</v>
      </c>
      <c r="M2689">
        <v>-875.92</v>
      </c>
      <c r="N2689">
        <v>-875.92</v>
      </c>
      <c r="O2689">
        <v>0</v>
      </c>
      <c r="P2689">
        <v>-875.92</v>
      </c>
      <c r="Q2689">
        <v>0</v>
      </c>
      <c r="R2689">
        <v>-875.92</v>
      </c>
      <c r="S2689">
        <v>0</v>
      </c>
      <c r="T2689">
        <v>-875.92</v>
      </c>
      <c r="U2689">
        <v>0</v>
      </c>
      <c r="V2689">
        <v>0</v>
      </c>
      <c r="W2689">
        <v>875.92</v>
      </c>
      <c r="X2689">
        <v>0</v>
      </c>
      <c r="Y2689">
        <v>0</v>
      </c>
      <c r="Z2689">
        <v>875.92</v>
      </c>
      <c r="AA2689">
        <v>0</v>
      </c>
      <c r="AB2689" s="14">
        <f t="shared" si="124"/>
        <v>-875.92</v>
      </c>
      <c r="AC2689" s="15">
        <f t="shared" si="123"/>
        <v>-875.92</v>
      </c>
      <c r="AD2689" s="14">
        <f t="shared" si="125"/>
        <v>0</v>
      </c>
    </row>
    <row r="2690" spans="1:30" x14ac:dyDescent="0.25">
      <c r="A2690" t="s">
        <v>1424</v>
      </c>
      <c r="B2690" t="s">
        <v>1422</v>
      </c>
      <c r="C2690" t="s">
        <v>1423</v>
      </c>
      <c r="D2690">
        <v>5899981</v>
      </c>
      <c r="E2690">
        <v>0</v>
      </c>
      <c r="F2690">
        <v>0</v>
      </c>
      <c r="G2690">
        <v>0</v>
      </c>
      <c r="H2690">
        <v>-1171.22</v>
      </c>
      <c r="I2690">
        <v>0</v>
      </c>
      <c r="J2690">
        <v>0</v>
      </c>
      <c r="K2690">
        <v>-1171.22</v>
      </c>
      <c r="L2690">
        <v>0</v>
      </c>
      <c r="M2690">
        <v>-1171.22</v>
      </c>
      <c r="N2690">
        <v>-1171.22</v>
      </c>
      <c r="O2690">
        <v>0</v>
      </c>
      <c r="P2690">
        <v>-1171.22</v>
      </c>
      <c r="Q2690">
        <v>0</v>
      </c>
      <c r="R2690">
        <v>-1171.22</v>
      </c>
      <c r="S2690">
        <v>0</v>
      </c>
      <c r="T2690">
        <v>-1171.22</v>
      </c>
      <c r="U2690">
        <v>0</v>
      </c>
      <c r="V2690">
        <v>0</v>
      </c>
      <c r="W2690">
        <v>1171.22</v>
      </c>
      <c r="X2690">
        <v>0</v>
      </c>
      <c r="Y2690">
        <v>0</v>
      </c>
      <c r="Z2690">
        <v>1171.22</v>
      </c>
      <c r="AA2690">
        <v>0</v>
      </c>
      <c r="AB2690" s="14">
        <f t="shared" si="124"/>
        <v>-1171.22</v>
      </c>
      <c r="AC2690" s="15">
        <f t="shared" ref="AC2690:AC2753" si="126">E2690+F2690+G2690+K2690+L2690</f>
        <v>-1171.22</v>
      </c>
      <c r="AD2690" s="14">
        <f t="shared" si="125"/>
        <v>0</v>
      </c>
    </row>
    <row r="2691" spans="1:30" x14ac:dyDescent="0.25">
      <c r="A2691" t="s">
        <v>1424</v>
      </c>
      <c r="B2691" t="s">
        <v>1422</v>
      </c>
      <c r="C2691" t="s">
        <v>1423</v>
      </c>
      <c r="D2691">
        <v>2223255</v>
      </c>
      <c r="E2691">
        <v>0</v>
      </c>
      <c r="F2691">
        <v>0</v>
      </c>
      <c r="G2691">
        <v>0</v>
      </c>
      <c r="H2691">
        <v>-40</v>
      </c>
      <c r="I2691">
        <v>0</v>
      </c>
      <c r="J2691">
        <v>0</v>
      </c>
      <c r="K2691">
        <v>-40</v>
      </c>
      <c r="L2691">
        <v>0</v>
      </c>
      <c r="M2691">
        <v>-40</v>
      </c>
      <c r="N2691">
        <v>-40</v>
      </c>
      <c r="O2691">
        <v>0</v>
      </c>
      <c r="P2691">
        <v>-40</v>
      </c>
      <c r="Q2691">
        <v>0</v>
      </c>
      <c r="R2691">
        <v>-40</v>
      </c>
      <c r="S2691">
        <v>0</v>
      </c>
      <c r="T2691">
        <v>-40</v>
      </c>
      <c r="U2691">
        <v>0</v>
      </c>
      <c r="V2691">
        <v>0</v>
      </c>
      <c r="W2691">
        <v>40</v>
      </c>
      <c r="X2691">
        <v>0</v>
      </c>
      <c r="Y2691">
        <v>0</v>
      </c>
      <c r="Z2691">
        <v>40</v>
      </c>
      <c r="AA2691">
        <v>0</v>
      </c>
      <c r="AB2691" s="14">
        <f t="shared" ref="AB2691:AB2754" si="127">K2691</f>
        <v>-40</v>
      </c>
      <c r="AC2691" s="15">
        <f t="shared" si="126"/>
        <v>-40</v>
      </c>
      <c r="AD2691" s="14">
        <f t="shared" ref="AD2691:AD2754" si="128">F2691+G2691</f>
        <v>0</v>
      </c>
    </row>
    <row r="2692" spans="1:30" x14ac:dyDescent="0.25">
      <c r="A2692" t="s">
        <v>1424</v>
      </c>
      <c r="B2692" t="s">
        <v>1422</v>
      </c>
      <c r="C2692" t="s">
        <v>1423</v>
      </c>
      <c r="D2692">
        <v>7544791</v>
      </c>
      <c r="E2692">
        <v>0</v>
      </c>
      <c r="F2692">
        <v>0</v>
      </c>
      <c r="G2692">
        <v>0</v>
      </c>
      <c r="H2692">
        <v>-653.91999999999996</v>
      </c>
      <c r="I2692">
        <v>0</v>
      </c>
      <c r="J2692">
        <v>0</v>
      </c>
      <c r="K2692">
        <v>-653.91999999999996</v>
      </c>
      <c r="L2692">
        <v>0</v>
      </c>
      <c r="M2692">
        <v>-653.91999999999996</v>
      </c>
      <c r="N2692">
        <v>-653.91999999999996</v>
      </c>
      <c r="O2692">
        <v>0</v>
      </c>
      <c r="P2692">
        <v>-653.91999999999996</v>
      </c>
      <c r="Q2692">
        <v>0</v>
      </c>
      <c r="R2692">
        <v>-653.91999999999996</v>
      </c>
      <c r="S2692">
        <v>0</v>
      </c>
      <c r="T2692">
        <v>-653.91999999999996</v>
      </c>
      <c r="U2692">
        <v>0</v>
      </c>
      <c r="V2692">
        <v>0</v>
      </c>
      <c r="W2692">
        <v>653.91999999999996</v>
      </c>
      <c r="X2692">
        <v>0</v>
      </c>
      <c r="Y2692">
        <v>0</v>
      </c>
      <c r="Z2692">
        <v>653.91999999999996</v>
      </c>
      <c r="AA2692">
        <v>0</v>
      </c>
      <c r="AB2692" s="14">
        <f t="shared" si="127"/>
        <v>-653.91999999999996</v>
      </c>
      <c r="AC2692" s="15">
        <f t="shared" si="126"/>
        <v>-653.91999999999996</v>
      </c>
      <c r="AD2692" s="14">
        <f t="shared" si="128"/>
        <v>0</v>
      </c>
    </row>
    <row r="2693" spans="1:30" x14ac:dyDescent="0.25">
      <c r="A2693" t="s">
        <v>1633</v>
      </c>
      <c r="B2693" t="s">
        <v>1634</v>
      </c>
      <c r="C2693" t="s">
        <v>1423</v>
      </c>
      <c r="D2693">
        <v>6656274</v>
      </c>
      <c r="E2693">
        <v>0</v>
      </c>
      <c r="F2693">
        <v>0</v>
      </c>
      <c r="G2693">
        <v>0</v>
      </c>
      <c r="H2693">
        <v>1930</v>
      </c>
      <c r="I2693">
        <v>0</v>
      </c>
      <c r="J2693">
        <v>0</v>
      </c>
      <c r="K2693">
        <v>1930</v>
      </c>
      <c r="L2693">
        <v>0</v>
      </c>
      <c r="M2693">
        <v>1930</v>
      </c>
      <c r="N2693">
        <v>1930</v>
      </c>
      <c r="O2693">
        <v>0</v>
      </c>
      <c r="P2693">
        <v>1930</v>
      </c>
      <c r="Q2693">
        <v>0</v>
      </c>
      <c r="R2693">
        <v>1930</v>
      </c>
      <c r="S2693">
        <v>0</v>
      </c>
      <c r="T2693">
        <v>1930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 s="14">
        <f t="shared" si="127"/>
        <v>1930</v>
      </c>
      <c r="AC2693" s="15">
        <f t="shared" si="126"/>
        <v>1930</v>
      </c>
      <c r="AD2693" s="14">
        <f t="shared" si="128"/>
        <v>0</v>
      </c>
    </row>
    <row r="2694" spans="1:30" x14ac:dyDescent="0.25">
      <c r="A2694" t="s">
        <v>1424</v>
      </c>
      <c r="B2694" t="s">
        <v>1422</v>
      </c>
      <c r="C2694" t="s">
        <v>1423</v>
      </c>
      <c r="D2694">
        <v>5516587</v>
      </c>
      <c r="E2694">
        <v>0</v>
      </c>
      <c r="F2694">
        <v>0</v>
      </c>
      <c r="G2694">
        <v>0</v>
      </c>
      <c r="H2694">
        <v>-40</v>
      </c>
      <c r="I2694">
        <v>0</v>
      </c>
      <c r="J2694">
        <v>0</v>
      </c>
      <c r="K2694">
        <v>-40</v>
      </c>
      <c r="L2694">
        <v>0</v>
      </c>
      <c r="M2694">
        <v>-40</v>
      </c>
      <c r="N2694">
        <v>-40</v>
      </c>
      <c r="O2694">
        <v>0</v>
      </c>
      <c r="P2694">
        <v>-40</v>
      </c>
      <c r="Q2694">
        <v>0</v>
      </c>
      <c r="R2694">
        <v>-40</v>
      </c>
      <c r="S2694">
        <v>0</v>
      </c>
      <c r="T2694">
        <v>-40</v>
      </c>
      <c r="U2694">
        <v>0</v>
      </c>
      <c r="V2694">
        <v>0</v>
      </c>
      <c r="W2694">
        <v>40</v>
      </c>
      <c r="X2694">
        <v>0</v>
      </c>
      <c r="Y2694">
        <v>0</v>
      </c>
      <c r="Z2694">
        <v>40</v>
      </c>
      <c r="AA2694">
        <v>0</v>
      </c>
      <c r="AB2694" s="14">
        <f t="shared" si="127"/>
        <v>-40</v>
      </c>
      <c r="AC2694" s="15">
        <f t="shared" si="126"/>
        <v>-40</v>
      </c>
      <c r="AD2694" s="14">
        <f t="shared" si="128"/>
        <v>0</v>
      </c>
    </row>
    <row r="2695" spans="1:30" x14ac:dyDescent="0.25">
      <c r="A2695" t="s">
        <v>1424</v>
      </c>
      <c r="B2695" t="s">
        <v>1422</v>
      </c>
      <c r="C2695" t="s">
        <v>1423</v>
      </c>
      <c r="D2695">
        <v>7673119</v>
      </c>
      <c r="E2695">
        <v>0</v>
      </c>
      <c r="F2695">
        <v>0</v>
      </c>
      <c r="G2695">
        <v>0</v>
      </c>
      <c r="H2695">
        <v>-1164.3</v>
      </c>
      <c r="I2695">
        <v>0</v>
      </c>
      <c r="J2695">
        <v>0</v>
      </c>
      <c r="K2695">
        <v>-1164.3</v>
      </c>
      <c r="L2695">
        <v>0</v>
      </c>
      <c r="M2695">
        <v>-1164.3</v>
      </c>
      <c r="N2695">
        <v>-1164.3</v>
      </c>
      <c r="O2695">
        <v>0</v>
      </c>
      <c r="P2695">
        <v>-1164.3</v>
      </c>
      <c r="Q2695">
        <v>0</v>
      </c>
      <c r="R2695">
        <v>-1164.3</v>
      </c>
      <c r="S2695">
        <v>0</v>
      </c>
      <c r="T2695">
        <v>-1164.3</v>
      </c>
      <c r="U2695">
        <v>0</v>
      </c>
      <c r="V2695">
        <v>0</v>
      </c>
      <c r="W2695">
        <v>1164.3</v>
      </c>
      <c r="X2695">
        <v>0</v>
      </c>
      <c r="Y2695">
        <v>0</v>
      </c>
      <c r="Z2695">
        <v>1164.3</v>
      </c>
      <c r="AA2695">
        <v>0</v>
      </c>
      <c r="AB2695" s="14">
        <f t="shared" si="127"/>
        <v>-1164.3</v>
      </c>
      <c r="AC2695" s="15">
        <f t="shared" si="126"/>
        <v>-1164.3</v>
      </c>
      <c r="AD2695" s="14">
        <f t="shared" si="128"/>
        <v>0</v>
      </c>
    </row>
    <row r="2696" spans="1:30" x14ac:dyDescent="0.25">
      <c r="A2696" t="s">
        <v>1424</v>
      </c>
      <c r="B2696" t="s">
        <v>1634</v>
      </c>
      <c r="C2696" t="s">
        <v>1423</v>
      </c>
      <c r="D2696">
        <v>2735758</v>
      </c>
      <c r="E2696">
        <v>0</v>
      </c>
      <c r="F2696">
        <v>0</v>
      </c>
      <c r="G2696">
        <v>0</v>
      </c>
      <c r="H2696">
        <v>-286.36</v>
      </c>
      <c r="I2696">
        <v>0</v>
      </c>
      <c r="J2696">
        <v>0</v>
      </c>
      <c r="K2696">
        <v>-286.36</v>
      </c>
      <c r="L2696">
        <v>0</v>
      </c>
      <c r="M2696">
        <v>-286.36</v>
      </c>
      <c r="N2696">
        <v>-286.36</v>
      </c>
      <c r="O2696">
        <v>0</v>
      </c>
      <c r="P2696">
        <v>-286.36</v>
      </c>
      <c r="Q2696">
        <v>0</v>
      </c>
      <c r="R2696">
        <v>-286.36</v>
      </c>
      <c r="S2696">
        <v>0</v>
      </c>
      <c r="T2696">
        <v>-286.36</v>
      </c>
      <c r="U2696">
        <v>0</v>
      </c>
      <c r="V2696">
        <v>0</v>
      </c>
      <c r="W2696">
        <v>286.36</v>
      </c>
      <c r="X2696">
        <v>0</v>
      </c>
      <c r="Y2696">
        <v>0</v>
      </c>
      <c r="Z2696">
        <v>286.36</v>
      </c>
      <c r="AA2696">
        <v>0</v>
      </c>
      <c r="AB2696" s="14">
        <f t="shared" si="127"/>
        <v>-286.36</v>
      </c>
      <c r="AC2696" s="15">
        <f t="shared" si="126"/>
        <v>-286.36</v>
      </c>
      <c r="AD2696" s="14">
        <f t="shared" si="128"/>
        <v>0</v>
      </c>
    </row>
    <row r="2697" spans="1:30" x14ac:dyDescent="0.25">
      <c r="A2697" t="s">
        <v>1424</v>
      </c>
      <c r="B2697" t="s">
        <v>1422</v>
      </c>
      <c r="C2697" t="s">
        <v>1423</v>
      </c>
      <c r="D2697">
        <v>4022029</v>
      </c>
      <c r="E2697">
        <v>0</v>
      </c>
      <c r="F2697">
        <v>0</v>
      </c>
      <c r="G2697">
        <v>0</v>
      </c>
      <c r="H2697">
        <v>-654</v>
      </c>
      <c r="I2697">
        <v>0</v>
      </c>
      <c r="J2697">
        <v>0</v>
      </c>
      <c r="K2697">
        <v>-654</v>
      </c>
      <c r="L2697">
        <v>0</v>
      </c>
      <c r="M2697">
        <v>-654</v>
      </c>
      <c r="N2697">
        <v>-654</v>
      </c>
      <c r="O2697">
        <v>0</v>
      </c>
      <c r="P2697">
        <v>-654</v>
      </c>
      <c r="Q2697">
        <v>0</v>
      </c>
      <c r="R2697">
        <v>-654</v>
      </c>
      <c r="S2697">
        <v>0</v>
      </c>
      <c r="T2697">
        <v>-654</v>
      </c>
      <c r="U2697">
        <v>0</v>
      </c>
      <c r="V2697">
        <v>0</v>
      </c>
      <c r="W2697">
        <v>654</v>
      </c>
      <c r="X2697">
        <v>0</v>
      </c>
      <c r="Y2697">
        <v>0</v>
      </c>
      <c r="Z2697">
        <v>654</v>
      </c>
      <c r="AA2697">
        <v>0</v>
      </c>
      <c r="AB2697" s="14">
        <f t="shared" si="127"/>
        <v>-654</v>
      </c>
      <c r="AC2697" s="15">
        <f t="shared" si="126"/>
        <v>-654</v>
      </c>
      <c r="AD2697" s="14">
        <f t="shared" si="128"/>
        <v>0</v>
      </c>
    </row>
    <row r="2698" spans="1:30" x14ac:dyDescent="0.25">
      <c r="A2698" t="s">
        <v>1424</v>
      </c>
      <c r="B2698" t="s">
        <v>1422</v>
      </c>
      <c r="C2698" t="s">
        <v>1423</v>
      </c>
      <c r="D2698">
        <v>2387492</v>
      </c>
      <c r="E2698">
        <v>0</v>
      </c>
      <c r="F2698">
        <v>0</v>
      </c>
      <c r="G2698">
        <v>0</v>
      </c>
      <c r="H2698">
        <v>3246.33</v>
      </c>
      <c r="I2698">
        <v>0</v>
      </c>
      <c r="J2698">
        <v>0</v>
      </c>
      <c r="K2698">
        <v>3246.33</v>
      </c>
      <c r="L2698">
        <v>0</v>
      </c>
      <c r="M2698">
        <v>3246.33</v>
      </c>
      <c r="N2698">
        <v>3246.33</v>
      </c>
      <c r="O2698">
        <v>0</v>
      </c>
      <c r="P2698">
        <v>3246.33</v>
      </c>
      <c r="Q2698">
        <v>0</v>
      </c>
      <c r="R2698">
        <v>3246.33</v>
      </c>
      <c r="S2698">
        <v>0</v>
      </c>
      <c r="T2698">
        <v>3246.33</v>
      </c>
      <c r="U2698">
        <v>13349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 s="14">
        <f t="shared" si="127"/>
        <v>3246.33</v>
      </c>
      <c r="AC2698" s="15">
        <f t="shared" si="126"/>
        <v>3246.33</v>
      </c>
      <c r="AD2698" s="14">
        <f t="shared" si="128"/>
        <v>0</v>
      </c>
    </row>
    <row r="2699" spans="1:30" x14ac:dyDescent="0.25">
      <c r="A2699" t="s">
        <v>1424</v>
      </c>
      <c r="B2699" t="s">
        <v>1422</v>
      </c>
      <c r="C2699" t="s">
        <v>1423</v>
      </c>
      <c r="D2699">
        <v>2973399</v>
      </c>
      <c r="E2699">
        <v>0</v>
      </c>
      <c r="F2699">
        <v>0</v>
      </c>
      <c r="G2699">
        <v>0</v>
      </c>
      <c r="H2699">
        <v>-1164.3</v>
      </c>
      <c r="I2699">
        <v>0</v>
      </c>
      <c r="J2699">
        <v>0</v>
      </c>
      <c r="K2699">
        <v>-1164.3</v>
      </c>
      <c r="L2699">
        <v>0</v>
      </c>
      <c r="M2699">
        <v>-1164.3</v>
      </c>
      <c r="N2699">
        <v>-1164.3</v>
      </c>
      <c r="O2699">
        <v>0</v>
      </c>
      <c r="P2699">
        <v>-1164.3</v>
      </c>
      <c r="Q2699">
        <v>0</v>
      </c>
      <c r="R2699">
        <v>-1164.3</v>
      </c>
      <c r="S2699">
        <v>0</v>
      </c>
      <c r="T2699">
        <v>-1164.3</v>
      </c>
      <c r="U2699">
        <v>0</v>
      </c>
      <c r="V2699">
        <v>0</v>
      </c>
      <c r="W2699">
        <v>1164.3</v>
      </c>
      <c r="X2699">
        <v>0</v>
      </c>
      <c r="Y2699">
        <v>0</v>
      </c>
      <c r="Z2699">
        <v>1164.3</v>
      </c>
      <c r="AA2699">
        <v>0</v>
      </c>
      <c r="AB2699" s="14">
        <f t="shared" si="127"/>
        <v>-1164.3</v>
      </c>
      <c r="AC2699" s="15">
        <f t="shared" si="126"/>
        <v>-1164.3</v>
      </c>
      <c r="AD2699" s="14">
        <f t="shared" si="128"/>
        <v>0</v>
      </c>
    </row>
    <row r="2700" spans="1:30" x14ac:dyDescent="0.25">
      <c r="A2700" t="s">
        <v>1424</v>
      </c>
      <c r="B2700" t="s">
        <v>1716</v>
      </c>
      <c r="C2700" t="s">
        <v>1423</v>
      </c>
      <c r="D2700">
        <v>7050026</v>
      </c>
      <c r="E2700">
        <v>0</v>
      </c>
      <c r="F2700">
        <v>0</v>
      </c>
      <c r="G2700">
        <v>0</v>
      </c>
      <c r="H2700">
        <v>308.85000000000002</v>
      </c>
      <c r="I2700">
        <v>0</v>
      </c>
      <c r="J2700">
        <v>0</v>
      </c>
      <c r="K2700">
        <v>308.85000000000002</v>
      </c>
      <c r="L2700">
        <v>0</v>
      </c>
      <c r="M2700">
        <v>308.85000000000002</v>
      </c>
      <c r="N2700">
        <v>308.85000000000002</v>
      </c>
      <c r="O2700">
        <v>0</v>
      </c>
      <c r="P2700">
        <v>308.85000000000002</v>
      </c>
      <c r="Q2700">
        <v>0</v>
      </c>
      <c r="R2700">
        <v>308.85000000000002</v>
      </c>
      <c r="S2700">
        <v>0</v>
      </c>
      <c r="T2700">
        <v>308.85000000000002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 s="14">
        <f t="shared" si="127"/>
        <v>308.85000000000002</v>
      </c>
      <c r="AC2700" s="15">
        <f t="shared" si="126"/>
        <v>308.85000000000002</v>
      </c>
      <c r="AD2700" s="14">
        <f t="shared" si="128"/>
        <v>0</v>
      </c>
    </row>
    <row r="2701" spans="1:30" x14ac:dyDescent="0.25">
      <c r="A2701" t="s">
        <v>1424</v>
      </c>
      <c r="B2701" t="s">
        <v>1422</v>
      </c>
      <c r="C2701" t="s">
        <v>1423</v>
      </c>
      <c r="D2701">
        <v>6493089</v>
      </c>
      <c r="E2701">
        <v>0</v>
      </c>
      <c r="F2701">
        <v>4280.8500000000004</v>
      </c>
      <c r="G2701">
        <v>0</v>
      </c>
      <c r="H2701">
        <v>-660.19</v>
      </c>
      <c r="I2701">
        <v>0</v>
      </c>
      <c r="J2701">
        <v>0</v>
      </c>
      <c r="K2701">
        <v>-660.19</v>
      </c>
      <c r="L2701">
        <v>0</v>
      </c>
      <c r="M2701">
        <v>-660.19</v>
      </c>
      <c r="N2701">
        <v>3620.66</v>
      </c>
      <c r="O2701">
        <v>1498.2974999999999</v>
      </c>
      <c r="P2701">
        <v>2122.3625000000002</v>
      </c>
      <c r="Q2701">
        <v>856.17</v>
      </c>
      <c r="R2701">
        <v>2764.49</v>
      </c>
      <c r="S2701">
        <v>642.12750000000005</v>
      </c>
      <c r="T2701">
        <v>2978.5324999999998</v>
      </c>
      <c r="U2701">
        <v>0</v>
      </c>
      <c r="V2701">
        <v>0</v>
      </c>
      <c r="W2701">
        <v>660.19</v>
      </c>
      <c r="X2701">
        <v>0</v>
      </c>
      <c r="Y2701">
        <v>0</v>
      </c>
      <c r="Z2701">
        <v>660.19</v>
      </c>
      <c r="AA2701">
        <v>0</v>
      </c>
      <c r="AB2701" s="14">
        <f t="shared" si="127"/>
        <v>-660.19</v>
      </c>
      <c r="AC2701" s="15">
        <f t="shared" si="126"/>
        <v>3620.6600000000003</v>
      </c>
      <c r="AD2701" s="14">
        <f t="shared" si="128"/>
        <v>4280.8500000000004</v>
      </c>
    </row>
    <row r="2702" spans="1:30" x14ac:dyDescent="0.25">
      <c r="A2702" t="s">
        <v>1424</v>
      </c>
      <c r="B2702" t="s">
        <v>1422</v>
      </c>
      <c r="C2702" t="s">
        <v>1423</v>
      </c>
      <c r="D2702">
        <v>3157377</v>
      </c>
      <c r="E2702">
        <v>0</v>
      </c>
      <c r="F2702">
        <v>6082.65</v>
      </c>
      <c r="G2702">
        <v>0</v>
      </c>
      <c r="H2702">
        <v>387.73</v>
      </c>
      <c r="I2702">
        <v>0</v>
      </c>
      <c r="J2702">
        <v>0</v>
      </c>
      <c r="K2702">
        <v>387.73</v>
      </c>
      <c r="L2702">
        <v>0</v>
      </c>
      <c r="M2702">
        <v>387.73</v>
      </c>
      <c r="N2702">
        <v>6470.38</v>
      </c>
      <c r="O2702">
        <v>2128.9274999999998</v>
      </c>
      <c r="P2702">
        <v>4341.4525000000003</v>
      </c>
      <c r="Q2702">
        <v>1216.53</v>
      </c>
      <c r="R2702">
        <v>5253.85</v>
      </c>
      <c r="S2702">
        <v>912.39750000000004</v>
      </c>
      <c r="T2702">
        <v>5557.9825000000001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 s="14">
        <f t="shared" si="127"/>
        <v>387.73</v>
      </c>
      <c r="AC2702" s="15">
        <f t="shared" si="126"/>
        <v>6470.3799999999992</v>
      </c>
      <c r="AD2702" s="14">
        <f t="shared" si="128"/>
        <v>6082.65</v>
      </c>
    </row>
    <row r="2703" spans="1:30" x14ac:dyDescent="0.25">
      <c r="A2703" t="s">
        <v>1424</v>
      </c>
      <c r="B2703" t="s">
        <v>1422</v>
      </c>
      <c r="C2703" t="s">
        <v>1423</v>
      </c>
      <c r="D2703">
        <v>1520692</v>
      </c>
      <c r="E2703">
        <v>0</v>
      </c>
      <c r="F2703">
        <v>0</v>
      </c>
      <c r="G2703">
        <v>0</v>
      </c>
      <c r="H2703">
        <v>-630.37</v>
      </c>
      <c r="I2703">
        <v>0</v>
      </c>
      <c r="J2703">
        <v>0</v>
      </c>
      <c r="K2703">
        <v>-630.37</v>
      </c>
      <c r="L2703">
        <v>0</v>
      </c>
      <c r="M2703">
        <v>-630.37</v>
      </c>
      <c r="N2703">
        <v>-630.37</v>
      </c>
      <c r="O2703">
        <v>0</v>
      </c>
      <c r="P2703">
        <v>-630.37</v>
      </c>
      <c r="Q2703">
        <v>0</v>
      </c>
      <c r="R2703">
        <v>-630.37</v>
      </c>
      <c r="S2703">
        <v>0</v>
      </c>
      <c r="T2703">
        <v>-630.37</v>
      </c>
      <c r="U2703">
        <v>0</v>
      </c>
      <c r="V2703">
        <v>0</v>
      </c>
      <c r="W2703">
        <v>630.37</v>
      </c>
      <c r="X2703">
        <v>0</v>
      </c>
      <c r="Y2703">
        <v>0</v>
      </c>
      <c r="Z2703">
        <v>630.37</v>
      </c>
      <c r="AA2703">
        <v>0</v>
      </c>
      <c r="AB2703" s="14">
        <f t="shared" si="127"/>
        <v>-630.37</v>
      </c>
      <c r="AC2703" s="15">
        <f t="shared" si="126"/>
        <v>-630.37</v>
      </c>
      <c r="AD2703" s="14">
        <f t="shared" si="128"/>
        <v>0</v>
      </c>
    </row>
    <row r="2704" spans="1:30" x14ac:dyDescent="0.25">
      <c r="A2704" t="s">
        <v>1424</v>
      </c>
      <c r="B2704" t="s">
        <v>1422</v>
      </c>
      <c r="C2704" t="s">
        <v>1423</v>
      </c>
      <c r="D2704">
        <v>1281276</v>
      </c>
      <c r="E2704">
        <v>0</v>
      </c>
      <c r="F2704">
        <v>0</v>
      </c>
      <c r="G2704">
        <v>0</v>
      </c>
      <c r="H2704">
        <v>-1190.2</v>
      </c>
      <c r="I2704">
        <v>0</v>
      </c>
      <c r="J2704">
        <v>0</v>
      </c>
      <c r="K2704">
        <v>-1190.2</v>
      </c>
      <c r="L2704">
        <v>0</v>
      </c>
      <c r="M2704">
        <v>-1190.2</v>
      </c>
      <c r="N2704">
        <v>-1190.2</v>
      </c>
      <c r="O2704">
        <v>0</v>
      </c>
      <c r="P2704">
        <v>-1190.2</v>
      </c>
      <c r="Q2704">
        <v>0</v>
      </c>
      <c r="R2704">
        <v>-1190.2</v>
      </c>
      <c r="S2704">
        <v>0</v>
      </c>
      <c r="T2704">
        <v>-1190.2</v>
      </c>
      <c r="U2704">
        <v>0</v>
      </c>
      <c r="V2704">
        <v>0</v>
      </c>
      <c r="W2704">
        <v>1190.2</v>
      </c>
      <c r="X2704">
        <v>0</v>
      </c>
      <c r="Y2704">
        <v>0</v>
      </c>
      <c r="Z2704">
        <v>1190.2</v>
      </c>
      <c r="AA2704">
        <v>0</v>
      </c>
      <c r="AB2704" s="14">
        <f t="shared" si="127"/>
        <v>-1190.2</v>
      </c>
      <c r="AC2704" s="15">
        <f t="shared" si="126"/>
        <v>-1190.2</v>
      </c>
      <c r="AD2704" s="14">
        <f t="shared" si="128"/>
        <v>0</v>
      </c>
    </row>
    <row r="2705" spans="1:30" x14ac:dyDescent="0.25">
      <c r="A2705" t="s">
        <v>1633</v>
      </c>
      <c r="B2705" t="s">
        <v>1634</v>
      </c>
      <c r="C2705" t="s">
        <v>1423</v>
      </c>
      <c r="D2705">
        <v>7777622</v>
      </c>
      <c r="E2705">
        <v>0</v>
      </c>
      <c r="F2705">
        <v>0</v>
      </c>
      <c r="G2705">
        <v>0</v>
      </c>
      <c r="H2705">
        <v>230</v>
      </c>
      <c r="I2705">
        <v>0</v>
      </c>
      <c r="J2705">
        <v>0</v>
      </c>
      <c r="K2705">
        <v>230</v>
      </c>
      <c r="L2705">
        <v>0</v>
      </c>
      <c r="M2705">
        <v>230</v>
      </c>
      <c r="N2705">
        <v>230</v>
      </c>
      <c r="O2705">
        <v>0</v>
      </c>
      <c r="P2705">
        <v>230</v>
      </c>
      <c r="Q2705">
        <v>0</v>
      </c>
      <c r="R2705">
        <v>230</v>
      </c>
      <c r="S2705">
        <v>0</v>
      </c>
      <c r="T2705">
        <v>230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14">
        <f t="shared" si="127"/>
        <v>230</v>
      </c>
      <c r="AC2705" s="15">
        <f t="shared" si="126"/>
        <v>230</v>
      </c>
      <c r="AD2705" s="14">
        <f t="shared" si="128"/>
        <v>0</v>
      </c>
    </row>
    <row r="2706" spans="1:30" x14ac:dyDescent="0.25">
      <c r="A2706" t="s">
        <v>1424</v>
      </c>
      <c r="B2706" t="s">
        <v>1422</v>
      </c>
      <c r="C2706" t="s">
        <v>1423</v>
      </c>
      <c r="D2706">
        <v>4741077</v>
      </c>
      <c r="E2706">
        <v>0</v>
      </c>
      <c r="F2706">
        <v>0</v>
      </c>
      <c r="G2706">
        <v>0</v>
      </c>
      <c r="H2706">
        <v>-59.68</v>
      </c>
      <c r="I2706">
        <v>0</v>
      </c>
      <c r="J2706">
        <v>0</v>
      </c>
      <c r="K2706">
        <v>-59.68</v>
      </c>
      <c r="L2706">
        <v>0</v>
      </c>
      <c r="M2706">
        <v>-59.68</v>
      </c>
      <c r="N2706">
        <v>-59.68</v>
      </c>
      <c r="O2706">
        <v>0</v>
      </c>
      <c r="P2706">
        <v>-59.68</v>
      </c>
      <c r="Q2706">
        <v>0</v>
      </c>
      <c r="R2706">
        <v>-59.68</v>
      </c>
      <c r="S2706">
        <v>0</v>
      </c>
      <c r="T2706">
        <v>-59.68</v>
      </c>
      <c r="U2706">
        <v>5517.97</v>
      </c>
      <c r="V2706">
        <v>0</v>
      </c>
      <c r="W2706">
        <v>5577.65</v>
      </c>
      <c r="X2706">
        <v>0</v>
      </c>
      <c r="Y2706">
        <v>0</v>
      </c>
      <c r="Z2706">
        <v>5577.65</v>
      </c>
      <c r="AA2706">
        <v>0</v>
      </c>
      <c r="AB2706" s="14">
        <f t="shared" si="127"/>
        <v>-59.68</v>
      </c>
      <c r="AC2706" s="15">
        <f t="shared" si="126"/>
        <v>-59.68</v>
      </c>
      <c r="AD2706" s="14">
        <f t="shared" si="128"/>
        <v>0</v>
      </c>
    </row>
    <row r="2707" spans="1:30" x14ac:dyDescent="0.25">
      <c r="A2707" t="s">
        <v>1424</v>
      </c>
      <c r="B2707" t="s">
        <v>1422</v>
      </c>
      <c r="C2707" t="s">
        <v>1423</v>
      </c>
      <c r="D2707">
        <v>4843688</v>
      </c>
      <c r="E2707">
        <v>0</v>
      </c>
      <c r="F2707">
        <v>0</v>
      </c>
      <c r="G2707">
        <v>0</v>
      </c>
      <c r="H2707">
        <v>-1332.65</v>
      </c>
      <c r="I2707">
        <v>0</v>
      </c>
      <c r="J2707">
        <v>0</v>
      </c>
      <c r="K2707">
        <v>-1332.65</v>
      </c>
      <c r="L2707">
        <v>0</v>
      </c>
      <c r="M2707">
        <v>-1332.65</v>
      </c>
      <c r="N2707">
        <v>-1332.65</v>
      </c>
      <c r="O2707">
        <v>0</v>
      </c>
      <c r="P2707">
        <v>-1332.65</v>
      </c>
      <c r="Q2707">
        <v>0</v>
      </c>
      <c r="R2707">
        <v>-1332.65</v>
      </c>
      <c r="S2707">
        <v>0</v>
      </c>
      <c r="T2707">
        <v>-1332.65</v>
      </c>
      <c r="U2707">
        <v>0</v>
      </c>
      <c r="V2707">
        <v>0</v>
      </c>
      <c r="W2707">
        <v>1332.65</v>
      </c>
      <c r="X2707">
        <v>0</v>
      </c>
      <c r="Y2707">
        <v>0</v>
      </c>
      <c r="Z2707">
        <v>1332.65</v>
      </c>
      <c r="AA2707">
        <v>0</v>
      </c>
      <c r="AB2707" s="14">
        <f t="shared" si="127"/>
        <v>-1332.65</v>
      </c>
      <c r="AC2707" s="15">
        <f t="shared" si="126"/>
        <v>-1332.65</v>
      </c>
      <c r="AD2707" s="14">
        <f t="shared" si="128"/>
        <v>0</v>
      </c>
    </row>
    <row r="2708" spans="1:30" x14ac:dyDescent="0.25">
      <c r="A2708" t="s">
        <v>1424</v>
      </c>
      <c r="B2708" t="s">
        <v>1422</v>
      </c>
      <c r="C2708" t="s">
        <v>1423</v>
      </c>
      <c r="D2708">
        <v>6852995</v>
      </c>
      <c r="E2708">
        <v>0</v>
      </c>
      <c r="F2708">
        <v>0</v>
      </c>
      <c r="G2708">
        <v>0</v>
      </c>
      <c r="H2708">
        <v>-653.91999999999996</v>
      </c>
      <c r="I2708">
        <v>0</v>
      </c>
      <c r="J2708">
        <v>0</v>
      </c>
      <c r="K2708">
        <v>-653.91999999999996</v>
      </c>
      <c r="L2708">
        <v>0</v>
      </c>
      <c r="M2708">
        <v>-653.91999999999996</v>
      </c>
      <c r="N2708">
        <v>-653.91999999999996</v>
      </c>
      <c r="O2708">
        <v>0</v>
      </c>
      <c r="P2708">
        <v>-653.91999999999996</v>
      </c>
      <c r="Q2708">
        <v>0</v>
      </c>
      <c r="R2708">
        <v>-653.91999999999996</v>
      </c>
      <c r="S2708">
        <v>0</v>
      </c>
      <c r="T2708">
        <v>-653.91999999999996</v>
      </c>
      <c r="U2708">
        <v>0</v>
      </c>
      <c r="V2708">
        <v>0</v>
      </c>
      <c r="W2708">
        <v>653.91999999999996</v>
      </c>
      <c r="X2708">
        <v>0</v>
      </c>
      <c r="Y2708">
        <v>0</v>
      </c>
      <c r="Z2708">
        <v>653.91999999999996</v>
      </c>
      <c r="AA2708">
        <v>0</v>
      </c>
      <c r="AB2708" s="14">
        <f t="shared" si="127"/>
        <v>-653.91999999999996</v>
      </c>
      <c r="AC2708" s="15">
        <f t="shared" si="126"/>
        <v>-653.91999999999996</v>
      </c>
      <c r="AD2708" s="14">
        <f t="shared" si="128"/>
        <v>0</v>
      </c>
    </row>
    <row r="2709" spans="1:30" x14ac:dyDescent="0.25">
      <c r="A2709" t="s">
        <v>1424</v>
      </c>
      <c r="B2709" t="s">
        <v>1422</v>
      </c>
      <c r="C2709" t="s">
        <v>1423</v>
      </c>
      <c r="D2709">
        <v>6323200</v>
      </c>
      <c r="E2709">
        <v>0</v>
      </c>
      <c r="F2709">
        <v>0</v>
      </c>
      <c r="G2709">
        <v>0</v>
      </c>
      <c r="H2709">
        <v>-1164.3</v>
      </c>
      <c r="I2709">
        <v>0</v>
      </c>
      <c r="J2709">
        <v>0</v>
      </c>
      <c r="K2709">
        <v>-1164.3</v>
      </c>
      <c r="L2709">
        <v>0</v>
      </c>
      <c r="M2709">
        <v>-1164.3</v>
      </c>
      <c r="N2709">
        <v>-1164.3</v>
      </c>
      <c r="O2709">
        <v>0</v>
      </c>
      <c r="P2709">
        <v>-1164.3</v>
      </c>
      <c r="Q2709">
        <v>0</v>
      </c>
      <c r="R2709">
        <v>-1164.3</v>
      </c>
      <c r="S2709">
        <v>0</v>
      </c>
      <c r="T2709">
        <v>-1164.3</v>
      </c>
      <c r="U2709">
        <v>0</v>
      </c>
      <c r="V2709">
        <v>0</v>
      </c>
      <c r="W2709">
        <v>1164.3</v>
      </c>
      <c r="X2709">
        <v>0</v>
      </c>
      <c r="Y2709">
        <v>0</v>
      </c>
      <c r="Z2709">
        <v>1164.3</v>
      </c>
      <c r="AA2709">
        <v>0</v>
      </c>
      <c r="AB2709" s="14">
        <f t="shared" si="127"/>
        <v>-1164.3</v>
      </c>
      <c r="AC2709" s="15">
        <f t="shared" si="126"/>
        <v>-1164.3</v>
      </c>
      <c r="AD2709" s="14">
        <f t="shared" si="128"/>
        <v>0</v>
      </c>
    </row>
    <row r="2710" spans="1:30" x14ac:dyDescent="0.25">
      <c r="A2710" t="s">
        <v>1424</v>
      </c>
      <c r="B2710" t="s">
        <v>1422</v>
      </c>
      <c r="C2710" t="s">
        <v>1423</v>
      </c>
      <c r="D2710">
        <v>4189636</v>
      </c>
      <c r="E2710">
        <v>0</v>
      </c>
      <c r="F2710">
        <v>0</v>
      </c>
      <c r="G2710">
        <v>0</v>
      </c>
      <c r="H2710">
        <v>-628.52</v>
      </c>
      <c r="I2710">
        <v>0</v>
      </c>
      <c r="J2710">
        <v>0</v>
      </c>
      <c r="K2710">
        <v>-628.52</v>
      </c>
      <c r="L2710">
        <v>0</v>
      </c>
      <c r="M2710">
        <v>-628.52</v>
      </c>
      <c r="N2710">
        <v>-628.52</v>
      </c>
      <c r="O2710">
        <v>0</v>
      </c>
      <c r="P2710">
        <v>-628.52</v>
      </c>
      <c r="Q2710">
        <v>0</v>
      </c>
      <c r="R2710">
        <v>-628.52</v>
      </c>
      <c r="S2710">
        <v>0</v>
      </c>
      <c r="T2710">
        <v>-628.52</v>
      </c>
      <c r="U2710">
        <v>0</v>
      </c>
      <c r="V2710">
        <v>0</v>
      </c>
      <c r="W2710">
        <v>628.52</v>
      </c>
      <c r="X2710">
        <v>0</v>
      </c>
      <c r="Y2710">
        <v>0</v>
      </c>
      <c r="Z2710">
        <v>628.52</v>
      </c>
      <c r="AA2710">
        <v>0</v>
      </c>
      <c r="AB2710" s="14">
        <f t="shared" si="127"/>
        <v>-628.52</v>
      </c>
      <c r="AC2710" s="15">
        <f t="shared" si="126"/>
        <v>-628.52</v>
      </c>
      <c r="AD2710" s="14">
        <f t="shared" si="128"/>
        <v>0</v>
      </c>
    </row>
    <row r="2711" spans="1:30" x14ac:dyDescent="0.25">
      <c r="A2711" t="s">
        <v>1424</v>
      </c>
      <c r="B2711" t="s">
        <v>1422</v>
      </c>
      <c r="C2711" t="s">
        <v>1423</v>
      </c>
      <c r="D2711">
        <v>1251792</v>
      </c>
      <c r="E2711">
        <v>0</v>
      </c>
      <c r="F2711">
        <v>0</v>
      </c>
      <c r="G2711">
        <v>0</v>
      </c>
      <c r="H2711">
        <v>-653.91999999999996</v>
      </c>
      <c r="I2711">
        <v>0</v>
      </c>
      <c r="J2711">
        <v>0</v>
      </c>
      <c r="K2711">
        <v>-653.91999999999996</v>
      </c>
      <c r="L2711">
        <v>0</v>
      </c>
      <c r="M2711">
        <v>-653.91999999999996</v>
      </c>
      <c r="N2711">
        <v>-653.91999999999996</v>
      </c>
      <c r="O2711">
        <v>0</v>
      </c>
      <c r="P2711">
        <v>-653.91999999999996</v>
      </c>
      <c r="Q2711">
        <v>0</v>
      </c>
      <c r="R2711">
        <v>-653.91999999999996</v>
      </c>
      <c r="S2711">
        <v>0</v>
      </c>
      <c r="T2711">
        <v>-653.91999999999996</v>
      </c>
      <c r="U2711">
        <v>0</v>
      </c>
      <c r="V2711">
        <v>0</v>
      </c>
      <c r="W2711">
        <v>653.91999999999996</v>
      </c>
      <c r="X2711">
        <v>0</v>
      </c>
      <c r="Y2711">
        <v>0</v>
      </c>
      <c r="Z2711">
        <v>653.91999999999996</v>
      </c>
      <c r="AA2711">
        <v>0</v>
      </c>
      <c r="AB2711" s="14">
        <f t="shared" si="127"/>
        <v>-653.91999999999996</v>
      </c>
      <c r="AC2711" s="15">
        <f t="shared" si="126"/>
        <v>-653.91999999999996</v>
      </c>
      <c r="AD2711" s="14">
        <f t="shared" si="128"/>
        <v>0</v>
      </c>
    </row>
    <row r="2712" spans="1:30" x14ac:dyDescent="0.25">
      <c r="A2712" t="s">
        <v>1424</v>
      </c>
      <c r="B2712" t="s">
        <v>1422</v>
      </c>
      <c r="C2712" t="s">
        <v>1423</v>
      </c>
      <c r="D2712">
        <v>2901537</v>
      </c>
      <c r="E2712">
        <v>0</v>
      </c>
      <c r="F2712">
        <v>1025</v>
      </c>
      <c r="G2712">
        <v>40</v>
      </c>
      <c r="H2712">
        <v>2907.1</v>
      </c>
      <c r="I2712">
        <v>0</v>
      </c>
      <c r="J2712">
        <v>0</v>
      </c>
      <c r="K2712">
        <v>2907.1</v>
      </c>
      <c r="L2712">
        <v>0</v>
      </c>
      <c r="M2712">
        <v>2907.1</v>
      </c>
      <c r="N2712">
        <v>3942.1</v>
      </c>
      <c r="O2712">
        <v>358.75</v>
      </c>
      <c r="P2712">
        <v>3583.35</v>
      </c>
      <c r="Q2712">
        <v>205</v>
      </c>
      <c r="R2712">
        <v>3737.1</v>
      </c>
      <c r="S2712">
        <v>153.75</v>
      </c>
      <c r="T2712">
        <v>3788.35</v>
      </c>
      <c r="U2712">
        <v>5840.06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 s="14">
        <f t="shared" si="127"/>
        <v>2907.1</v>
      </c>
      <c r="AC2712" s="15">
        <f t="shared" si="126"/>
        <v>3972.1</v>
      </c>
      <c r="AD2712" s="14">
        <f t="shared" si="128"/>
        <v>1065</v>
      </c>
    </row>
    <row r="2713" spans="1:30" x14ac:dyDescent="0.25">
      <c r="A2713" t="s">
        <v>1424</v>
      </c>
      <c r="B2713" t="s">
        <v>1422</v>
      </c>
      <c r="C2713" t="s">
        <v>1423</v>
      </c>
      <c r="D2713">
        <v>3636188</v>
      </c>
      <c r="E2713">
        <v>0</v>
      </c>
      <c r="F2713">
        <v>0</v>
      </c>
      <c r="G2713">
        <v>0</v>
      </c>
      <c r="H2713">
        <v>-1038.3399999999999</v>
      </c>
      <c r="I2713">
        <v>0</v>
      </c>
      <c r="J2713">
        <v>0</v>
      </c>
      <c r="K2713">
        <v>-1038.3399999999999</v>
      </c>
      <c r="L2713">
        <v>0</v>
      </c>
      <c r="M2713">
        <v>-1038.3399999999999</v>
      </c>
      <c r="N2713">
        <v>-1038.3399999999999</v>
      </c>
      <c r="O2713">
        <v>0</v>
      </c>
      <c r="P2713">
        <v>-1038.3399999999999</v>
      </c>
      <c r="Q2713">
        <v>0</v>
      </c>
      <c r="R2713">
        <v>-1038.3399999999999</v>
      </c>
      <c r="S2713">
        <v>0</v>
      </c>
      <c r="T2713">
        <v>-1038.3399999999999</v>
      </c>
      <c r="U2713">
        <v>0</v>
      </c>
      <c r="V2713">
        <v>0</v>
      </c>
      <c r="W2713">
        <v>1038.3399999999999</v>
      </c>
      <c r="X2713">
        <v>0</v>
      </c>
      <c r="Y2713">
        <v>0</v>
      </c>
      <c r="Z2713">
        <v>1038.3399999999999</v>
      </c>
      <c r="AA2713">
        <v>0</v>
      </c>
      <c r="AB2713" s="14">
        <f t="shared" si="127"/>
        <v>-1038.3399999999999</v>
      </c>
      <c r="AC2713" s="15">
        <f t="shared" si="126"/>
        <v>-1038.3399999999999</v>
      </c>
      <c r="AD2713" s="14">
        <f t="shared" si="128"/>
        <v>0</v>
      </c>
    </row>
    <row r="2714" spans="1:30" x14ac:dyDescent="0.25">
      <c r="A2714" t="s">
        <v>1424</v>
      </c>
      <c r="B2714" t="s">
        <v>1422</v>
      </c>
      <c r="C2714" t="s">
        <v>1423</v>
      </c>
      <c r="D2714">
        <v>2433401</v>
      </c>
      <c r="E2714">
        <v>0</v>
      </c>
      <c r="F2714">
        <v>0</v>
      </c>
      <c r="G2714">
        <v>0</v>
      </c>
      <c r="H2714">
        <v>-174.51</v>
      </c>
      <c r="I2714">
        <v>0</v>
      </c>
      <c r="J2714">
        <v>0</v>
      </c>
      <c r="K2714">
        <v>-174.51</v>
      </c>
      <c r="L2714">
        <v>0</v>
      </c>
      <c r="M2714">
        <v>-174.51</v>
      </c>
      <c r="N2714">
        <v>-174.51</v>
      </c>
      <c r="O2714">
        <v>0</v>
      </c>
      <c r="P2714">
        <v>-174.51</v>
      </c>
      <c r="Q2714">
        <v>0</v>
      </c>
      <c r="R2714">
        <v>-174.51</v>
      </c>
      <c r="S2714">
        <v>0</v>
      </c>
      <c r="T2714">
        <v>-174.51</v>
      </c>
      <c r="U2714">
        <v>5082.4399999999996</v>
      </c>
      <c r="V2714">
        <v>0</v>
      </c>
      <c r="W2714">
        <v>1587.88</v>
      </c>
      <c r="X2714">
        <v>3669.07</v>
      </c>
      <c r="Y2714">
        <v>0</v>
      </c>
      <c r="Z2714">
        <v>5256.95</v>
      </c>
      <c r="AA2714">
        <v>0</v>
      </c>
      <c r="AB2714" s="14">
        <f t="shared" si="127"/>
        <v>-174.51</v>
      </c>
      <c r="AC2714" s="15">
        <f t="shared" si="126"/>
        <v>-174.51</v>
      </c>
      <c r="AD2714" s="14">
        <f t="shared" si="128"/>
        <v>0</v>
      </c>
    </row>
    <row r="2715" spans="1:30" x14ac:dyDescent="0.25">
      <c r="A2715" t="s">
        <v>1424</v>
      </c>
      <c r="B2715" t="s">
        <v>1422</v>
      </c>
      <c r="C2715" t="s">
        <v>1423</v>
      </c>
      <c r="D2715">
        <v>7819794</v>
      </c>
      <c r="E2715">
        <v>0</v>
      </c>
      <c r="F2715">
        <v>0</v>
      </c>
      <c r="G2715">
        <v>0</v>
      </c>
      <c r="H2715">
        <v>-653.91999999999996</v>
      </c>
      <c r="I2715">
        <v>0</v>
      </c>
      <c r="J2715">
        <v>0</v>
      </c>
      <c r="K2715">
        <v>-653.91999999999996</v>
      </c>
      <c r="L2715">
        <v>0</v>
      </c>
      <c r="M2715">
        <v>-653.91999999999996</v>
      </c>
      <c r="N2715">
        <v>-653.91999999999996</v>
      </c>
      <c r="O2715">
        <v>0</v>
      </c>
      <c r="P2715">
        <v>-653.91999999999996</v>
      </c>
      <c r="Q2715">
        <v>0</v>
      </c>
      <c r="R2715">
        <v>-653.91999999999996</v>
      </c>
      <c r="S2715">
        <v>0</v>
      </c>
      <c r="T2715">
        <v>-653.91999999999996</v>
      </c>
      <c r="U2715">
        <v>0</v>
      </c>
      <c r="V2715">
        <v>0</v>
      </c>
      <c r="W2715">
        <v>653.91999999999996</v>
      </c>
      <c r="X2715">
        <v>0</v>
      </c>
      <c r="Y2715">
        <v>0</v>
      </c>
      <c r="Z2715">
        <v>653.91999999999996</v>
      </c>
      <c r="AA2715">
        <v>0</v>
      </c>
      <c r="AB2715" s="14">
        <f t="shared" si="127"/>
        <v>-653.91999999999996</v>
      </c>
      <c r="AC2715" s="15">
        <f t="shared" si="126"/>
        <v>-653.91999999999996</v>
      </c>
      <c r="AD2715" s="14">
        <f t="shared" si="128"/>
        <v>0</v>
      </c>
    </row>
    <row r="2716" spans="1:30" x14ac:dyDescent="0.25">
      <c r="A2716" t="s">
        <v>1424</v>
      </c>
      <c r="B2716" t="s">
        <v>1422</v>
      </c>
      <c r="C2716" t="s">
        <v>1423</v>
      </c>
      <c r="D2716">
        <v>8577229</v>
      </c>
      <c r="E2716">
        <v>0</v>
      </c>
      <c r="F2716">
        <v>0</v>
      </c>
      <c r="G2716">
        <v>0</v>
      </c>
      <c r="H2716">
        <v>-653.91999999999996</v>
      </c>
      <c r="I2716">
        <v>0</v>
      </c>
      <c r="J2716">
        <v>0</v>
      </c>
      <c r="K2716">
        <v>-653.91999999999996</v>
      </c>
      <c r="L2716">
        <v>0</v>
      </c>
      <c r="M2716">
        <v>-653.91999999999996</v>
      </c>
      <c r="N2716">
        <v>-653.91999999999996</v>
      </c>
      <c r="O2716">
        <v>0</v>
      </c>
      <c r="P2716">
        <v>-653.91999999999996</v>
      </c>
      <c r="Q2716">
        <v>0</v>
      </c>
      <c r="R2716">
        <v>-653.91999999999996</v>
      </c>
      <c r="S2716">
        <v>0</v>
      </c>
      <c r="T2716">
        <v>-653.91999999999996</v>
      </c>
      <c r="U2716">
        <v>0</v>
      </c>
      <c r="V2716">
        <v>0</v>
      </c>
      <c r="W2716">
        <v>653.91999999999996</v>
      </c>
      <c r="X2716">
        <v>0</v>
      </c>
      <c r="Y2716">
        <v>0</v>
      </c>
      <c r="Z2716">
        <v>653.91999999999996</v>
      </c>
      <c r="AA2716">
        <v>0</v>
      </c>
      <c r="AB2716" s="14">
        <f t="shared" si="127"/>
        <v>-653.91999999999996</v>
      </c>
      <c r="AC2716" s="15">
        <f t="shared" si="126"/>
        <v>-653.91999999999996</v>
      </c>
      <c r="AD2716" s="14">
        <f t="shared" si="128"/>
        <v>0</v>
      </c>
    </row>
    <row r="2717" spans="1:30" x14ac:dyDescent="0.25">
      <c r="A2717" t="s">
        <v>1424</v>
      </c>
      <c r="B2717" t="s">
        <v>1422</v>
      </c>
      <c r="C2717" t="s">
        <v>1423</v>
      </c>
      <c r="D2717">
        <v>5512698</v>
      </c>
      <c r="E2717">
        <v>0</v>
      </c>
      <c r="F2717">
        <v>0</v>
      </c>
      <c r="G2717">
        <v>0</v>
      </c>
      <c r="H2717">
        <v>-1332.65</v>
      </c>
      <c r="I2717">
        <v>0</v>
      </c>
      <c r="J2717">
        <v>0</v>
      </c>
      <c r="K2717">
        <v>-1332.65</v>
      </c>
      <c r="L2717">
        <v>0</v>
      </c>
      <c r="M2717">
        <v>-1332.65</v>
      </c>
      <c r="N2717">
        <v>-1332.65</v>
      </c>
      <c r="O2717">
        <v>0</v>
      </c>
      <c r="P2717">
        <v>-1332.65</v>
      </c>
      <c r="Q2717">
        <v>0</v>
      </c>
      <c r="R2717">
        <v>-1332.65</v>
      </c>
      <c r="S2717">
        <v>0</v>
      </c>
      <c r="T2717">
        <v>-1332.65</v>
      </c>
      <c r="U2717">
        <v>0</v>
      </c>
      <c r="V2717">
        <v>0</v>
      </c>
      <c r="W2717">
        <v>1332.65</v>
      </c>
      <c r="X2717">
        <v>0</v>
      </c>
      <c r="Y2717">
        <v>0</v>
      </c>
      <c r="Z2717">
        <v>1332.65</v>
      </c>
      <c r="AA2717">
        <v>0</v>
      </c>
      <c r="AB2717" s="14">
        <f t="shared" si="127"/>
        <v>-1332.65</v>
      </c>
      <c r="AC2717" s="15">
        <f t="shared" si="126"/>
        <v>-1332.65</v>
      </c>
      <c r="AD2717" s="14">
        <f t="shared" si="128"/>
        <v>0</v>
      </c>
    </row>
    <row r="2718" spans="1:30" x14ac:dyDescent="0.25">
      <c r="A2718" t="s">
        <v>1424</v>
      </c>
      <c r="B2718" t="s">
        <v>1422</v>
      </c>
      <c r="C2718" t="s">
        <v>1423</v>
      </c>
      <c r="D2718">
        <v>7659516</v>
      </c>
      <c r="E2718">
        <v>0</v>
      </c>
      <c r="F2718">
        <v>1536</v>
      </c>
      <c r="G2718">
        <v>0</v>
      </c>
      <c r="H2718">
        <v>-1038.76</v>
      </c>
      <c r="I2718">
        <v>0</v>
      </c>
      <c r="J2718">
        <v>0</v>
      </c>
      <c r="K2718">
        <v>-1038.76</v>
      </c>
      <c r="L2718">
        <v>0</v>
      </c>
      <c r="M2718">
        <v>-1038.76</v>
      </c>
      <c r="N2718">
        <v>497.24</v>
      </c>
      <c r="O2718">
        <v>537.6</v>
      </c>
      <c r="P2718">
        <v>-40.36</v>
      </c>
      <c r="Q2718">
        <v>307.2</v>
      </c>
      <c r="R2718">
        <v>190.04</v>
      </c>
      <c r="S2718">
        <v>230.4</v>
      </c>
      <c r="T2718">
        <v>266.83999999999997</v>
      </c>
      <c r="U2718">
        <v>9251.9699999999993</v>
      </c>
      <c r="V2718">
        <v>0</v>
      </c>
      <c r="W2718">
        <v>10290.73</v>
      </c>
      <c r="X2718">
        <v>0</v>
      </c>
      <c r="Y2718">
        <v>0</v>
      </c>
      <c r="Z2718">
        <v>10290.73</v>
      </c>
      <c r="AA2718">
        <v>0</v>
      </c>
      <c r="AB2718" s="14">
        <f t="shared" si="127"/>
        <v>-1038.76</v>
      </c>
      <c r="AC2718" s="15">
        <f t="shared" si="126"/>
        <v>497.24</v>
      </c>
      <c r="AD2718" s="14">
        <f t="shared" si="128"/>
        <v>1536</v>
      </c>
    </row>
    <row r="2719" spans="1:30" x14ac:dyDescent="0.25">
      <c r="A2719" t="s">
        <v>1424</v>
      </c>
      <c r="B2719" t="s">
        <v>1422</v>
      </c>
      <c r="C2719" t="s">
        <v>1423</v>
      </c>
      <c r="D2719">
        <v>4311677</v>
      </c>
      <c r="E2719">
        <v>0</v>
      </c>
      <c r="F2719">
        <v>0</v>
      </c>
      <c r="G2719">
        <v>0</v>
      </c>
      <c r="H2719">
        <v>-653.91999999999996</v>
      </c>
      <c r="I2719">
        <v>0</v>
      </c>
      <c r="J2719">
        <v>0</v>
      </c>
      <c r="K2719">
        <v>-653.91999999999996</v>
      </c>
      <c r="L2719">
        <v>0</v>
      </c>
      <c r="M2719">
        <v>-653.91999999999996</v>
      </c>
      <c r="N2719">
        <v>-653.91999999999996</v>
      </c>
      <c r="O2719">
        <v>0</v>
      </c>
      <c r="P2719">
        <v>-653.91999999999996</v>
      </c>
      <c r="Q2719">
        <v>0</v>
      </c>
      <c r="R2719">
        <v>-653.91999999999996</v>
      </c>
      <c r="S2719">
        <v>0</v>
      </c>
      <c r="T2719">
        <v>-653.91999999999996</v>
      </c>
      <c r="U2719">
        <v>0</v>
      </c>
      <c r="V2719">
        <v>0</v>
      </c>
      <c r="W2719">
        <v>653.91999999999996</v>
      </c>
      <c r="X2719">
        <v>0</v>
      </c>
      <c r="Y2719">
        <v>0</v>
      </c>
      <c r="Z2719">
        <v>653.91999999999996</v>
      </c>
      <c r="AA2719">
        <v>0</v>
      </c>
      <c r="AB2719" s="14">
        <f t="shared" si="127"/>
        <v>-653.91999999999996</v>
      </c>
      <c r="AC2719" s="15">
        <f t="shared" si="126"/>
        <v>-653.91999999999996</v>
      </c>
      <c r="AD2719" s="14">
        <f t="shared" si="128"/>
        <v>0</v>
      </c>
    </row>
    <row r="2720" spans="1:30" x14ac:dyDescent="0.25">
      <c r="A2720" t="s">
        <v>1424</v>
      </c>
      <c r="B2720" t="s">
        <v>1422</v>
      </c>
      <c r="C2720" t="s">
        <v>1423</v>
      </c>
      <c r="D2720">
        <v>6064929</v>
      </c>
      <c r="E2720">
        <v>0</v>
      </c>
      <c r="F2720">
        <v>57850</v>
      </c>
      <c r="G2720">
        <v>0</v>
      </c>
      <c r="H2720">
        <v>-9376.98</v>
      </c>
      <c r="I2720">
        <v>0</v>
      </c>
      <c r="J2720">
        <v>0</v>
      </c>
      <c r="K2720">
        <v>-9376.98</v>
      </c>
      <c r="L2720">
        <v>0</v>
      </c>
      <c r="M2720">
        <v>-9376.98</v>
      </c>
      <c r="N2720">
        <v>48473.02</v>
      </c>
      <c r="O2720">
        <v>20247.5</v>
      </c>
      <c r="P2720">
        <v>28225.52</v>
      </c>
      <c r="Q2720">
        <v>11570</v>
      </c>
      <c r="R2720">
        <v>36903.019999999997</v>
      </c>
      <c r="S2720">
        <v>8677.5</v>
      </c>
      <c r="T2720">
        <v>39795.519999999997</v>
      </c>
      <c r="U2720">
        <v>-7562.34</v>
      </c>
      <c r="V2720">
        <v>0</v>
      </c>
      <c r="W2720">
        <v>1814.64</v>
      </c>
      <c r="X2720">
        <v>0</v>
      </c>
      <c r="Y2720">
        <v>0</v>
      </c>
      <c r="Z2720">
        <v>1814.64</v>
      </c>
      <c r="AA2720">
        <v>0</v>
      </c>
      <c r="AB2720" s="14">
        <f t="shared" si="127"/>
        <v>-9376.98</v>
      </c>
      <c r="AC2720" s="15">
        <f t="shared" si="126"/>
        <v>48473.020000000004</v>
      </c>
      <c r="AD2720" s="14">
        <f t="shared" si="128"/>
        <v>57850</v>
      </c>
    </row>
    <row r="2721" spans="1:30" x14ac:dyDescent="0.25">
      <c r="A2721" t="s">
        <v>1424</v>
      </c>
      <c r="B2721" t="s">
        <v>1422</v>
      </c>
      <c r="C2721" t="s">
        <v>1423</v>
      </c>
      <c r="D2721">
        <v>1033191</v>
      </c>
      <c r="E2721">
        <v>0</v>
      </c>
      <c r="F2721">
        <v>0</v>
      </c>
      <c r="G2721">
        <v>0</v>
      </c>
      <c r="H2721">
        <v>54.5</v>
      </c>
      <c r="I2721">
        <v>0</v>
      </c>
      <c r="J2721">
        <v>0</v>
      </c>
      <c r="K2721">
        <v>54.5</v>
      </c>
      <c r="L2721">
        <v>0</v>
      </c>
      <c r="M2721">
        <v>54.5</v>
      </c>
      <c r="N2721">
        <v>54.5</v>
      </c>
      <c r="O2721">
        <v>0</v>
      </c>
      <c r="P2721">
        <v>54.5</v>
      </c>
      <c r="Q2721">
        <v>0</v>
      </c>
      <c r="R2721">
        <v>54.5</v>
      </c>
      <c r="S2721">
        <v>0</v>
      </c>
      <c r="T2721">
        <v>54.5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 s="14">
        <f t="shared" si="127"/>
        <v>54.5</v>
      </c>
      <c r="AC2721" s="15">
        <f t="shared" si="126"/>
        <v>54.5</v>
      </c>
      <c r="AD2721" s="14">
        <f t="shared" si="128"/>
        <v>0</v>
      </c>
    </row>
    <row r="2722" spans="1:30" x14ac:dyDescent="0.25">
      <c r="A2722" t="s">
        <v>1424</v>
      </c>
      <c r="B2722" t="s">
        <v>1422</v>
      </c>
      <c r="C2722" t="s">
        <v>1423</v>
      </c>
      <c r="D2722">
        <v>3400778</v>
      </c>
      <c r="E2722">
        <v>0</v>
      </c>
      <c r="F2722">
        <v>0</v>
      </c>
      <c r="G2722">
        <v>0</v>
      </c>
      <c r="H2722">
        <v>-366.41</v>
      </c>
      <c r="I2722">
        <v>0</v>
      </c>
      <c r="J2722">
        <v>0</v>
      </c>
      <c r="K2722">
        <v>-366.41</v>
      </c>
      <c r="L2722">
        <v>0</v>
      </c>
      <c r="M2722">
        <v>-366.41</v>
      </c>
      <c r="N2722">
        <v>-366.41</v>
      </c>
      <c r="O2722">
        <v>0</v>
      </c>
      <c r="P2722">
        <v>-366.41</v>
      </c>
      <c r="Q2722">
        <v>0</v>
      </c>
      <c r="R2722">
        <v>-366.41</v>
      </c>
      <c r="S2722">
        <v>0</v>
      </c>
      <c r="T2722">
        <v>-366.41</v>
      </c>
      <c r="U2722">
        <v>0</v>
      </c>
      <c r="V2722">
        <v>0</v>
      </c>
      <c r="W2722">
        <v>366.41</v>
      </c>
      <c r="X2722">
        <v>0</v>
      </c>
      <c r="Y2722">
        <v>0</v>
      </c>
      <c r="Z2722">
        <v>366.41</v>
      </c>
      <c r="AA2722">
        <v>0</v>
      </c>
      <c r="AB2722" s="14">
        <f t="shared" si="127"/>
        <v>-366.41</v>
      </c>
      <c r="AC2722" s="15">
        <f t="shared" si="126"/>
        <v>-366.41</v>
      </c>
      <c r="AD2722" s="14">
        <f t="shared" si="128"/>
        <v>0</v>
      </c>
    </row>
    <row r="2723" spans="1:30" x14ac:dyDescent="0.25">
      <c r="A2723" t="s">
        <v>1424</v>
      </c>
      <c r="B2723" t="s">
        <v>1422</v>
      </c>
      <c r="C2723" t="s">
        <v>1423</v>
      </c>
      <c r="D2723">
        <v>5512382</v>
      </c>
      <c r="E2723">
        <v>0</v>
      </c>
      <c r="F2723">
        <v>0</v>
      </c>
      <c r="G2723">
        <v>0</v>
      </c>
      <c r="H2723">
        <v>230</v>
      </c>
      <c r="I2723">
        <v>0</v>
      </c>
      <c r="J2723">
        <v>0</v>
      </c>
      <c r="K2723">
        <v>230</v>
      </c>
      <c r="L2723">
        <v>0</v>
      </c>
      <c r="M2723">
        <v>230</v>
      </c>
      <c r="N2723">
        <v>230</v>
      </c>
      <c r="O2723">
        <v>0</v>
      </c>
      <c r="P2723">
        <v>230</v>
      </c>
      <c r="Q2723">
        <v>0</v>
      </c>
      <c r="R2723">
        <v>230</v>
      </c>
      <c r="S2723">
        <v>0</v>
      </c>
      <c r="T2723">
        <v>230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 s="14">
        <f t="shared" si="127"/>
        <v>230</v>
      </c>
      <c r="AC2723" s="15">
        <f t="shared" si="126"/>
        <v>230</v>
      </c>
      <c r="AD2723" s="14">
        <f t="shared" si="128"/>
        <v>0</v>
      </c>
    </row>
    <row r="2724" spans="1:30" x14ac:dyDescent="0.25">
      <c r="A2724" t="s">
        <v>1424</v>
      </c>
      <c r="B2724" t="s">
        <v>1422</v>
      </c>
      <c r="C2724" t="s">
        <v>1423</v>
      </c>
      <c r="D2724">
        <v>4729967</v>
      </c>
      <c r="E2724">
        <v>0</v>
      </c>
      <c r="F2724">
        <v>0</v>
      </c>
      <c r="G2724">
        <v>0</v>
      </c>
      <c r="H2724">
        <v>-420.34</v>
      </c>
      <c r="I2724">
        <v>0</v>
      </c>
      <c r="J2724">
        <v>0</v>
      </c>
      <c r="K2724">
        <v>-420.34</v>
      </c>
      <c r="L2724">
        <v>0</v>
      </c>
      <c r="M2724">
        <v>-420.34</v>
      </c>
      <c r="N2724">
        <v>-420.34</v>
      </c>
      <c r="O2724">
        <v>0</v>
      </c>
      <c r="P2724">
        <v>-420.34</v>
      </c>
      <c r="Q2724">
        <v>0</v>
      </c>
      <c r="R2724">
        <v>-420.34</v>
      </c>
      <c r="S2724">
        <v>0</v>
      </c>
      <c r="T2724">
        <v>-420.34</v>
      </c>
      <c r="U2724">
        <v>5106.84</v>
      </c>
      <c r="V2724">
        <v>0</v>
      </c>
      <c r="W2724">
        <v>5527.18</v>
      </c>
      <c r="X2724">
        <v>0</v>
      </c>
      <c r="Y2724">
        <v>0</v>
      </c>
      <c r="Z2724">
        <v>5527.18</v>
      </c>
      <c r="AA2724">
        <v>0</v>
      </c>
      <c r="AB2724" s="14">
        <f t="shared" si="127"/>
        <v>-420.34</v>
      </c>
      <c r="AC2724" s="15">
        <f t="shared" si="126"/>
        <v>-420.34</v>
      </c>
      <c r="AD2724" s="14">
        <f t="shared" si="128"/>
        <v>0</v>
      </c>
    </row>
    <row r="2725" spans="1:30" x14ac:dyDescent="0.25">
      <c r="A2725" t="s">
        <v>1424</v>
      </c>
      <c r="B2725" t="s">
        <v>1422</v>
      </c>
      <c r="C2725" t="s">
        <v>1423</v>
      </c>
      <c r="D2725">
        <v>2625385</v>
      </c>
      <c r="E2725">
        <v>0</v>
      </c>
      <c r="F2725">
        <v>0</v>
      </c>
      <c r="G2725">
        <v>0</v>
      </c>
      <c r="H2725">
        <v>-451.77</v>
      </c>
      <c r="I2725">
        <v>0</v>
      </c>
      <c r="J2725">
        <v>0</v>
      </c>
      <c r="K2725">
        <v>-451.77</v>
      </c>
      <c r="L2725">
        <v>0</v>
      </c>
      <c r="M2725">
        <v>-451.77</v>
      </c>
      <c r="N2725">
        <v>-451.77</v>
      </c>
      <c r="O2725">
        <v>0</v>
      </c>
      <c r="P2725">
        <v>-451.77</v>
      </c>
      <c r="Q2725">
        <v>0</v>
      </c>
      <c r="R2725">
        <v>-451.77</v>
      </c>
      <c r="S2725">
        <v>0</v>
      </c>
      <c r="T2725">
        <v>-451.77</v>
      </c>
      <c r="U2725">
        <v>3723.53</v>
      </c>
      <c r="V2725">
        <v>0</v>
      </c>
      <c r="W2725">
        <v>4175.3</v>
      </c>
      <c r="X2725">
        <v>0</v>
      </c>
      <c r="Y2725">
        <v>0</v>
      </c>
      <c r="Z2725">
        <v>4175.3</v>
      </c>
      <c r="AA2725">
        <v>0</v>
      </c>
      <c r="AB2725" s="14">
        <f t="shared" si="127"/>
        <v>-451.77</v>
      </c>
      <c r="AC2725" s="15">
        <f t="shared" si="126"/>
        <v>-451.77</v>
      </c>
      <c r="AD2725" s="14">
        <f t="shared" si="128"/>
        <v>0</v>
      </c>
    </row>
    <row r="2726" spans="1:30" x14ac:dyDescent="0.25">
      <c r="A2726" t="s">
        <v>1424</v>
      </c>
      <c r="B2726" t="s">
        <v>1422</v>
      </c>
      <c r="C2726" t="s">
        <v>1423</v>
      </c>
      <c r="D2726">
        <v>6993059</v>
      </c>
      <c r="E2726">
        <v>0</v>
      </c>
      <c r="F2726">
        <v>0</v>
      </c>
      <c r="G2726">
        <v>0</v>
      </c>
      <c r="H2726">
        <v>-1164.3</v>
      </c>
      <c r="I2726">
        <v>0</v>
      </c>
      <c r="J2726">
        <v>0</v>
      </c>
      <c r="K2726">
        <v>-1164.3</v>
      </c>
      <c r="L2726">
        <v>0</v>
      </c>
      <c r="M2726">
        <v>-1164.3</v>
      </c>
      <c r="N2726">
        <v>-1164.3</v>
      </c>
      <c r="O2726">
        <v>0</v>
      </c>
      <c r="P2726">
        <v>-1164.3</v>
      </c>
      <c r="Q2726">
        <v>0</v>
      </c>
      <c r="R2726">
        <v>-1164.3</v>
      </c>
      <c r="S2726">
        <v>0</v>
      </c>
      <c r="T2726">
        <v>-1164.3</v>
      </c>
      <c r="U2726">
        <v>0</v>
      </c>
      <c r="V2726">
        <v>0</v>
      </c>
      <c r="W2726">
        <v>1164.3</v>
      </c>
      <c r="X2726">
        <v>0</v>
      </c>
      <c r="Y2726">
        <v>0</v>
      </c>
      <c r="Z2726">
        <v>1164.3</v>
      </c>
      <c r="AA2726">
        <v>0</v>
      </c>
      <c r="AB2726" s="14">
        <f t="shared" si="127"/>
        <v>-1164.3</v>
      </c>
      <c r="AC2726" s="15">
        <f t="shared" si="126"/>
        <v>-1164.3</v>
      </c>
      <c r="AD2726" s="14">
        <f t="shared" si="128"/>
        <v>0</v>
      </c>
    </row>
    <row r="2727" spans="1:30" x14ac:dyDescent="0.25">
      <c r="A2727" t="s">
        <v>1424</v>
      </c>
      <c r="B2727" t="s">
        <v>1422</v>
      </c>
      <c r="C2727" t="s">
        <v>1423</v>
      </c>
      <c r="D2727">
        <v>5815865</v>
      </c>
      <c r="E2727">
        <v>0</v>
      </c>
      <c r="F2727">
        <v>0</v>
      </c>
      <c r="G2727">
        <v>0</v>
      </c>
      <c r="H2727">
        <v>-1110.8399999999999</v>
      </c>
      <c r="I2727">
        <v>0</v>
      </c>
      <c r="J2727">
        <v>0</v>
      </c>
      <c r="K2727">
        <v>-1110.8399999999999</v>
      </c>
      <c r="L2727">
        <v>0</v>
      </c>
      <c r="M2727">
        <v>-1110.8399999999999</v>
      </c>
      <c r="N2727">
        <v>-1110.8399999999999</v>
      </c>
      <c r="O2727">
        <v>0</v>
      </c>
      <c r="P2727">
        <v>-1110.8399999999999</v>
      </c>
      <c r="Q2727">
        <v>0</v>
      </c>
      <c r="R2727">
        <v>-1110.8399999999999</v>
      </c>
      <c r="S2727">
        <v>0</v>
      </c>
      <c r="T2727">
        <v>-1110.8399999999999</v>
      </c>
      <c r="U2727">
        <v>14507.31</v>
      </c>
      <c r="V2727">
        <v>0</v>
      </c>
      <c r="W2727">
        <v>15618.15</v>
      </c>
      <c r="X2727">
        <v>0</v>
      </c>
      <c r="Y2727">
        <v>0</v>
      </c>
      <c r="Z2727">
        <v>15618.15</v>
      </c>
      <c r="AA2727">
        <v>0</v>
      </c>
      <c r="AB2727" s="14">
        <f t="shared" si="127"/>
        <v>-1110.8399999999999</v>
      </c>
      <c r="AC2727" s="15">
        <f t="shared" si="126"/>
        <v>-1110.8399999999999</v>
      </c>
      <c r="AD2727" s="14">
        <f t="shared" si="128"/>
        <v>0</v>
      </c>
    </row>
    <row r="2728" spans="1:30" x14ac:dyDescent="0.25">
      <c r="A2728" t="s">
        <v>1424</v>
      </c>
      <c r="B2728" t="s">
        <v>1422</v>
      </c>
      <c r="C2728" t="s">
        <v>1423</v>
      </c>
      <c r="D2728">
        <v>5731246</v>
      </c>
      <c r="E2728">
        <v>0</v>
      </c>
      <c r="F2728">
        <v>0</v>
      </c>
      <c r="G2728">
        <v>0</v>
      </c>
      <c r="H2728">
        <v>-644.07000000000005</v>
      </c>
      <c r="I2728">
        <v>0</v>
      </c>
      <c r="J2728">
        <v>0</v>
      </c>
      <c r="K2728">
        <v>-644.07000000000005</v>
      </c>
      <c r="L2728">
        <v>0</v>
      </c>
      <c r="M2728">
        <v>-644.07000000000005</v>
      </c>
      <c r="N2728">
        <v>-644.07000000000005</v>
      </c>
      <c r="O2728">
        <v>0</v>
      </c>
      <c r="P2728">
        <v>-644.07000000000005</v>
      </c>
      <c r="Q2728">
        <v>0</v>
      </c>
      <c r="R2728">
        <v>-644.07000000000005</v>
      </c>
      <c r="S2728">
        <v>0</v>
      </c>
      <c r="T2728">
        <v>-644.07000000000005</v>
      </c>
      <c r="U2728">
        <v>0</v>
      </c>
      <c r="V2728">
        <v>0</v>
      </c>
      <c r="W2728">
        <v>644.07000000000005</v>
      </c>
      <c r="X2728">
        <v>0</v>
      </c>
      <c r="Y2728">
        <v>0</v>
      </c>
      <c r="Z2728">
        <v>644.07000000000005</v>
      </c>
      <c r="AA2728">
        <v>0</v>
      </c>
      <c r="AB2728" s="14">
        <f t="shared" si="127"/>
        <v>-644.07000000000005</v>
      </c>
      <c r="AC2728" s="15">
        <f t="shared" si="126"/>
        <v>-644.07000000000005</v>
      </c>
      <c r="AD2728" s="14">
        <f t="shared" si="128"/>
        <v>0</v>
      </c>
    </row>
    <row r="2729" spans="1:30" x14ac:dyDescent="0.25">
      <c r="A2729" t="s">
        <v>1424</v>
      </c>
      <c r="B2729" t="s">
        <v>1422</v>
      </c>
      <c r="C2729" t="s">
        <v>1423</v>
      </c>
      <c r="D2729">
        <v>6815837</v>
      </c>
      <c r="E2729">
        <v>0</v>
      </c>
      <c r="F2729">
        <v>0</v>
      </c>
      <c r="G2729">
        <v>0</v>
      </c>
      <c r="H2729">
        <v>-1405.79</v>
      </c>
      <c r="I2729">
        <v>0</v>
      </c>
      <c r="J2729">
        <v>0</v>
      </c>
      <c r="K2729">
        <v>-1405.79</v>
      </c>
      <c r="L2729">
        <v>0</v>
      </c>
      <c r="M2729">
        <v>-1405.79</v>
      </c>
      <c r="N2729">
        <v>-1405.79</v>
      </c>
      <c r="O2729">
        <v>0</v>
      </c>
      <c r="P2729">
        <v>-1405.79</v>
      </c>
      <c r="Q2729">
        <v>0</v>
      </c>
      <c r="R2729">
        <v>-1405.79</v>
      </c>
      <c r="S2729">
        <v>0</v>
      </c>
      <c r="T2729">
        <v>-1405.79</v>
      </c>
      <c r="U2729">
        <v>0</v>
      </c>
      <c r="V2729">
        <v>0</v>
      </c>
      <c r="W2729">
        <v>1405.79</v>
      </c>
      <c r="X2729">
        <v>0</v>
      </c>
      <c r="Y2729">
        <v>0</v>
      </c>
      <c r="Z2729">
        <v>1405.79</v>
      </c>
      <c r="AA2729">
        <v>0</v>
      </c>
      <c r="AB2729" s="14">
        <f t="shared" si="127"/>
        <v>-1405.79</v>
      </c>
      <c r="AC2729" s="15">
        <f t="shared" si="126"/>
        <v>-1405.79</v>
      </c>
      <c r="AD2729" s="14">
        <f t="shared" si="128"/>
        <v>0</v>
      </c>
    </row>
    <row r="2730" spans="1:30" x14ac:dyDescent="0.25">
      <c r="A2730" t="s">
        <v>1424</v>
      </c>
      <c r="B2730" t="s">
        <v>1422</v>
      </c>
      <c r="C2730" t="s">
        <v>1423</v>
      </c>
      <c r="D2730">
        <v>5724760</v>
      </c>
      <c r="E2730">
        <v>0</v>
      </c>
      <c r="F2730">
        <v>0</v>
      </c>
      <c r="G2730">
        <v>0</v>
      </c>
      <c r="H2730">
        <v>300</v>
      </c>
      <c r="I2730">
        <v>0</v>
      </c>
      <c r="J2730">
        <v>0</v>
      </c>
      <c r="K2730">
        <v>300</v>
      </c>
      <c r="L2730">
        <v>0</v>
      </c>
      <c r="M2730">
        <v>300</v>
      </c>
      <c r="N2730">
        <v>300</v>
      </c>
      <c r="O2730">
        <v>0</v>
      </c>
      <c r="P2730">
        <v>300</v>
      </c>
      <c r="Q2730">
        <v>0</v>
      </c>
      <c r="R2730">
        <v>300</v>
      </c>
      <c r="S2730">
        <v>0</v>
      </c>
      <c r="T2730">
        <v>300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 s="14">
        <f t="shared" si="127"/>
        <v>300</v>
      </c>
      <c r="AC2730" s="15">
        <f t="shared" si="126"/>
        <v>300</v>
      </c>
      <c r="AD2730" s="14">
        <f t="shared" si="128"/>
        <v>0</v>
      </c>
    </row>
    <row r="2731" spans="1:30" x14ac:dyDescent="0.25">
      <c r="A2731" t="s">
        <v>1424</v>
      </c>
      <c r="B2731" t="s">
        <v>1422</v>
      </c>
      <c r="C2731" t="s">
        <v>1423</v>
      </c>
      <c r="D2731">
        <v>7067108</v>
      </c>
      <c r="E2731">
        <v>0</v>
      </c>
      <c r="F2731">
        <v>0</v>
      </c>
      <c r="G2731">
        <v>0</v>
      </c>
      <c r="H2731">
        <v>-644.07000000000005</v>
      </c>
      <c r="I2731">
        <v>0</v>
      </c>
      <c r="J2731">
        <v>0</v>
      </c>
      <c r="K2731">
        <v>-644.07000000000005</v>
      </c>
      <c r="L2731">
        <v>0</v>
      </c>
      <c r="M2731">
        <v>-644.07000000000005</v>
      </c>
      <c r="N2731">
        <v>-644.07000000000005</v>
      </c>
      <c r="O2731">
        <v>0</v>
      </c>
      <c r="P2731">
        <v>-644.07000000000005</v>
      </c>
      <c r="Q2731">
        <v>0</v>
      </c>
      <c r="R2731">
        <v>-644.07000000000005</v>
      </c>
      <c r="S2731">
        <v>0</v>
      </c>
      <c r="T2731">
        <v>-644.07000000000005</v>
      </c>
      <c r="U2731">
        <v>0</v>
      </c>
      <c r="V2731">
        <v>0</v>
      </c>
      <c r="W2731">
        <v>644.07000000000005</v>
      </c>
      <c r="X2731">
        <v>0</v>
      </c>
      <c r="Y2731">
        <v>0</v>
      </c>
      <c r="Z2731">
        <v>644.07000000000005</v>
      </c>
      <c r="AA2731">
        <v>0</v>
      </c>
      <c r="AB2731" s="14">
        <f t="shared" si="127"/>
        <v>-644.07000000000005</v>
      </c>
      <c r="AC2731" s="15">
        <f t="shared" si="126"/>
        <v>-644.07000000000005</v>
      </c>
      <c r="AD2731" s="14">
        <f t="shared" si="128"/>
        <v>0</v>
      </c>
    </row>
    <row r="2732" spans="1:30" x14ac:dyDescent="0.25">
      <c r="A2732" t="s">
        <v>1424</v>
      </c>
      <c r="B2732" t="s">
        <v>1422</v>
      </c>
      <c r="C2732" t="s">
        <v>1423</v>
      </c>
      <c r="D2732">
        <v>7045902</v>
      </c>
      <c r="E2732">
        <v>0</v>
      </c>
      <c r="F2732">
        <v>0</v>
      </c>
      <c r="G2732">
        <v>0</v>
      </c>
      <c r="H2732">
        <v>-1321.57</v>
      </c>
      <c r="I2732">
        <v>0</v>
      </c>
      <c r="J2732">
        <v>0</v>
      </c>
      <c r="K2732">
        <v>-1321.57</v>
      </c>
      <c r="L2732">
        <v>0</v>
      </c>
      <c r="M2732">
        <v>-1321.57</v>
      </c>
      <c r="N2732">
        <v>-1321.57</v>
      </c>
      <c r="O2732">
        <v>0</v>
      </c>
      <c r="P2732">
        <v>-1321.57</v>
      </c>
      <c r="Q2732">
        <v>0</v>
      </c>
      <c r="R2732">
        <v>-1321.57</v>
      </c>
      <c r="S2732">
        <v>0</v>
      </c>
      <c r="T2732">
        <v>-1321.57</v>
      </c>
      <c r="U2732">
        <v>0</v>
      </c>
      <c r="V2732">
        <v>0</v>
      </c>
      <c r="W2732">
        <v>1321.57</v>
      </c>
      <c r="X2732">
        <v>0</v>
      </c>
      <c r="Y2732">
        <v>0</v>
      </c>
      <c r="Z2732">
        <v>1321.57</v>
      </c>
      <c r="AA2732">
        <v>0</v>
      </c>
      <c r="AB2732" s="14">
        <f t="shared" si="127"/>
        <v>-1321.57</v>
      </c>
      <c r="AC2732" s="15">
        <f t="shared" si="126"/>
        <v>-1321.57</v>
      </c>
      <c r="AD2732" s="14">
        <f t="shared" si="128"/>
        <v>0</v>
      </c>
    </row>
    <row r="2733" spans="1:30" x14ac:dyDescent="0.25">
      <c r="A2733" t="s">
        <v>1424</v>
      </c>
      <c r="B2733" t="s">
        <v>1422</v>
      </c>
      <c r="C2733" t="s">
        <v>1423</v>
      </c>
      <c r="D2733">
        <v>2461580</v>
      </c>
      <c r="E2733">
        <v>0</v>
      </c>
      <c r="F2733">
        <v>0</v>
      </c>
      <c r="G2733">
        <v>0</v>
      </c>
      <c r="H2733">
        <v>-1153.22</v>
      </c>
      <c r="I2733">
        <v>0</v>
      </c>
      <c r="J2733">
        <v>0</v>
      </c>
      <c r="K2733">
        <v>-1153.22</v>
      </c>
      <c r="L2733">
        <v>0</v>
      </c>
      <c r="M2733">
        <v>-1153.22</v>
      </c>
      <c r="N2733">
        <v>-1153.22</v>
      </c>
      <c r="O2733">
        <v>0</v>
      </c>
      <c r="P2733">
        <v>-1153.22</v>
      </c>
      <c r="Q2733">
        <v>0</v>
      </c>
      <c r="R2733">
        <v>-1153.22</v>
      </c>
      <c r="S2733">
        <v>0</v>
      </c>
      <c r="T2733">
        <v>-1153.22</v>
      </c>
      <c r="U2733">
        <v>0</v>
      </c>
      <c r="V2733">
        <v>0</v>
      </c>
      <c r="W2733">
        <v>1153.22</v>
      </c>
      <c r="X2733">
        <v>0</v>
      </c>
      <c r="Y2733">
        <v>0</v>
      </c>
      <c r="Z2733">
        <v>1153.22</v>
      </c>
      <c r="AA2733">
        <v>0</v>
      </c>
      <c r="AB2733" s="14">
        <f t="shared" si="127"/>
        <v>-1153.22</v>
      </c>
      <c r="AC2733" s="15">
        <f t="shared" si="126"/>
        <v>-1153.22</v>
      </c>
      <c r="AD2733" s="14">
        <f t="shared" si="128"/>
        <v>0</v>
      </c>
    </row>
    <row r="2734" spans="1:30" x14ac:dyDescent="0.25">
      <c r="A2734" t="s">
        <v>1424</v>
      </c>
      <c r="B2734" t="s">
        <v>1422</v>
      </c>
      <c r="C2734" t="s">
        <v>1423</v>
      </c>
      <c r="D2734">
        <v>2187015</v>
      </c>
      <c r="E2734">
        <v>0</v>
      </c>
      <c r="F2734">
        <v>0</v>
      </c>
      <c r="G2734">
        <v>0</v>
      </c>
      <c r="H2734">
        <v>-644.07000000000005</v>
      </c>
      <c r="I2734">
        <v>0</v>
      </c>
      <c r="J2734">
        <v>0</v>
      </c>
      <c r="K2734">
        <v>-644.07000000000005</v>
      </c>
      <c r="L2734">
        <v>0</v>
      </c>
      <c r="M2734">
        <v>-644.07000000000005</v>
      </c>
      <c r="N2734">
        <v>-644.07000000000005</v>
      </c>
      <c r="O2734">
        <v>0</v>
      </c>
      <c r="P2734">
        <v>-644.07000000000005</v>
      </c>
      <c r="Q2734">
        <v>0</v>
      </c>
      <c r="R2734">
        <v>-644.07000000000005</v>
      </c>
      <c r="S2734">
        <v>0</v>
      </c>
      <c r="T2734">
        <v>-644.07000000000005</v>
      </c>
      <c r="U2734">
        <v>0</v>
      </c>
      <c r="V2734">
        <v>0</v>
      </c>
      <c r="W2734">
        <v>644.07000000000005</v>
      </c>
      <c r="X2734">
        <v>0</v>
      </c>
      <c r="Y2734">
        <v>0</v>
      </c>
      <c r="Z2734">
        <v>644.07000000000005</v>
      </c>
      <c r="AA2734">
        <v>0</v>
      </c>
      <c r="AB2734" s="14">
        <f t="shared" si="127"/>
        <v>-644.07000000000005</v>
      </c>
      <c r="AC2734" s="15">
        <f t="shared" si="126"/>
        <v>-644.07000000000005</v>
      </c>
      <c r="AD2734" s="14">
        <f t="shared" si="128"/>
        <v>0</v>
      </c>
    </row>
    <row r="2735" spans="1:30" x14ac:dyDescent="0.25">
      <c r="A2735" t="s">
        <v>1424</v>
      </c>
      <c r="B2735" t="s">
        <v>1422</v>
      </c>
      <c r="C2735" t="s">
        <v>1423</v>
      </c>
      <c r="D2735">
        <v>2654847</v>
      </c>
      <c r="E2735">
        <v>0</v>
      </c>
      <c r="F2735">
        <v>0</v>
      </c>
      <c r="G2735">
        <v>0</v>
      </c>
      <c r="H2735">
        <v>-406.57</v>
      </c>
      <c r="I2735">
        <v>0</v>
      </c>
      <c r="J2735">
        <v>0</v>
      </c>
      <c r="K2735">
        <v>-406.57</v>
      </c>
      <c r="L2735">
        <v>0</v>
      </c>
      <c r="M2735">
        <v>-406.57</v>
      </c>
      <c r="N2735">
        <v>-406.57</v>
      </c>
      <c r="O2735">
        <v>0</v>
      </c>
      <c r="P2735">
        <v>-406.57</v>
      </c>
      <c r="Q2735">
        <v>0</v>
      </c>
      <c r="R2735">
        <v>-406.57</v>
      </c>
      <c r="S2735">
        <v>0</v>
      </c>
      <c r="T2735">
        <v>-406.57</v>
      </c>
      <c r="U2735">
        <v>0</v>
      </c>
      <c r="V2735">
        <v>0</v>
      </c>
      <c r="W2735">
        <v>406.57</v>
      </c>
      <c r="X2735">
        <v>0</v>
      </c>
      <c r="Y2735">
        <v>0</v>
      </c>
      <c r="Z2735">
        <v>406.57</v>
      </c>
      <c r="AA2735">
        <v>0</v>
      </c>
      <c r="AB2735" s="14">
        <f t="shared" si="127"/>
        <v>-406.57</v>
      </c>
      <c r="AC2735" s="15">
        <f t="shared" si="126"/>
        <v>-406.57</v>
      </c>
      <c r="AD2735" s="14">
        <f t="shared" si="128"/>
        <v>0</v>
      </c>
    </row>
    <row r="2736" spans="1:30" x14ac:dyDescent="0.25">
      <c r="A2736" t="s">
        <v>1424</v>
      </c>
      <c r="B2736" t="s">
        <v>1422</v>
      </c>
      <c r="C2736" t="s">
        <v>1423</v>
      </c>
      <c r="D2736">
        <v>3276856</v>
      </c>
      <c r="E2736">
        <v>0</v>
      </c>
      <c r="F2736">
        <v>0</v>
      </c>
      <c r="G2736">
        <v>0</v>
      </c>
      <c r="H2736">
        <v>-644.07000000000005</v>
      </c>
      <c r="I2736">
        <v>0</v>
      </c>
      <c r="J2736">
        <v>0</v>
      </c>
      <c r="K2736">
        <v>-644.07000000000005</v>
      </c>
      <c r="L2736">
        <v>0</v>
      </c>
      <c r="M2736">
        <v>-644.07000000000005</v>
      </c>
      <c r="N2736">
        <v>-644.07000000000005</v>
      </c>
      <c r="O2736">
        <v>0</v>
      </c>
      <c r="P2736">
        <v>-644.07000000000005</v>
      </c>
      <c r="Q2736">
        <v>0</v>
      </c>
      <c r="R2736">
        <v>-644.07000000000005</v>
      </c>
      <c r="S2736">
        <v>0</v>
      </c>
      <c r="T2736">
        <v>-644.07000000000005</v>
      </c>
      <c r="U2736">
        <v>0</v>
      </c>
      <c r="V2736">
        <v>0</v>
      </c>
      <c r="W2736">
        <v>644.07000000000005</v>
      </c>
      <c r="X2736">
        <v>0</v>
      </c>
      <c r="Y2736">
        <v>0</v>
      </c>
      <c r="Z2736">
        <v>644.07000000000005</v>
      </c>
      <c r="AA2736">
        <v>0</v>
      </c>
      <c r="AB2736" s="14">
        <f t="shared" si="127"/>
        <v>-644.07000000000005</v>
      </c>
      <c r="AC2736" s="15">
        <f t="shared" si="126"/>
        <v>-644.07000000000005</v>
      </c>
      <c r="AD2736" s="14">
        <f t="shared" si="128"/>
        <v>0</v>
      </c>
    </row>
    <row r="2737" spans="1:30" x14ac:dyDescent="0.25">
      <c r="A2737" t="s">
        <v>1424</v>
      </c>
      <c r="B2737" t="s">
        <v>1422</v>
      </c>
      <c r="C2737" t="s">
        <v>1423</v>
      </c>
      <c r="D2737">
        <v>6934825</v>
      </c>
      <c r="E2737">
        <v>0</v>
      </c>
      <c r="F2737">
        <v>0</v>
      </c>
      <c r="G2737">
        <v>0</v>
      </c>
      <c r="H2737">
        <v>466.29</v>
      </c>
      <c r="I2737">
        <v>0</v>
      </c>
      <c r="J2737">
        <v>0</v>
      </c>
      <c r="K2737">
        <v>466.29</v>
      </c>
      <c r="L2737">
        <v>0</v>
      </c>
      <c r="M2737">
        <v>466.29</v>
      </c>
      <c r="N2737">
        <v>466.29</v>
      </c>
      <c r="O2737">
        <v>0</v>
      </c>
      <c r="P2737">
        <v>466.29</v>
      </c>
      <c r="Q2737">
        <v>0</v>
      </c>
      <c r="R2737">
        <v>466.29</v>
      </c>
      <c r="S2737">
        <v>0</v>
      </c>
      <c r="T2737">
        <v>466.29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 s="14">
        <f t="shared" si="127"/>
        <v>466.29</v>
      </c>
      <c r="AC2737" s="15">
        <f t="shared" si="126"/>
        <v>466.29</v>
      </c>
      <c r="AD2737" s="14">
        <f t="shared" si="128"/>
        <v>0</v>
      </c>
    </row>
    <row r="2738" spans="1:30" x14ac:dyDescent="0.25">
      <c r="A2738" t="s">
        <v>1424</v>
      </c>
      <c r="B2738" t="s">
        <v>1422</v>
      </c>
      <c r="C2738" t="s">
        <v>1423</v>
      </c>
      <c r="D2738">
        <v>3827219</v>
      </c>
      <c r="E2738">
        <v>0</v>
      </c>
      <c r="F2738">
        <v>0</v>
      </c>
      <c r="G2738">
        <v>0</v>
      </c>
      <c r="H2738">
        <v>-353.54</v>
      </c>
      <c r="I2738">
        <v>0</v>
      </c>
      <c r="J2738">
        <v>0</v>
      </c>
      <c r="K2738">
        <v>-353.54</v>
      </c>
      <c r="L2738">
        <v>0</v>
      </c>
      <c r="M2738">
        <v>-353.54</v>
      </c>
      <c r="N2738">
        <v>-353.54</v>
      </c>
      <c r="O2738">
        <v>0</v>
      </c>
      <c r="P2738">
        <v>-353.54</v>
      </c>
      <c r="Q2738">
        <v>0</v>
      </c>
      <c r="R2738">
        <v>-353.54</v>
      </c>
      <c r="S2738">
        <v>0</v>
      </c>
      <c r="T2738">
        <v>-353.54</v>
      </c>
      <c r="U2738">
        <v>0</v>
      </c>
      <c r="V2738">
        <v>0</v>
      </c>
      <c r="W2738">
        <v>353.54</v>
      </c>
      <c r="X2738">
        <v>0</v>
      </c>
      <c r="Y2738">
        <v>0</v>
      </c>
      <c r="Z2738">
        <v>353.54</v>
      </c>
      <c r="AA2738">
        <v>0</v>
      </c>
      <c r="AB2738" s="14">
        <f t="shared" si="127"/>
        <v>-353.54</v>
      </c>
      <c r="AC2738" s="15">
        <f t="shared" si="126"/>
        <v>-353.54</v>
      </c>
      <c r="AD2738" s="14">
        <f t="shared" si="128"/>
        <v>0</v>
      </c>
    </row>
    <row r="2739" spans="1:30" x14ac:dyDescent="0.25">
      <c r="A2739" t="s">
        <v>1424</v>
      </c>
      <c r="B2739" t="s">
        <v>1422</v>
      </c>
      <c r="C2739" t="s">
        <v>1423</v>
      </c>
      <c r="D2739">
        <v>7997613</v>
      </c>
      <c r="E2739">
        <v>0</v>
      </c>
      <c r="F2739">
        <v>0</v>
      </c>
      <c r="G2739">
        <v>0</v>
      </c>
      <c r="H2739">
        <v>-1158.3900000000001</v>
      </c>
      <c r="I2739">
        <v>0</v>
      </c>
      <c r="J2739">
        <v>0</v>
      </c>
      <c r="K2739">
        <v>-1158.3900000000001</v>
      </c>
      <c r="L2739">
        <v>0</v>
      </c>
      <c r="M2739">
        <v>-1158.3900000000001</v>
      </c>
      <c r="N2739">
        <v>-1158.3900000000001</v>
      </c>
      <c r="O2739">
        <v>0</v>
      </c>
      <c r="P2739">
        <v>-1158.3900000000001</v>
      </c>
      <c r="Q2739">
        <v>0</v>
      </c>
      <c r="R2739">
        <v>-1158.3900000000001</v>
      </c>
      <c r="S2739">
        <v>0</v>
      </c>
      <c r="T2739">
        <v>-1158.3900000000001</v>
      </c>
      <c r="U2739">
        <v>2931.61</v>
      </c>
      <c r="V2739">
        <v>0</v>
      </c>
      <c r="W2739">
        <v>4090</v>
      </c>
      <c r="X2739">
        <v>0</v>
      </c>
      <c r="Y2739">
        <v>0</v>
      </c>
      <c r="Z2739">
        <v>4090</v>
      </c>
      <c r="AA2739">
        <v>0</v>
      </c>
      <c r="AB2739" s="14">
        <f t="shared" si="127"/>
        <v>-1158.3900000000001</v>
      </c>
      <c r="AC2739" s="15">
        <f t="shared" si="126"/>
        <v>-1158.3900000000001</v>
      </c>
      <c r="AD2739" s="14">
        <f t="shared" si="128"/>
        <v>0</v>
      </c>
    </row>
    <row r="2740" spans="1:30" x14ac:dyDescent="0.25">
      <c r="A2740" t="s">
        <v>1633</v>
      </c>
      <c r="B2740" t="s">
        <v>1634</v>
      </c>
      <c r="C2740" t="s">
        <v>1423</v>
      </c>
      <c r="D2740">
        <v>6525716</v>
      </c>
      <c r="E2740">
        <v>0</v>
      </c>
      <c r="F2740">
        <v>34211.800000000003</v>
      </c>
      <c r="G2740">
        <v>4743</v>
      </c>
      <c r="H2740">
        <v>-26845.83</v>
      </c>
      <c r="I2740">
        <v>0</v>
      </c>
      <c r="J2740">
        <v>0</v>
      </c>
      <c r="K2740">
        <v>-26845.83</v>
      </c>
      <c r="L2740">
        <v>0</v>
      </c>
      <c r="M2740">
        <v>-26845.83</v>
      </c>
      <c r="N2740">
        <v>8551.7199999999993</v>
      </c>
      <c r="O2740">
        <v>11974.13</v>
      </c>
      <c r="P2740">
        <v>-3422.41</v>
      </c>
      <c r="Q2740">
        <v>6842.36</v>
      </c>
      <c r="R2740">
        <v>1709.36</v>
      </c>
      <c r="S2740">
        <v>5131.7700000000004</v>
      </c>
      <c r="T2740">
        <v>3419.95</v>
      </c>
      <c r="U2740">
        <v>-8108.47</v>
      </c>
      <c r="V2740">
        <v>0</v>
      </c>
      <c r="W2740">
        <v>18737.36</v>
      </c>
      <c r="X2740">
        <v>0</v>
      </c>
      <c r="Y2740">
        <v>0</v>
      </c>
      <c r="Z2740">
        <v>18737.36</v>
      </c>
      <c r="AA2740">
        <v>0</v>
      </c>
      <c r="AB2740" s="14">
        <f t="shared" si="127"/>
        <v>-26845.83</v>
      </c>
      <c r="AC2740" s="15">
        <f t="shared" si="126"/>
        <v>12108.970000000001</v>
      </c>
      <c r="AD2740" s="14">
        <f t="shared" si="128"/>
        <v>38954.800000000003</v>
      </c>
    </row>
    <row r="2741" spans="1:30" x14ac:dyDescent="0.25">
      <c r="A2741" t="s">
        <v>1633</v>
      </c>
      <c r="B2741" t="s">
        <v>1634</v>
      </c>
      <c r="C2741" t="s">
        <v>1423</v>
      </c>
      <c r="D2741">
        <v>6339595</v>
      </c>
      <c r="E2741">
        <v>0</v>
      </c>
      <c r="F2741">
        <v>0</v>
      </c>
      <c r="G2741">
        <v>0</v>
      </c>
      <c r="H2741">
        <v>0.98</v>
      </c>
      <c r="I2741">
        <v>0</v>
      </c>
      <c r="J2741">
        <v>0</v>
      </c>
      <c r="K2741">
        <v>0.98</v>
      </c>
      <c r="L2741">
        <v>0</v>
      </c>
      <c r="M2741">
        <v>0.98</v>
      </c>
      <c r="N2741">
        <v>0.98</v>
      </c>
      <c r="O2741">
        <v>0</v>
      </c>
      <c r="P2741">
        <v>0.98</v>
      </c>
      <c r="Q2741">
        <v>0</v>
      </c>
      <c r="R2741">
        <v>0.98</v>
      </c>
      <c r="S2741">
        <v>0</v>
      </c>
      <c r="T2741">
        <v>0.98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 s="14">
        <f t="shared" si="127"/>
        <v>0.98</v>
      </c>
      <c r="AC2741" s="15">
        <f t="shared" si="126"/>
        <v>0.98</v>
      </c>
      <c r="AD2741" s="14">
        <f t="shared" si="128"/>
        <v>0</v>
      </c>
    </row>
    <row r="2742" spans="1:30" x14ac:dyDescent="0.25">
      <c r="A2742" t="s">
        <v>1424</v>
      </c>
      <c r="B2742" t="s">
        <v>1422</v>
      </c>
      <c r="C2742" t="s">
        <v>1423</v>
      </c>
      <c r="D2742">
        <v>5098082</v>
      </c>
      <c r="E2742">
        <v>0</v>
      </c>
      <c r="F2742">
        <v>0</v>
      </c>
      <c r="G2742">
        <v>0</v>
      </c>
      <c r="H2742">
        <v>-644.07000000000005</v>
      </c>
      <c r="I2742">
        <v>0</v>
      </c>
      <c r="J2742">
        <v>0</v>
      </c>
      <c r="K2742">
        <v>-644.07000000000005</v>
      </c>
      <c r="L2742">
        <v>0</v>
      </c>
      <c r="M2742">
        <v>-644.07000000000005</v>
      </c>
      <c r="N2742">
        <v>-644.07000000000005</v>
      </c>
      <c r="O2742">
        <v>0</v>
      </c>
      <c r="P2742">
        <v>-644.07000000000005</v>
      </c>
      <c r="Q2742">
        <v>0</v>
      </c>
      <c r="R2742">
        <v>-644.07000000000005</v>
      </c>
      <c r="S2742">
        <v>0</v>
      </c>
      <c r="T2742">
        <v>-644.07000000000005</v>
      </c>
      <c r="U2742">
        <v>0</v>
      </c>
      <c r="V2742">
        <v>0</v>
      </c>
      <c r="W2742">
        <v>644.07000000000005</v>
      </c>
      <c r="X2742">
        <v>0</v>
      </c>
      <c r="Y2742">
        <v>0</v>
      </c>
      <c r="Z2742">
        <v>644.07000000000005</v>
      </c>
      <c r="AA2742">
        <v>0</v>
      </c>
      <c r="AB2742" s="14">
        <f t="shared" si="127"/>
        <v>-644.07000000000005</v>
      </c>
      <c r="AC2742" s="15">
        <f t="shared" si="126"/>
        <v>-644.07000000000005</v>
      </c>
      <c r="AD2742" s="14">
        <f t="shared" si="128"/>
        <v>0</v>
      </c>
    </row>
    <row r="2743" spans="1:30" x14ac:dyDescent="0.25">
      <c r="A2743" t="s">
        <v>1424</v>
      </c>
      <c r="B2743" t="s">
        <v>1422</v>
      </c>
      <c r="C2743" t="s">
        <v>1423</v>
      </c>
      <c r="D2743">
        <v>7388529</v>
      </c>
      <c r="E2743">
        <v>0</v>
      </c>
      <c r="F2743">
        <v>0</v>
      </c>
      <c r="G2743">
        <v>0</v>
      </c>
      <c r="H2743">
        <v>-644.07000000000005</v>
      </c>
      <c r="I2743">
        <v>0</v>
      </c>
      <c r="J2743">
        <v>0</v>
      </c>
      <c r="K2743">
        <v>-644.07000000000005</v>
      </c>
      <c r="L2743">
        <v>0</v>
      </c>
      <c r="M2743">
        <v>-644.07000000000005</v>
      </c>
      <c r="N2743">
        <v>-644.07000000000005</v>
      </c>
      <c r="O2743">
        <v>0</v>
      </c>
      <c r="P2743">
        <v>-644.07000000000005</v>
      </c>
      <c r="Q2743">
        <v>0</v>
      </c>
      <c r="R2743">
        <v>-644.07000000000005</v>
      </c>
      <c r="S2743">
        <v>0</v>
      </c>
      <c r="T2743">
        <v>-644.07000000000005</v>
      </c>
      <c r="U2743">
        <v>0</v>
      </c>
      <c r="V2743">
        <v>0</v>
      </c>
      <c r="W2743">
        <v>644.07000000000005</v>
      </c>
      <c r="X2743">
        <v>0</v>
      </c>
      <c r="Y2743">
        <v>0</v>
      </c>
      <c r="Z2743">
        <v>644.07000000000005</v>
      </c>
      <c r="AA2743">
        <v>0</v>
      </c>
      <c r="AB2743" s="14">
        <f t="shared" si="127"/>
        <v>-644.07000000000005</v>
      </c>
      <c r="AC2743" s="15">
        <f t="shared" si="126"/>
        <v>-644.07000000000005</v>
      </c>
      <c r="AD2743" s="14">
        <f t="shared" si="128"/>
        <v>0</v>
      </c>
    </row>
    <row r="2744" spans="1:30" x14ac:dyDescent="0.25">
      <c r="A2744" t="s">
        <v>1424</v>
      </c>
      <c r="B2744" t="s">
        <v>1422</v>
      </c>
      <c r="C2744" t="s">
        <v>1423</v>
      </c>
      <c r="D2744">
        <v>5621064</v>
      </c>
      <c r="E2744">
        <v>0</v>
      </c>
      <c r="F2744">
        <v>0</v>
      </c>
      <c r="G2744">
        <v>0</v>
      </c>
      <c r="H2744">
        <v>-1321.57</v>
      </c>
      <c r="I2744">
        <v>0</v>
      </c>
      <c r="J2744">
        <v>0</v>
      </c>
      <c r="K2744">
        <v>-1321.57</v>
      </c>
      <c r="L2744">
        <v>0</v>
      </c>
      <c r="M2744">
        <v>-1321.57</v>
      </c>
      <c r="N2744">
        <v>-1321.57</v>
      </c>
      <c r="O2744">
        <v>0</v>
      </c>
      <c r="P2744">
        <v>-1321.57</v>
      </c>
      <c r="Q2744">
        <v>0</v>
      </c>
      <c r="R2744">
        <v>-1321.57</v>
      </c>
      <c r="S2744">
        <v>0</v>
      </c>
      <c r="T2744">
        <v>-1321.57</v>
      </c>
      <c r="U2744">
        <v>0</v>
      </c>
      <c r="V2744">
        <v>0</v>
      </c>
      <c r="W2744">
        <v>1321.57</v>
      </c>
      <c r="X2744">
        <v>0</v>
      </c>
      <c r="Y2744">
        <v>0</v>
      </c>
      <c r="Z2744">
        <v>1321.57</v>
      </c>
      <c r="AA2744">
        <v>0</v>
      </c>
      <c r="AB2744" s="14">
        <f t="shared" si="127"/>
        <v>-1321.57</v>
      </c>
      <c r="AC2744" s="15">
        <f t="shared" si="126"/>
        <v>-1321.57</v>
      </c>
      <c r="AD2744" s="14">
        <f t="shared" si="128"/>
        <v>0</v>
      </c>
    </row>
    <row r="2745" spans="1:30" x14ac:dyDescent="0.25">
      <c r="A2745" t="s">
        <v>1424</v>
      </c>
      <c r="B2745" t="s">
        <v>1422</v>
      </c>
      <c r="C2745" t="s">
        <v>1423</v>
      </c>
      <c r="D2745">
        <v>5878182</v>
      </c>
      <c r="E2745">
        <v>0</v>
      </c>
      <c r="F2745">
        <v>0</v>
      </c>
      <c r="G2745">
        <v>0</v>
      </c>
      <c r="H2745">
        <v>-1467.46</v>
      </c>
      <c r="I2745">
        <v>0</v>
      </c>
      <c r="J2745">
        <v>0</v>
      </c>
      <c r="K2745">
        <v>-1467.46</v>
      </c>
      <c r="L2745">
        <v>0</v>
      </c>
      <c r="M2745">
        <v>-1467.46</v>
      </c>
      <c r="N2745">
        <v>-1467.46</v>
      </c>
      <c r="O2745">
        <v>0</v>
      </c>
      <c r="P2745">
        <v>-1467.46</v>
      </c>
      <c r="Q2745">
        <v>0</v>
      </c>
      <c r="R2745">
        <v>-1467.46</v>
      </c>
      <c r="S2745">
        <v>0</v>
      </c>
      <c r="T2745">
        <v>-1467.46</v>
      </c>
      <c r="U2745">
        <v>-143.46</v>
      </c>
      <c r="V2745">
        <v>0</v>
      </c>
      <c r="W2745">
        <v>1324</v>
      </c>
      <c r="X2745">
        <v>0</v>
      </c>
      <c r="Y2745">
        <v>0</v>
      </c>
      <c r="Z2745">
        <v>1324</v>
      </c>
      <c r="AA2745">
        <v>0</v>
      </c>
      <c r="AB2745" s="14">
        <f t="shared" si="127"/>
        <v>-1467.46</v>
      </c>
      <c r="AC2745" s="15">
        <f t="shared" si="126"/>
        <v>-1467.46</v>
      </c>
      <c r="AD2745" s="14">
        <f t="shared" si="128"/>
        <v>0</v>
      </c>
    </row>
    <row r="2746" spans="1:30" x14ac:dyDescent="0.25">
      <c r="A2746" t="s">
        <v>1424</v>
      </c>
      <c r="B2746" t="s">
        <v>1422</v>
      </c>
      <c r="C2746" t="s">
        <v>1423</v>
      </c>
      <c r="D2746">
        <v>6143008</v>
      </c>
      <c r="E2746">
        <v>0</v>
      </c>
      <c r="F2746">
        <v>0</v>
      </c>
      <c r="G2746">
        <v>0</v>
      </c>
      <c r="H2746">
        <v>-630.37</v>
      </c>
      <c r="I2746">
        <v>0</v>
      </c>
      <c r="J2746">
        <v>0</v>
      </c>
      <c r="K2746">
        <v>-630.37</v>
      </c>
      <c r="L2746">
        <v>0</v>
      </c>
      <c r="M2746">
        <v>-630.37</v>
      </c>
      <c r="N2746">
        <v>-630.37</v>
      </c>
      <c r="O2746">
        <v>0</v>
      </c>
      <c r="P2746">
        <v>-630.37</v>
      </c>
      <c r="Q2746">
        <v>0</v>
      </c>
      <c r="R2746">
        <v>-630.37</v>
      </c>
      <c r="S2746">
        <v>0</v>
      </c>
      <c r="T2746">
        <v>-630.37</v>
      </c>
      <c r="U2746">
        <v>0</v>
      </c>
      <c r="V2746">
        <v>0</v>
      </c>
      <c r="W2746">
        <v>630.37</v>
      </c>
      <c r="X2746">
        <v>0</v>
      </c>
      <c r="Y2746">
        <v>0</v>
      </c>
      <c r="Z2746">
        <v>630.37</v>
      </c>
      <c r="AA2746">
        <v>0</v>
      </c>
      <c r="AB2746" s="14">
        <f t="shared" si="127"/>
        <v>-630.37</v>
      </c>
      <c r="AC2746" s="15">
        <f t="shared" si="126"/>
        <v>-630.37</v>
      </c>
      <c r="AD2746" s="14">
        <f t="shared" si="128"/>
        <v>0</v>
      </c>
    </row>
    <row r="2747" spans="1:30" x14ac:dyDescent="0.25">
      <c r="A2747" t="s">
        <v>1424</v>
      </c>
      <c r="B2747" t="s">
        <v>1422</v>
      </c>
      <c r="C2747" t="s">
        <v>1423</v>
      </c>
      <c r="D2747">
        <v>5899150</v>
      </c>
      <c r="E2747">
        <v>0</v>
      </c>
      <c r="F2747">
        <v>0</v>
      </c>
      <c r="G2747">
        <v>0</v>
      </c>
      <c r="H2747">
        <v>-630.37</v>
      </c>
      <c r="I2747">
        <v>0</v>
      </c>
      <c r="J2747">
        <v>0</v>
      </c>
      <c r="K2747">
        <v>-630.37</v>
      </c>
      <c r="L2747">
        <v>0</v>
      </c>
      <c r="M2747">
        <v>-630.37</v>
      </c>
      <c r="N2747">
        <v>-630.37</v>
      </c>
      <c r="O2747">
        <v>0</v>
      </c>
      <c r="P2747">
        <v>-630.37</v>
      </c>
      <c r="Q2747">
        <v>0</v>
      </c>
      <c r="R2747">
        <v>-630.37</v>
      </c>
      <c r="S2747">
        <v>0</v>
      </c>
      <c r="T2747">
        <v>-630.37</v>
      </c>
      <c r="U2747">
        <v>0</v>
      </c>
      <c r="V2747">
        <v>0</v>
      </c>
      <c r="W2747">
        <v>630.37</v>
      </c>
      <c r="X2747">
        <v>0</v>
      </c>
      <c r="Y2747">
        <v>0</v>
      </c>
      <c r="Z2747">
        <v>630.37</v>
      </c>
      <c r="AA2747">
        <v>0</v>
      </c>
      <c r="AB2747" s="14">
        <f t="shared" si="127"/>
        <v>-630.37</v>
      </c>
      <c r="AC2747" s="15">
        <f t="shared" si="126"/>
        <v>-630.37</v>
      </c>
      <c r="AD2747" s="14">
        <f t="shared" si="128"/>
        <v>0</v>
      </c>
    </row>
    <row r="2748" spans="1:30" x14ac:dyDescent="0.25">
      <c r="A2748" t="s">
        <v>1424</v>
      </c>
      <c r="B2748" t="s">
        <v>1422</v>
      </c>
      <c r="C2748" t="s">
        <v>1423</v>
      </c>
      <c r="D2748">
        <v>6875477</v>
      </c>
      <c r="E2748">
        <v>0</v>
      </c>
      <c r="F2748">
        <v>0</v>
      </c>
      <c r="G2748">
        <v>0</v>
      </c>
      <c r="H2748">
        <v>-5446.87</v>
      </c>
      <c r="I2748">
        <v>0</v>
      </c>
      <c r="J2748">
        <v>0</v>
      </c>
      <c r="K2748">
        <v>-5446.87</v>
      </c>
      <c r="L2748">
        <v>0</v>
      </c>
      <c r="M2748">
        <v>-5446.87</v>
      </c>
      <c r="N2748">
        <v>-5446.87</v>
      </c>
      <c r="O2748">
        <v>0</v>
      </c>
      <c r="P2748">
        <v>-5446.87</v>
      </c>
      <c r="Q2748">
        <v>0</v>
      </c>
      <c r="R2748">
        <v>-5446.87</v>
      </c>
      <c r="S2748">
        <v>0</v>
      </c>
      <c r="T2748">
        <v>-5446.87</v>
      </c>
      <c r="U2748">
        <v>4130.41</v>
      </c>
      <c r="V2748">
        <v>0</v>
      </c>
      <c r="W2748">
        <v>9577.2800000000007</v>
      </c>
      <c r="X2748">
        <v>0</v>
      </c>
      <c r="Y2748">
        <v>0</v>
      </c>
      <c r="Z2748">
        <v>9577.2800000000007</v>
      </c>
      <c r="AA2748">
        <v>0</v>
      </c>
      <c r="AB2748" s="14">
        <f t="shared" si="127"/>
        <v>-5446.87</v>
      </c>
      <c r="AC2748" s="15">
        <f t="shared" si="126"/>
        <v>-5446.87</v>
      </c>
      <c r="AD2748" s="14">
        <f t="shared" si="128"/>
        <v>0</v>
      </c>
    </row>
    <row r="2749" spans="1:30" x14ac:dyDescent="0.25">
      <c r="A2749" t="s">
        <v>1633</v>
      </c>
      <c r="B2749" t="s">
        <v>1634</v>
      </c>
      <c r="C2749" t="s">
        <v>1423</v>
      </c>
      <c r="D2749">
        <v>7747169</v>
      </c>
      <c r="E2749">
        <v>0</v>
      </c>
      <c r="F2749">
        <v>0</v>
      </c>
      <c r="G2749">
        <v>4030</v>
      </c>
      <c r="H2749">
        <v>-225.35</v>
      </c>
      <c r="I2749">
        <v>0</v>
      </c>
      <c r="J2749">
        <v>0</v>
      </c>
      <c r="K2749">
        <v>-225.35</v>
      </c>
      <c r="L2749">
        <v>0</v>
      </c>
      <c r="M2749">
        <v>-225.35</v>
      </c>
      <c r="N2749">
        <v>782.15</v>
      </c>
      <c r="O2749">
        <v>0</v>
      </c>
      <c r="P2749">
        <v>782.15</v>
      </c>
      <c r="Q2749">
        <v>0</v>
      </c>
      <c r="R2749">
        <v>782.15</v>
      </c>
      <c r="S2749">
        <v>0</v>
      </c>
      <c r="T2749">
        <v>782.15</v>
      </c>
      <c r="U2749">
        <v>0</v>
      </c>
      <c r="V2749">
        <v>0</v>
      </c>
      <c r="W2749">
        <v>225.35</v>
      </c>
      <c r="X2749">
        <v>0</v>
      </c>
      <c r="Y2749">
        <v>0</v>
      </c>
      <c r="Z2749">
        <v>225.35</v>
      </c>
      <c r="AA2749">
        <v>0</v>
      </c>
      <c r="AB2749" s="14">
        <f t="shared" si="127"/>
        <v>-225.35</v>
      </c>
      <c r="AC2749" s="15">
        <f t="shared" si="126"/>
        <v>3804.65</v>
      </c>
      <c r="AD2749" s="14">
        <f t="shared" si="128"/>
        <v>4030</v>
      </c>
    </row>
    <row r="2750" spans="1:30" x14ac:dyDescent="0.25">
      <c r="A2750" t="s">
        <v>1424</v>
      </c>
      <c r="B2750" t="s">
        <v>1422</v>
      </c>
      <c r="C2750" t="s">
        <v>1423</v>
      </c>
      <c r="D2750">
        <v>3691562</v>
      </c>
      <c r="E2750">
        <v>0</v>
      </c>
      <c r="F2750">
        <v>6567.6</v>
      </c>
      <c r="G2750">
        <v>0</v>
      </c>
      <c r="H2750">
        <v>3510.24</v>
      </c>
      <c r="I2750">
        <v>0</v>
      </c>
      <c r="J2750">
        <v>0</v>
      </c>
      <c r="K2750">
        <v>3510.24</v>
      </c>
      <c r="L2750">
        <v>0</v>
      </c>
      <c r="M2750">
        <v>3510.24</v>
      </c>
      <c r="N2750">
        <v>10077.84</v>
      </c>
      <c r="O2750">
        <v>2298.66</v>
      </c>
      <c r="P2750">
        <v>7779.18</v>
      </c>
      <c r="Q2750">
        <v>1313.52</v>
      </c>
      <c r="R2750">
        <v>8764.32</v>
      </c>
      <c r="S2750">
        <v>985.14</v>
      </c>
      <c r="T2750">
        <v>9092.7000000000007</v>
      </c>
      <c r="U2750">
        <v>4325.8500000000004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 s="14">
        <f t="shared" si="127"/>
        <v>3510.24</v>
      </c>
      <c r="AC2750" s="15">
        <f t="shared" si="126"/>
        <v>10077.84</v>
      </c>
      <c r="AD2750" s="14">
        <f t="shared" si="128"/>
        <v>6567.6</v>
      </c>
    </row>
    <row r="2751" spans="1:30" x14ac:dyDescent="0.25">
      <c r="A2751" t="s">
        <v>1633</v>
      </c>
      <c r="B2751" t="s">
        <v>1634</v>
      </c>
      <c r="C2751" t="s">
        <v>1423</v>
      </c>
      <c r="D2751">
        <v>1721458</v>
      </c>
      <c r="E2751">
        <v>0</v>
      </c>
      <c r="F2751">
        <v>0</v>
      </c>
      <c r="G2751">
        <v>0</v>
      </c>
      <c r="H2751">
        <v>-280.39999999999998</v>
      </c>
      <c r="I2751">
        <v>0</v>
      </c>
      <c r="J2751">
        <v>0</v>
      </c>
      <c r="K2751">
        <v>-280.39999999999998</v>
      </c>
      <c r="L2751">
        <v>0</v>
      </c>
      <c r="M2751">
        <v>-280.39999999999998</v>
      </c>
      <c r="N2751">
        <v>-280.39999999999998</v>
      </c>
      <c r="O2751">
        <v>0</v>
      </c>
      <c r="P2751">
        <v>-280.39999999999998</v>
      </c>
      <c r="Q2751">
        <v>0</v>
      </c>
      <c r="R2751">
        <v>-280.39999999999998</v>
      </c>
      <c r="S2751">
        <v>0</v>
      </c>
      <c r="T2751">
        <v>-280.39999999999998</v>
      </c>
      <c r="U2751">
        <v>0</v>
      </c>
      <c r="V2751">
        <v>0</v>
      </c>
      <c r="W2751">
        <v>280.39999999999998</v>
      </c>
      <c r="X2751">
        <v>0</v>
      </c>
      <c r="Y2751">
        <v>0</v>
      </c>
      <c r="Z2751">
        <v>280.39999999999998</v>
      </c>
      <c r="AA2751">
        <v>0</v>
      </c>
      <c r="AB2751" s="14">
        <f t="shared" si="127"/>
        <v>-280.39999999999998</v>
      </c>
      <c r="AC2751" s="15">
        <f t="shared" si="126"/>
        <v>-280.39999999999998</v>
      </c>
      <c r="AD2751" s="14">
        <f t="shared" si="128"/>
        <v>0</v>
      </c>
    </row>
    <row r="2752" spans="1:30" x14ac:dyDescent="0.25">
      <c r="A2752" t="s">
        <v>1424</v>
      </c>
      <c r="B2752" t="s">
        <v>1422</v>
      </c>
      <c r="C2752" t="s">
        <v>1423</v>
      </c>
      <c r="D2752">
        <v>7664936</v>
      </c>
      <c r="E2752">
        <v>0</v>
      </c>
      <c r="F2752">
        <v>0</v>
      </c>
      <c r="G2752">
        <v>0</v>
      </c>
      <c r="H2752">
        <v>-628.73</v>
      </c>
      <c r="I2752">
        <v>0</v>
      </c>
      <c r="J2752">
        <v>0</v>
      </c>
      <c r="K2752">
        <v>-628.73</v>
      </c>
      <c r="L2752">
        <v>0</v>
      </c>
      <c r="M2752">
        <v>-628.73</v>
      </c>
      <c r="N2752">
        <v>-628.73</v>
      </c>
      <c r="O2752">
        <v>0</v>
      </c>
      <c r="P2752">
        <v>-628.73</v>
      </c>
      <c r="Q2752">
        <v>0</v>
      </c>
      <c r="R2752">
        <v>-628.73</v>
      </c>
      <c r="S2752">
        <v>0</v>
      </c>
      <c r="T2752">
        <v>-628.73</v>
      </c>
      <c r="U2752">
        <v>0</v>
      </c>
      <c r="V2752">
        <v>0</v>
      </c>
      <c r="W2752">
        <v>628.73</v>
      </c>
      <c r="X2752">
        <v>0</v>
      </c>
      <c r="Y2752">
        <v>0</v>
      </c>
      <c r="Z2752">
        <v>628.73</v>
      </c>
      <c r="AA2752">
        <v>0</v>
      </c>
      <c r="AB2752" s="14">
        <f t="shared" si="127"/>
        <v>-628.73</v>
      </c>
      <c r="AC2752" s="15">
        <f t="shared" si="126"/>
        <v>-628.73</v>
      </c>
      <c r="AD2752" s="14">
        <f t="shared" si="128"/>
        <v>0</v>
      </c>
    </row>
    <row r="2753" spans="1:30" x14ac:dyDescent="0.25">
      <c r="A2753" t="s">
        <v>1424</v>
      </c>
      <c r="B2753" t="s">
        <v>1422</v>
      </c>
      <c r="C2753" t="s">
        <v>1423</v>
      </c>
      <c r="D2753">
        <v>4172666</v>
      </c>
      <c r="E2753">
        <v>0</v>
      </c>
      <c r="F2753">
        <v>0</v>
      </c>
      <c r="G2753">
        <v>0</v>
      </c>
      <c r="H2753">
        <v>-1145.8599999999999</v>
      </c>
      <c r="I2753">
        <v>0</v>
      </c>
      <c r="J2753">
        <v>0</v>
      </c>
      <c r="K2753">
        <v>-1145.8599999999999</v>
      </c>
      <c r="L2753">
        <v>0</v>
      </c>
      <c r="M2753">
        <v>-1145.8599999999999</v>
      </c>
      <c r="N2753">
        <v>-1145.8599999999999</v>
      </c>
      <c r="O2753">
        <v>0</v>
      </c>
      <c r="P2753">
        <v>-1145.8599999999999</v>
      </c>
      <c r="Q2753">
        <v>0</v>
      </c>
      <c r="R2753">
        <v>-1145.8599999999999</v>
      </c>
      <c r="S2753">
        <v>0</v>
      </c>
      <c r="T2753">
        <v>-1145.8599999999999</v>
      </c>
      <c r="U2753">
        <v>0</v>
      </c>
      <c r="V2753">
        <v>0</v>
      </c>
      <c r="W2753">
        <v>1145.8599999999999</v>
      </c>
      <c r="X2753">
        <v>0</v>
      </c>
      <c r="Y2753">
        <v>0</v>
      </c>
      <c r="Z2753">
        <v>1145.8599999999999</v>
      </c>
      <c r="AA2753">
        <v>0</v>
      </c>
      <c r="AB2753" s="14">
        <f t="shared" si="127"/>
        <v>-1145.8599999999999</v>
      </c>
      <c r="AC2753" s="15">
        <f t="shared" si="126"/>
        <v>-1145.8599999999999</v>
      </c>
      <c r="AD2753" s="14">
        <f t="shared" si="128"/>
        <v>0</v>
      </c>
    </row>
    <row r="2754" spans="1:30" x14ac:dyDescent="0.25">
      <c r="A2754" t="s">
        <v>1424</v>
      </c>
      <c r="B2754" t="s">
        <v>1422</v>
      </c>
      <c r="C2754" t="s">
        <v>1423</v>
      </c>
      <c r="D2754">
        <v>1481296</v>
      </c>
      <c r="E2754">
        <v>0</v>
      </c>
      <c r="F2754">
        <v>0</v>
      </c>
      <c r="G2754">
        <v>0</v>
      </c>
      <c r="H2754">
        <v>-630.37</v>
      </c>
      <c r="I2754">
        <v>0</v>
      </c>
      <c r="J2754">
        <v>0</v>
      </c>
      <c r="K2754">
        <v>-630.37</v>
      </c>
      <c r="L2754">
        <v>0</v>
      </c>
      <c r="M2754">
        <v>-630.37</v>
      </c>
      <c r="N2754">
        <v>-630.37</v>
      </c>
      <c r="O2754">
        <v>0</v>
      </c>
      <c r="P2754">
        <v>-630.37</v>
      </c>
      <c r="Q2754">
        <v>0</v>
      </c>
      <c r="R2754">
        <v>-630.37</v>
      </c>
      <c r="S2754">
        <v>0</v>
      </c>
      <c r="T2754">
        <v>-630.37</v>
      </c>
      <c r="U2754">
        <v>0</v>
      </c>
      <c r="V2754">
        <v>0</v>
      </c>
      <c r="W2754">
        <v>630.37</v>
      </c>
      <c r="X2754">
        <v>0</v>
      </c>
      <c r="Y2754">
        <v>0</v>
      </c>
      <c r="Z2754">
        <v>630.37</v>
      </c>
      <c r="AA2754">
        <v>0</v>
      </c>
      <c r="AB2754" s="14">
        <f t="shared" si="127"/>
        <v>-630.37</v>
      </c>
      <c r="AC2754" s="15">
        <f t="shared" ref="AC2754:AC2817" si="129">E2754+F2754+G2754+K2754+L2754</f>
        <v>-630.37</v>
      </c>
      <c r="AD2754" s="14">
        <f t="shared" si="128"/>
        <v>0</v>
      </c>
    </row>
    <row r="2755" spans="1:30" x14ac:dyDescent="0.25">
      <c r="A2755" t="s">
        <v>1424</v>
      </c>
      <c r="B2755" t="s">
        <v>1422</v>
      </c>
      <c r="C2755" t="s">
        <v>1423</v>
      </c>
      <c r="D2755">
        <v>1858046</v>
      </c>
      <c r="E2755">
        <v>0</v>
      </c>
      <c r="F2755">
        <v>0</v>
      </c>
      <c r="G2755">
        <v>0</v>
      </c>
      <c r="H2755">
        <v>-630.37</v>
      </c>
      <c r="I2755">
        <v>0</v>
      </c>
      <c r="J2755">
        <v>0</v>
      </c>
      <c r="K2755">
        <v>-630.37</v>
      </c>
      <c r="L2755">
        <v>0</v>
      </c>
      <c r="M2755">
        <v>-630.37</v>
      </c>
      <c r="N2755">
        <v>-630.37</v>
      </c>
      <c r="O2755">
        <v>0</v>
      </c>
      <c r="P2755">
        <v>-630.37</v>
      </c>
      <c r="Q2755">
        <v>0</v>
      </c>
      <c r="R2755">
        <v>-630.37</v>
      </c>
      <c r="S2755">
        <v>0</v>
      </c>
      <c r="T2755">
        <v>-630.37</v>
      </c>
      <c r="U2755">
        <v>0</v>
      </c>
      <c r="V2755">
        <v>0</v>
      </c>
      <c r="W2755">
        <v>630.37</v>
      </c>
      <c r="X2755">
        <v>0</v>
      </c>
      <c r="Y2755">
        <v>0</v>
      </c>
      <c r="Z2755">
        <v>630.37</v>
      </c>
      <c r="AA2755">
        <v>0</v>
      </c>
      <c r="AB2755" s="14">
        <f t="shared" ref="AB2755:AB2818" si="130">K2755</f>
        <v>-630.37</v>
      </c>
      <c r="AC2755" s="15">
        <f t="shared" si="129"/>
        <v>-630.37</v>
      </c>
      <c r="AD2755" s="14">
        <f t="shared" ref="AD2755:AD2818" si="131">F2755+G2755</f>
        <v>0</v>
      </c>
    </row>
    <row r="2756" spans="1:30" x14ac:dyDescent="0.25">
      <c r="A2756" t="s">
        <v>1424</v>
      </c>
      <c r="B2756" t="s">
        <v>1422</v>
      </c>
      <c r="C2756" t="s">
        <v>1423</v>
      </c>
      <c r="D2756">
        <v>4627540</v>
      </c>
      <c r="E2756">
        <v>0</v>
      </c>
      <c r="F2756">
        <v>0</v>
      </c>
      <c r="G2756">
        <v>0</v>
      </c>
      <c r="H2756">
        <v>38.58</v>
      </c>
      <c r="I2756">
        <v>0</v>
      </c>
      <c r="J2756">
        <v>0</v>
      </c>
      <c r="K2756">
        <v>38.58</v>
      </c>
      <c r="L2756">
        <v>0</v>
      </c>
      <c r="M2756">
        <v>38.58</v>
      </c>
      <c r="N2756">
        <v>38.58</v>
      </c>
      <c r="O2756">
        <v>0</v>
      </c>
      <c r="P2756">
        <v>38.58</v>
      </c>
      <c r="Q2756">
        <v>0</v>
      </c>
      <c r="R2756">
        <v>38.58</v>
      </c>
      <c r="S2756">
        <v>0</v>
      </c>
      <c r="T2756">
        <v>38.58</v>
      </c>
      <c r="U2756">
        <v>300.22000000000003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 s="14">
        <f t="shared" si="130"/>
        <v>38.58</v>
      </c>
      <c r="AC2756" s="15">
        <f t="shared" si="129"/>
        <v>38.58</v>
      </c>
      <c r="AD2756" s="14">
        <f t="shared" si="131"/>
        <v>0</v>
      </c>
    </row>
    <row r="2757" spans="1:30" x14ac:dyDescent="0.25">
      <c r="A2757" t="s">
        <v>1424</v>
      </c>
      <c r="B2757" t="s">
        <v>1422</v>
      </c>
      <c r="C2757" t="s">
        <v>1423</v>
      </c>
      <c r="D2757">
        <v>1551576</v>
      </c>
      <c r="E2757">
        <v>0</v>
      </c>
      <c r="F2757">
        <v>0</v>
      </c>
      <c r="G2757">
        <v>0</v>
      </c>
      <c r="H2757">
        <v>217</v>
      </c>
      <c r="I2757">
        <v>0</v>
      </c>
      <c r="J2757">
        <v>0</v>
      </c>
      <c r="K2757">
        <v>217</v>
      </c>
      <c r="L2757">
        <v>0</v>
      </c>
      <c r="M2757">
        <v>217</v>
      </c>
      <c r="N2757">
        <v>217</v>
      </c>
      <c r="O2757">
        <v>0</v>
      </c>
      <c r="P2757">
        <v>217</v>
      </c>
      <c r="Q2757">
        <v>0</v>
      </c>
      <c r="R2757">
        <v>217</v>
      </c>
      <c r="S2757">
        <v>0</v>
      </c>
      <c r="T2757">
        <v>217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 s="14">
        <f t="shared" si="130"/>
        <v>217</v>
      </c>
      <c r="AC2757" s="15">
        <f t="shared" si="129"/>
        <v>217</v>
      </c>
      <c r="AD2757" s="14">
        <f t="shared" si="131"/>
        <v>0</v>
      </c>
    </row>
    <row r="2758" spans="1:30" x14ac:dyDescent="0.25">
      <c r="A2758" t="s">
        <v>1424</v>
      </c>
      <c r="B2758" t="s">
        <v>1422</v>
      </c>
      <c r="C2758" t="s">
        <v>1423</v>
      </c>
      <c r="D2758">
        <v>1442040</v>
      </c>
      <c r="E2758">
        <v>0</v>
      </c>
      <c r="F2758">
        <v>945</v>
      </c>
      <c r="G2758">
        <v>0</v>
      </c>
      <c r="H2758">
        <v>-719.74</v>
      </c>
      <c r="I2758">
        <v>0</v>
      </c>
      <c r="J2758">
        <v>0</v>
      </c>
      <c r="K2758">
        <v>-719.74</v>
      </c>
      <c r="L2758">
        <v>0</v>
      </c>
      <c r="M2758">
        <v>-719.74</v>
      </c>
      <c r="N2758">
        <v>225.26</v>
      </c>
      <c r="O2758">
        <v>330.75</v>
      </c>
      <c r="P2758">
        <v>-105.49</v>
      </c>
      <c r="Q2758">
        <v>189</v>
      </c>
      <c r="R2758">
        <v>36.26</v>
      </c>
      <c r="S2758">
        <v>141.75</v>
      </c>
      <c r="T2758">
        <v>83.51</v>
      </c>
      <c r="U2758">
        <v>0</v>
      </c>
      <c r="V2758">
        <v>0</v>
      </c>
      <c r="W2758">
        <v>719.74</v>
      </c>
      <c r="X2758">
        <v>0</v>
      </c>
      <c r="Y2758">
        <v>0</v>
      </c>
      <c r="Z2758">
        <v>719.74</v>
      </c>
      <c r="AA2758">
        <v>0</v>
      </c>
      <c r="AB2758" s="14">
        <f t="shared" si="130"/>
        <v>-719.74</v>
      </c>
      <c r="AC2758" s="15">
        <f t="shared" si="129"/>
        <v>225.26</v>
      </c>
      <c r="AD2758" s="14">
        <f t="shared" si="131"/>
        <v>945</v>
      </c>
    </row>
    <row r="2759" spans="1:30" x14ac:dyDescent="0.25">
      <c r="A2759" t="s">
        <v>1424</v>
      </c>
      <c r="B2759" t="s">
        <v>1422</v>
      </c>
      <c r="C2759" t="s">
        <v>1423</v>
      </c>
      <c r="D2759">
        <v>7507960</v>
      </c>
      <c r="E2759">
        <v>0</v>
      </c>
      <c r="F2759">
        <v>0</v>
      </c>
      <c r="G2759">
        <v>0</v>
      </c>
      <c r="H2759">
        <v>-630.37</v>
      </c>
      <c r="I2759">
        <v>0</v>
      </c>
      <c r="J2759">
        <v>0</v>
      </c>
      <c r="K2759">
        <v>-630.37</v>
      </c>
      <c r="L2759">
        <v>0</v>
      </c>
      <c r="M2759">
        <v>-630.37</v>
      </c>
      <c r="N2759">
        <v>-630.37</v>
      </c>
      <c r="O2759">
        <v>0</v>
      </c>
      <c r="P2759">
        <v>-630.37</v>
      </c>
      <c r="Q2759">
        <v>0</v>
      </c>
      <c r="R2759">
        <v>-630.37</v>
      </c>
      <c r="S2759">
        <v>0</v>
      </c>
      <c r="T2759">
        <v>-630.37</v>
      </c>
      <c r="U2759">
        <v>0</v>
      </c>
      <c r="V2759">
        <v>0</v>
      </c>
      <c r="W2759">
        <v>630.37</v>
      </c>
      <c r="X2759">
        <v>0</v>
      </c>
      <c r="Y2759">
        <v>0</v>
      </c>
      <c r="Z2759">
        <v>630.37</v>
      </c>
      <c r="AA2759">
        <v>0</v>
      </c>
      <c r="AB2759" s="14">
        <f t="shared" si="130"/>
        <v>-630.37</v>
      </c>
      <c r="AC2759" s="15">
        <f t="shared" si="129"/>
        <v>-630.37</v>
      </c>
      <c r="AD2759" s="14">
        <f t="shared" si="131"/>
        <v>0</v>
      </c>
    </row>
    <row r="2760" spans="1:30" x14ac:dyDescent="0.25">
      <c r="A2760" t="s">
        <v>1424</v>
      </c>
      <c r="B2760" t="s">
        <v>1422</v>
      </c>
      <c r="C2760" t="s">
        <v>1423</v>
      </c>
      <c r="D2760">
        <v>2209723</v>
      </c>
      <c r="E2760">
        <v>0</v>
      </c>
      <c r="F2760">
        <v>0</v>
      </c>
      <c r="G2760">
        <v>0</v>
      </c>
      <c r="H2760">
        <v>-658.15</v>
      </c>
      <c r="I2760">
        <v>0</v>
      </c>
      <c r="J2760">
        <v>0</v>
      </c>
      <c r="K2760">
        <v>-658.15</v>
      </c>
      <c r="L2760">
        <v>0</v>
      </c>
      <c r="M2760">
        <v>-658.15</v>
      </c>
      <c r="N2760">
        <v>-658.15</v>
      </c>
      <c r="O2760">
        <v>0</v>
      </c>
      <c r="P2760">
        <v>-658.15</v>
      </c>
      <c r="Q2760">
        <v>0</v>
      </c>
      <c r="R2760">
        <v>-658.15</v>
      </c>
      <c r="S2760">
        <v>0</v>
      </c>
      <c r="T2760">
        <v>-658.15</v>
      </c>
      <c r="U2760">
        <v>0</v>
      </c>
      <c r="V2760">
        <v>0</v>
      </c>
      <c r="W2760">
        <v>658.15</v>
      </c>
      <c r="X2760">
        <v>0</v>
      </c>
      <c r="Y2760">
        <v>0</v>
      </c>
      <c r="Z2760">
        <v>658.15</v>
      </c>
      <c r="AA2760">
        <v>0</v>
      </c>
      <c r="AB2760" s="14">
        <f t="shared" si="130"/>
        <v>-658.15</v>
      </c>
      <c r="AC2760" s="15">
        <f t="shared" si="129"/>
        <v>-658.15</v>
      </c>
      <c r="AD2760" s="14">
        <f t="shared" si="131"/>
        <v>0</v>
      </c>
    </row>
    <row r="2761" spans="1:30" x14ac:dyDescent="0.25">
      <c r="A2761" t="s">
        <v>1424</v>
      </c>
      <c r="B2761" t="s">
        <v>1422</v>
      </c>
      <c r="C2761" t="s">
        <v>1423</v>
      </c>
      <c r="D2761">
        <v>4553922</v>
      </c>
      <c r="E2761">
        <v>0</v>
      </c>
      <c r="F2761">
        <v>0</v>
      </c>
      <c r="G2761">
        <v>0</v>
      </c>
      <c r="H2761">
        <v>-630.37</v>
      </c>
      <c r="I2761">
        <v>0</v>
      </c>
      <c r="J2761">
        <v>0</v>
      </c>
      <c r="K2761">
        <v>-630.37</v>
      </c>
      <c r="L2761">
        <v>0</v>
      </c>
      <c r="M2761">
        <v>-630.37</v>
      </c>
      <c r="N2761">
        <v>-630.37</v>
      </c>
      <c r="O2761">
        <v>0</v>
      </c>
      <c r="P2761">
        <v>-630.37</v>
      </c>
      <c r="Q2761">
        <v>0</v>
      </c>
      <c r="R2761">
        <v>-630.37</v>
      </c>
      <c r="S2761">
        <v>0</v>
      </c>
      <c r="T2761">
        <v>-630.37</v>
      </c>
      <c r="U2761">
        <v>0</v>
      </c>
      <c r="V2761">
        <v>0</v>
      </c>
      <c r="W2761">
        <v>630.37</v>
      </c>
      <c r="X2761">
        <v>0</v>
      </c>
      <c r="Y2761">
        <v>0</v>
      </c>
      <c r="Z2761">
        <v>630.37</v>
      </c>
      <c r="AA2761">
        <v>0</v>
      </c>
      <c r="AB2761" s="14">
        <f t="shared" si="130"/>
        <v>-630.37</v>
      </c>
      <c r="AC2761" s="15">
        <f t="shared" si="129"/>
        <v>-630.37</v>
      </c>
      <c r="AD2761" s="14">
        <f t="shared" si="131"/>
        <v>0</v>
      </c>
    </row>
    <row r="2762" spans="1:30" x14ac:dyDescent="0.25">
      <c r="A2762" t="s">
        <v>1424</v>
      </c>
      <c r="B2762" t="s">
        <v>1422</v>
      </c>
      <c r="C2762" t="s">
        <v>1423</v>
      </c>
      <c r="D2762">
        <v>7319242</v>
      </c>
      <c r="E2762">
        <v>0</v>
      </c>
      <c r="F2762">
        <v>0</v>
      </c>
      <c r="G2762">
        <v>0</v>
      </c>
      <c r="H2762">
        <v>-630.37</v>
      </c>
      <c r="I2762">
        <v>0</v>
      </c>
      <c r="J2762">
        <v>0</v>
      </c>
      <c r="K2762">
        <v>-630.37</v>
      </c>
      <c r="L2762">
        <v>0</v>
      </c>
      <c r="M2762">
        <v>-630.37</v>
      </c>
      <c r="N2762">
        <v>-630.37</v>
      </c>
      <c r="O2762">
        <v>0</v>
      </c>
      <c r="P2762">
        <v>-630.37</v>
      </c>
      <c r="Q2762">
        <v>0</v>
      </c>
      <c r="R2762">
        <v>-630.37</v>
      </c>
      <c r="S2762">
        <v>0</v>
      </c>
      <c r="T2762">
        <v>-630.37</v>
      </c>
      <c r="U2762">
        <v>0</v>
      </c>
      <c r="V2762">
        <v>0</v>
      </c>
      <c r="W2762">
        <v>630.37</v>
      </c>
      <c r="X2762">
        <v>0</v>
      </c>
      <c r="Y2762">
        <v>0</v>
      </c>
      <c r="Z2762">
        <v>630.37</v>
      </c>
      <c r="AA2762">
        <v>0</v>
      </c>
      <c r="AB2762" s="14">
        <f t="shared" si="130"/>
        <v>-630.37</v>
      </c>
      <c r="AC2762" s="15">
        <f t="shared" si="129"/>
        <v>-630.37</v>
      </c>
      <c r="AD2762" s="14">
        <f t="shared" si="131"/>
        <v>0</v>
      </c>
    </row>
    <row r="2763" spans="1:30" x14ac:dyDescent="0.25">
      <c r="A2763" t="s">
        <v>1424</v>
      </c>
      <c r="B2763" t="s">
        <v>1422</v>
      </c>
      <c r="C2763" t="s">
        <v>1423</v>
      </c>
      <c r="D2763">
        <v>8916885</v>
      </c>
      <c r="E2763">
        <v>0</v>
      </c>
      <c r="F2763">
        <v>0</v>
      </c>
      <c r="G2763">
        <v>0</v>
      </c>
      <c r="H2763">
        <v>-651.30999999999995</v>
      </c>
      <c r="I2763">
        <v>0</v>
      </c>
      <c r="J2763">
        <v>0</v>
      </c>
      <c r="K2763">
        <v>-651.30999999999995</v>
      </c>
      <c r="L2763">
        <v>0</v>
      </c>
      <c r="M2763">
        <v>-651.30999999999995</v>
      </c>
      <c r="N2763">
        <v>-651.30999999999995</v>
      </c>
      <c r="O2763">
        <v>0</v>
      </c>
      <c r="P2763">
        <v>-651.30999999999995</v>
      </c>
      <c r="Q2763">
        <v>0</v>
      </c>
      <c r="R2763">
        <v>-651.30999999999995</v>
      </c>
      <c r="S2763">
        <v>0</v>
      </c>
      <c r="T2763">
        <v>-651.30999999999995</v>
      </c>
      <c r="U2763">
        <v>0</v>
      </c>
      <c r="V2763">
        <v>0</v>
      </c>
      <c r="W2763">
        <v>651.30999999999995</v>
      </c>
      <c r="X2763">
        <v>0</v>
      </c>
      <c r="Y2763">
        <v>0</v>
      </c>
      <c r="Z2763">
        <v>651.30999999999995</v>
      </c>
      <c r="AA2763">
        <v>0</v>
      </c>
      <c r="AB2763" s="14">
        <f t="shared" si="130"/>
        <v>-651.30999999999995</v>
      </c>
      <c r="AC2763" s="15">
        <f t="shared" si="129"/>
        <v>-651.30999999999995</v>
      </c>
      <c r="AD2763" s="14">
        <f t="shared" si="131"/>
        <v>0</v>
      </c>
    </row>
    <row r="2764" spans="1:30" x14ac:dyDescent="0.25">
      <c r="A2764" t="s">
        <v>1424</v>
      </c>
      <c r="B2764" t="s">
        <v>1422</v>
      </c>
      <c r="C2764" t="s">
        <v>1423</v>
      </c>
      <c r="D2764">
        <v>6508148</v>
      </c>
      <c r="E2764">
        <v>0</v>
      </c>
      <c r="F2764">
        <v>0</v>
      </c>
      <c r="G2764">
        <v>0</v>
      </c>
      <c r="H2764">
        <v>-40</v>
      </c>
      <c r="I2764">
        <v>0</v>
      </c>
      <c r="J2764">
        <v>0</v>
      </c>
      <c r="K2764">
        <v>-40</v>
      </c>
      <c r="L2764">
        <v>0</v>
      </c>
      <c r="M2764">
        <v>-40</v>
      </c>
      <c r="N2764">
        <v>-40</v>
      </c>
      <c r="O2764">
        <v>0</v>
      </c>
      <c r="P2764">
        <v>-40</v>
      </c>
      <c r="Q2764">
        <v>0</v>
      </c>
      <c r="R2764">
        <v>-40</v>
      </c>
      <c r="S2764">
        <v>0</v>
      </c>
      <c r="T2764">
        <v>-40</v>
      </c>
      <c r="U2764">
        <v>0</v>
      </c>
      <c r="V2764">
        <v>0</v>
      </c>
      <c r="W2764">
        <v>40</v>
      </c>
      <c r="X2764">
        <v>0</v>
      </c>
      <c r="Y2764">
        <v>0</v>
      </c>
      <c r="Z2764">
        <v>40</v>
      </c>
      <c r="AA2764">
        <v>0</v>
      </c>
      <c r="AB2764" s="14">
        <f t="shared" si="130"/>
        <v>-40</v>
      </c>
      <c r="AC2764" s="15">
        <f t="shared" si="129"/>
        <v>-40</v>
      </c>
      <c r="AD2764" s="14">
        <f t="shared" si="131"/>
        <v>0</v>
      </c>
    </row>
    <row r="2765" spans="1:30" x14ac:dyDescent="0.25">
      <c r="A2765" t="s">
        <v>1424</v>
      </c>
      <c r="B2765" t="s">
        <v>1422</v>
      </c>
      <c r="C2765" t="s">
        <v>1423</v>
      </c>
      <c r="D2765">
        <v>5577934</v>
      </c>
      <c r="E2765">
        <v>0</v>
      </c>
      <c r="F2765">
        <v>0</v>
      </c>
      <c r="G2765">
        <v>0</v>
      </c>
      <c r="H2765">
        <v>-780.1</v>
      </c>
      <c r="I2765">
        <v>0</v>
      </c>
      <c r="J2765">
        <v>0</v>
      </c>
      <c r="K2765">
        <v>-780.1</v>
      </c>
      <c r="L2765">
        <v>0</v>
      </c>
      <c r="M2765">
        <v>-780.1</v>
      </c>
      <c r="N2765">
        <v>-780.1</v>
      </c>
      <c r="O2765">
        <v>0</v>
      </c>
      <c r="P2765">
        <v>-780.1</v>
      </c>
      <c r="Q2765">
        <v>0</v>
      </c>
      <c r="R2765">
        <v>-780.1</v>
      </c>
      <c r="S2765">
        <v>0</v>
      </c>
      <c r="T2765">
        <v>-780.1</v>
      </c>
      <c r="U2765">
        <v>751.92</v>
      </c>
      <c r="V2765">
        <v>0</v>
      </c>
      <c r="W2765">
        <v>1532.02</v>
      </c>
      <c r="X2765">
        <v>0</v>
      </c>
      <c r="Y2765">
        <v>0</v>
      </c>
      <c r="Z2765">
        <v>1532.02</v>
      </c>
      <c r="AA2765">
        <v>0</v>
      </c>
      <c r="AB2765" s="14">
        <f t="shared" si="130"/>
        <v>-780.1</v>
      </c>
      <c r="AC2765" s="15">
        <f t="shared" si="129"/>
        <v>-780.1</v>
      </c>
      <c r="AD2765" s="14">
        <f t="shared" si="131"/>
        <v>0</v>
      </c>
    </row>
    <row r="2766" spans="1:30" x14ac:dyDescent="0.25">
      <c r="A2766" t="s">
        <v>1424</v>
      </c>
      <c r="B2766" t="s">
        <v>1422</v>
      </c>
      <c r="C2766" t="s">
        <v>1423</v>
      </c>
      <c r="D2766">
        <v>2227117</v>
      </c>
      <c r="E2766">
        <v>0</v>
      </c>
      <c r="F2766">
        <v>0</v>
      </c>
      <c r="G2766">
        <v>0</v>
      </c>
      <c r="H2766">
        <v>-1145.8599999999999</v>
      </c>
      <c r="I2766">
        <v>0</v>
      </c>
      <c r="J2766">
        <v>0</v>
      </c>
      <c r="K2766">
        <v>-1145.8599999999999</v>
      </c>
      <c r="L2766">
        <v>0</v>
      </c>
      <c r="M2766">
        <v>-1145.8599999999999</v>
      </c>
      <c r="N2766">
        <v>-1145.8599999999999</v>
      </c>
      <c r="O2766">
        <v>0</v>
      </c>
      <c r="P2766">
        <v>-1145.8599999999999</v>
      </c>
      <c r="Q2766">
        <v>0</v>
      </c>
      <c r="R2766">
        <v>-1145.8599999999999</v>
      </c>
      <c r="S2766">
        <v>0</v>
      </c>
      <c r="T2766">
        <v>-1145.8599999999999</v>
      </c>
      <c r="U2766">
        <v>0</v>
      </c>
      <c r="V2766">
        <v>0</v>
      </c>
      <c r="W2766">
        <v>1145.8599999999999</v>
      </c>
      <c r="X2766">
        <v>0</v>
      </c>
      <c r="Y2766">
        <v>0</v>
      </c>
      <c r="Z2766">
        <v>1145.8599999999999</v>
      </c>
      <c r="AA2766">
        <v>0</v>
      </c>
      <c r="AB2766" s="14">
        <f t="shared" si="130"/>
        <v>-1145.8599999999999</v>
      </c>
      <c r="AC2766" s="15">
        <f t="shared" si="129"/>
        <v>-1145.8599999999999</v>
      </c>
      <c r="AD2766" s="14">
        <f t="shared" si="131"/>
        <v>0</v>
      </c>
    </row>
    <row r="2767" spans="1:30" x14ac:dyDescent="0.25">
      <c r="A2767" t="s">
        <v>1424</v>
      </c>
      <c r="B2767" t="s">
        <v>1422</v>
      </c>
      <c r="C2767" t="s">
        <v>1423</v>
      </c>
      <c r="D2767">
        <v>1137985</v>
      </c>
      <c r="E2767">
        <v>0</v>
      </c>
      <c r="F2767">
        <v>0</v>
      </c>
      <c r="G2767">
        <v>0</v>
      </c>
      <c r="H2767">
        <v>-630.37</v>
      </c>
      <c r="I2767">
        <v>0</v>
      </c>
      <c r="J2767">
        <v>0</v>
      </c>
      <c r="K2767">
        <v>-630.37</v>
      </c>
      <c r="L2767">
        <v>0</v>
      </c>
      <c r="M2767">
        <v>-630.37</v>
      </c>
      <c r="N2767">
        <v>-630.37</v>
      </c>
      <c r="O2767">
        <v>0</v>
      </c>
      <c r="P2767">
        <v>-630.37</v>
      </c>
      <c r="Q2767">
        <v>0</v>
      </c>
      <c r="R2767">
        <v>-630.37</v>
      </c>
      <c r="S2767">
        <v>0</v>
      </c>
      <c r="T2767">
        <v>-630.37</v>
      </c>
      <c r="U2767">
        <v>0</v>
      </c>
      <c r="V2767">
        <v>0</v>
      </c>
      <c r="W2767">
        <v>630.37</v>
      </c>
      <c r="X2767">
        <v>0</v>
      </c>
      <c r="Y2767">
        <v>0</v>
      </c>
      <c r="Z2767">
        <v>630.37</v>
      </c>
      <c r="AA2767">
        <v>0</v>
      </c>
      <c r="AB2767" s="14">
        <f t="shared" si="130"/>
        <v>-630.37</v>
      </c>
      <c r="AC2767" s="15">
        <f t="shared" si="129"/>
        <v>-630.37</v>
      </c>
      <c r="AD2767" s="14">
        <f t="shared" si="131"/>
        <v>0</v>
      </c>
    </row>
    <row r="2768" spans="1:30" x14ac:dyDescent="0.25">
      <c r="A2768" t="s">
        <v>1424</v>
      </c>
      <c r="B2768" t="s">
        <v>1422</v>
      </c>
      <c r="C2768" t="s">
        <v>1423</v>
      </c>
      <c r="D2768">
        <v>8846465</v>
      </c>
      <c r="E2768">
        <v>0</v>
      </c>
      <c r="F2768">
        <v>0</v>
      </c>
      <c r="G2768">
        <v>0</v>
      </c>
      <c r="H2768">
        <v>151.43</v>
      </c>
      <c r="I2768">
        <v>0</v>
      </c>
      <c r="J2768">
        <v>0</v>
      </c>
      <c r="K2768">
        <v>151.43</v>
      </c>
      <c r="L2768">
        <v>0</v>
      </c>
      <c r="M2768">
        <v>151.43</v>
      </c>
      <c r="N2768">
        <v>151.43</v>
      </c>
      <c r="O2768">
        <v>0</v>
      </c>
      <c r="P2768">
        <v>151.43</v>
      </c>
      <c r="Q2768">
        <v>0</v>
      </c>
      <c r="R2768">
        <v>151.43</v>
      </c>
      <c r="S2768">
        <v>0</v>
      </c>
      <c r="T2768">
        <v>151.43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 s="14">
        <f t="shared" si="130"/>
        <v>151.43</v>
      </c>
      <c r="AC2768" s="15">
        <f t="shared" si="129"/>
        <v>151.43</v>
      </c>
      <c r="AD2768" s="14">
        <f t="shared" si="131"/>
        <v>0</v>
      </c>
    </row>
    <row r="2769" spans="1:30" x14ac:dyDescent="0.25">
      <c r="A2769" t="s">
        <v>1424</v>
      </c>
      <c r="B2769" t="s">
        <v>1422</v>
      </c>
      <c r="C2769" t="s">
        <v>1423</v>
      </c>
      <c r="D2769">
        <v>2593693</v>
      </c>
      <c r="E2769">
        <v>0</v>
      </c>
      <c r="F2769">
        <v>0</v>
      </c>
      <c r="G2769">
        <v>0</v>
      </c>
      <c r="H2769">
        <v>-705.73</v>
      </c>
      <c r="I2769">
        <v>0</v>
      </c>
      <c r="J2769">
        <v>0</v>
      </c>
      <c r="K2769">
        <v>-705.73</v>
      </c>
      <c r="L2769">
        <v>0</v>
      </c>
      <c r="M2769">
        <v>-705.73</v>
      </c>
      <c r="N2769">
        <v>-705.73</v>
      </c>
      <c r="O2769">
        <v>0</v>
      </c>
      <c r="P2769">
        <v>-705.73</v>
      </c>
      <c r="Q2769">
        <v>0</v>
      </c>
      <c r="R2769">
        <v>-705.73</v>
      </c>
      <c r="S2769">
        <v>0</v>
      </c>
      <c r="T2769">
        <v>-705.73</v>
      </c>
      <c r="U2769">
        <v>-51.97</v>
      </c>
      <c r="V2769">
        <v>0</v>
      </c>
      <c r="W2769">
        <v>653.76</v>
      </c>
      <c r="X2769">
        <v>0</v>
      </c>
      <c r="Y2769">
        <v>0</v>
      </c>
      <c r="Z2769">
        <v>653.76</v>
      </c>
      <c r="AA2769">
        <v>0</v>
      </c>
      <c r="AB2769" s="14">
        <f t="shared" si="130"/>
        <v>-705.73</v>
      </c>
      <c r="AC2769" s="15">
        <f t="shared" si="129"/>
        <v>-705.73</v>
      </c>
      <c r="AD2769" s="14">
        <f t="shared" si="131"/>
        <v>0</v>
      </c>
    </row>
    <row r="2770" spans="1:30" x14ac:dyDescent="0.25">
      <c r="A2770" t="s">
        <v>1424</v>
      </c>
      <c r="B2770" t="s">
        <v>1422</v>
      </c>
      <c r="C2770" t="s">
        <v>1423</v>
      </c>
      <c r="D2770">
        <v>8723382</v>
      </c>
      <c r="E2770">
        <v>0</v>
      </c>
      <c r="F2770">
        <v>0</v>
      </c>
      <c r="G2770">
        <v>0</v>
      </c>
      <c r="H2770">
        <v>-630.37</v>
      </c>
      <c r="I2770">
        <v>0</v>
      </c>
      <c r="J2770">
        <v>0</v>
      </c>
      <c r="K2770">
        <v>-630.37</v>
      </c>
      <c r="L2770">
        <v>0</v>
      </c>
      <c r="M2770">
        <v>-630.37</v>
      </c>
      <c r="N2770">
        <v>-630.37</v>
      </c>
      <c r="O2770">
        <v>0</v>
      </c>
      <c r="P2770">
        <v>-630.37</v>
      </c>
      <c r="Q2770">
        <v>0</v>
      </c>
      <c r="R2770">
        <v>-630.37</v>
      </c>
      <c r="S2770">
        <v>0</v>
      </c>
      <c r="T2770">
        <v>-630.37</v>
      </c>
      <c r="U2770">
        <v>0</v>
      </c>
      <c r="V2770">
        <v>0</v>
      </c>
      <c r="W2770">
        <v>630.37</v>
      </c>
      <c r="X2770">
        <v>0</v>
      </c>
      <c r="Y2770">
        <v>0</v>
      </c>
      <c r="Z2770">
        <v>630.37</v>
      </c>
      <c r="AA2770">
        <v>0</v>
      </c>
      <c r="AB2770" s="14">
        <f t="shared" si="130"/>
        <v>-630.37</v>
      </c>
      <c r="AC2770" s="15">
        <f t="shared" si="129"/>
        <v>-630.37</v>
      </c>
      <c r="AD2770" s="14">
        <f t="shared" si="131"/>
        <v>0</v>
      </c>
    </row>
    <row r="2771" spans="1:30" x14ac:dyDescent="0.25">
      <c r="A2771" t="s">
        <v>1424</v>
      </c>
      <c r="B2771" t="s">
        <v>1422</v>
      </c>
      <c r="C2771" t="s">
        <v>1423</v>
      </c>
      <c r="D2771">
        <v>8185754</v>
      </c>
      <c r="E2771">
        <v>0</v>
      </c>
      <c r="F2771">
        <v>0</v>
      </c>
      <c r="G2771">
        <v>0</v>
      </c>
      <c r="H2771">
        <v>-155.68</v>
      </c>
      <c r="I2771">
        <v>0</v>
      </c>
      <c r="J2771">
        <v>0</v>
      </c>
      <c r="K2771">
        <v>-155.68</v>
      </c>
      <c r="L2771">
        <v>0</v>
      </c>
      <c r="M2771">
        <v>-155.68</v>
      </c>
      <c r="N2771">
        <v>-155.68</v>
      </c>
      <c r="O2771">
        <v>0</v>
      </c>
      <c r="P2771">
        <v>-155.68</v>
      </c>
      <c r="Q2771">
        <v>0</v>
      </c>
      <c r="R2771">
        <v>-155.68</v>
      </c>
      <c r="S2771">
        <v>0</v>
      </c>
      <c r="T2771">
        <v>-155.68</v>
      </c>
      <c r="U2771">
        <v>0</v>
      </c>
      <c r="V2771">
        <v>0</v>
      </c>
      <c r="W2771">
        <v>155.68</v>
      </c>
      <c r="X2771">
        <v>0</v>
      </c>
      <c r="Y2771">
        <v>0</v>
      </c>
      <c r="Z2771">
        <v>155.68</v>
      </c>
      <c r="AA2771">
        <v>0</v>
      </c>
      <c r="AB2771" s="14">
        <f t="shared" si="130"/>
        <v>-155.68</v>
      </c>
      <c r="AC2771" s="15">
        <f t="shared" si="129"/>
        <v>-155.68</v>
      </c>
      <c r="AD2771" s="14">
        <f t="shared" si="131"/>
        <v>0</v>
      </c>
    </row>
    <row r="2772" spans="1:30" x14ac:dyDescent="0.25">
      <c r="A2772" t="s">
        <v>1424</v>
      </c>
      <c r="B2772" t="s">
        <v>1422</v>
      </c>
      <c r="C2772" t="s">
        <v>1423</v>
      </c>
      <c r="D2772">
        <v>5679657</v>
      </c>
      <c r="E2772">
        <v>0</v>
      </c>
      <c r="F2772">
        <v>0</v>
      </c>
      <c r="G2772">
        <v>0</v>
      </c>
      <c r="H2772">
        <v>-321.2</v>
      </c>
      <c r="I2772">
        <v>0</v>
      </c>
      <c r="J2772">
        <v>0</v>
      </c>
      <c r="K2772">
        <v>-321.2</v>
      </c>
      <c r="L2772">
        <v>0</v>
      </c>
      <c r="M2772">
        <v>-321.2</v>
      </c>
      <c r="N2772">
        <v>-321.2</v>
      </c>
      <c r="O2772">
        <v>0</v>
      </c>
      <c r="P2772">
        <v>-321.2</v>
      </c>
      <c r="Q2772">
        <v>0</v>
      </c>
      <c r="R2772">
        <v>-321.2</v>
      </c>
      <c r="S2772">
        <v>0</v>
      </c>
      <c r="T2772">
        <v>-321.2</v>
      </c>
      <c r="U2772">
        <v>61.9</v>
      </c>
      <c r="V2772">
        <v>0</v>
      </c>
      <c r="W2772">
        <v>383.1</v>
      </c>
      <c r="X2772">
        <v>0</v>
      </c>
      <c r="Y2772">
        <v>0</v>
      </c>
      <c r="Z2772">
        <v>383.1</v>
      </c>
      <c r="AA2772">
        <v>0</v>
      </c>
      <c r="AB2772" s="14">
        <f t="shared" si="130"/>
        <v>-321.2</v>
      </c>
      <c r="AC2772" s="15">
        <f t="shared" si="129"/>
        <v>-321.2</v>
      </c>
      <c r="AD2772" s="14">
        <f t="shared" si="131"/>
        <v>0</v>
      </c>
    </row>
    <row r="2773" spans="1:30" x14ac:dyDescent="0.25">
      <c r="A2773" t="s">
        <v>1424</v>
      </c>
      <c r="B2773" t="s">
        <v>1422</v>
      </c>
      <c r="C2773" t="s">
        <v>1423</v>
      </c>
      <c r="D2773">
        <v>1734110</v>
      </c>
      <c r="E2773">
        <v>0</v>
      </c>
      <c r="F2773">
        <v>0</v>
      </c>
      <c r="G2773">
        <v>0</v>
      </c>
      <c r="H2773">
        <v>-630.37</v>
      </c>
      <c r="I2773">
        <v>0</v>
      </c>
      <c r="J2773">
        <v>0</v>
      </c>
      <c r="K2773">
        <v>-630.37</v>
      </c>
      <c r="L2773">
        <v>0</v>
      </c>
      <c r="M2773">
        <v>-630.37</v>
      </c>
      <c r="N2773">
        <v>-630.37</v>
      </c>
      <c r="O2773">
        <v>0</v>
      </c>
      <c r="P2773">
        <v>-630.37</v>
      </c>
      <c r="Q2773">
        <v>0</v>
      </c>
      <c r="R2773">
        <v>-630.37</v>
      </c>
      <c r="S2773">
        <v>0</v>
      </c>
      <c r="T2773">
        <v>-630.37</v>
      </c>
      <c r="U2773">
        <v>0</v>
      </c>
      <c r="V2773">
        <v>0</v>
      </c>
      <c r="W2773">
        <v>630.37</v>
      </c>
      <c r="X2773">
        <v>0</v>
      </c>
      <c r="Y2773">
        <v>0</v>
      </c>
      <c r="Z2773">
        <v>630.37</v>
      </c>
      <c r="AA2773">
        <v>0</v>
      </c>
      <c r="AB2773" s="14">
        <f t="shared" si="130"/>
        <v>-630.37</v>
      </c>
      <c r="AC2773" s="15">
        <f t="shared" si="129"/>
        <v>-630.37</v>
      </c>
      <c r="AD2773" s="14">
        <f t="shared" si="131"/>
        <v>0</v>
      </c>
    </row>
    <row r="2774" spans="1:30" x14ac:dyDescent="0.25">
      <c r="A2774" t="s">
        <v>1424</v>
      </c>
      <c r="B2774" t="s">
        <v>1564</v>
      </c>
      <c r="C2774" t="s">
        <v>1423</v>
      </c>
      <c r="D2774">
        <v>2139820</v>
      </c>
      <c r="E2774">
        <v>0</v>
      </c>
      <c r="F2774">
        <v>0</v>
      </c>
      <c r="G2774">
        <v>0</v>
      </c>
      <c r="H2774">
        <v>277.66000000000003</v>
      </c>
      <c r="I2774">
        <v>0</v>
      </c>
      <c r="J2774">
        <v>0</v>
      </c>
      <c r="K2774">
        <v>277.66000000000003</v>
      </c>
      <c r="L2774">
        <v>0</v>
      </c>
      <c r="M2774">
        <v>277.66000000000003</v>
      </c>
      <c r="N2774">
        <v>277.66000000000003</v>
      </c>
      <c r="O2774">
        <v>0</v>
      </c>
      <c r="P2774">
        <v>277.66000000000003</v>
      </c>
      <c r="Q2774">
        <v>0</v>
      </c>
      <c r="R2774">
        <v>277.66000000000003</v>
      </c>
      <c r="S2774">
        <v>0</v>
      </c>
      <c r="T2774">
        <v>277.66000000000003</v>
      </c>
      <c r="U2774">
        <v>515.66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 s="14">
        <f t="shared" si="130"/>
        <v>277.66000000000003</v>
      </c>
      <c r="AC2774" s="15">
        <f t="shared" si="129"/>
        <v>277.66000000000003</v>
      </c>
      <c r="AD2774" s="14">
        <f t="shared" si="131"/>
        <v>0</v>
      </c>
    </row>
    <row r="2775" spans="1:30" x14ac:dyDescent="0.25">
      <c r="A2775" t="s">
        <v>1424</v>
      </c>
      <c r="B2775" t="s">
        <v>1422</v>
      </c>
      <c r="C2775" t="s">
        <v>1423</v>
      </c>
      <c r="D2775">
        <v>2224453</v>
      </c>
      <c r="E2775">
        <v>0</v>
      </c>
      <c r="F2775">
        <v>2283</v>
      </c>
      <c r="G2775">
        <v>0</v>
      </c>
      <c r="H2775">
        <v>-243.82</v>
      </c>
      <c r="I2775">
        <v>0</v>
      </c>
      <c r="J2775">
        <v>0</v>
      </c>
      <c r="K2775">
        <v>-243.82</v>
      </c>
      <c r="L2775">
        <v>0</v>
      </c>
      <c r="M2775">
        <v>-243.82</v>
      </c>
      <c r="N2775">
        <v>2039.18</v>
      </c>
      <c r="O2775">
        <v>799.05</v>
      </c>
      <c r="P2775">
        <v>1240.1300000000001</v>
      </c>
      <c r="Q2775">
        <v>456.6</v>
      </c>
      <c r="R2775">
        <v>1582.58</v>
      </c>
      <c r="S2775">
        <v>342.45</v>
      </c>
      <c r="T2775">
        <v>1696.73</v>
      </c>
      <c r="U2775">
        <v>0</v>
      </c>
      <c r="V2775">
        <v>0</v>
      </c>
      <c r="W2775">
        <v>243.82</v>
      </c>
      <c r="X2775">
        <v>0</v>
      </c>
      <c r="Y2775">
        <v>0</v>
      </c>
      <c r="Z2775">
        <v>243.82</v>
      </c>
      <c r="AA2775">
        <v>0</v>
      </c>
      <c r="AB2775" s="14">
        <f t="shared" si="130"/>
        <v>-243.82</v>
      </c>
      <c r="AC2775" s="15">
        <f t="shared" si="129"/>
        <v>2039.18</v>
      </c>
      <c r="AD2775" s="14">
        <f t="shared" si="131"/>
        <v>2283</v>
      </c>
    </row>
    <row r="2776" spans="1:30" x14ac:dyDescent="0.25">
      <c r="A2776" t="s">
        <v>1424</v>
      </c>
      <c r="B2776" t="s">
        <v>1422</v>
      </c>
      <c r="C2776" t="s">
        <v>1423</v>
      </c>
      <c r="D2776">
        <v>6371644</v>
      </c>
      <c r="E2776">
        <v>0</v>
      </c>
      <c r="F2776">
        <v>0</v>
      </c>
      <c r="G2776">
        <v>0</v>
      </c>
      <c r="H2776">
        <v>-630.37</v>
      </c>
      <c r="I2776">
        <v>0</v>
      </c>
      <c r="J2776">
        <v>0</v>
      </c>
      <c r="K2776">
        <v>-630.37</v>
      </c>
      <c r="L2776">
        <v>0</v>
      </c>
      <c r="M2776">
        <v>-630.37</v>
      </c>
      <c r="N2776">
        <v>-630.37</v>
      </c>
      <c r="O2776">
        <v>0</v>
      </c>
      <c r="P2776">
        <v>-630.37</v>
      </c>
      <c r="Q2776">
        <v>0</v>
      </c>
      <c r="R2776">
        <v>-630.37</v>
      </c>
      <c r="S2776">
        <v>0</v>
      </c>
      <c r="T2776">
        <v>-630.37</v>
      </c>
      <c r="U2776">
        <v>0</v>
      </c>
      <c r="V2776">
        <v>0</v>
      </c>
      <c r="W2776">
        <v>630.37</v>
      </c>
      <c r="X2776">
        <v>0</v>
      </c>
      <c r="Y2776">
        <v>0</v>
      </c>
      <c r="Z2776">
        <v>630.37</v>
      </c>
      <c r="AA2776">
        <v>0</v>
      </c>
      <c r="AB2776" s="14">
        <f t="shared" si="130"/>
        <v>-630.37</v>
      </c>
      <c r="AC2776" s="15">
        <f t="shared" si="129"/>
        <v>-630.37</v>
      </c>
      <c r="AD2776" s="14">
        <f t="shared" si="131"/>
        <v>0</v>
      </c>
    </row>
    <row r="2777" spans="1:30" x14ac:dyDescent="0.25">
      <c r="A2777" t="s">
        <v>1424</v>
      </c>
      <c r="B2777" t="s">
        <v>1422</v>
      </c>
      <c r="C2777" t="s">
        <v>1423</v>
      </c>
      <c r="D2777">
        <v>5912412</v>
      </c>
      <c r="E2777">
        <v>0</v>
      </c>
      <c r="F2777">
        <v>0</v>
      </c>
      <c r="G2777">
        <v>0</v>
      </c>
      <c r="H2777">
        <v>-1145.8599999999999</v>
      </c>
      <c r="I2777">
        <v>0</v>
      </c>
      <c r="J2777">
        <v>0</v>
      </c>
      <c r="K2777">
        <v>-1145.8599999999999</v>
      </c>
      <c r="L2777">
        <v>0</v>
      </c>
      <c r="M2777">
        <v>-1145.8599999999999</v>
      </c>
      <c r="N2777">
        <v>-1145.8599999999999</v>
      </c>
      <c r="O2777">
        <v>0</v>
      </c>
      <c r="P2777">
        <v>-1145.8599999999999</v>
      </c>
      <c r="Q2777">
        <v>0</v>
      </c>
      <c r="R2777">
        <v>-1145.8599999999999</v>
      </c>
      <c r="S2777">
        <v>0</v>
      </c>
      <c r="T2777">
        <v>-1145.8599999999999</v>
      </c>
      <c r="U2777">
        <v>0</v>
      </c>
      <c r="V2777">
        <v>0</v>
      </c>
      <c r="W2777">
        <v>1145.8599999999999</v>
      </c>
      <c r="X2777">
        <v>0</v>
      </c>
      <c r="Y2777">
        <v>0</v>
      </c>
      <c r="Z2777">
        <v>1145.8599999999999</v>
      </c>
      <c r="AA2777">
        <v>0</v>
      </c>
      <c r="AB2777" s="14">
        <f t="shared" si="130"/>
        <v>-1145.8599999999999</v>
      </c>
      <c r="AC2777" s="15">
        <f t="shared" si="129"/>
        <v>-1145.8599999999999</v>
      </c>
      <c r="AD2777" s="14">
        <f t="shared" si="131"/>
        <v>0</v>
      </c>
    </row>
    <row r="2778" spans="1:30" x14ac:dyDescent="0.25">
      <c r="A2778" t="s">
        <v>1424</v>
      </c>
      <c r="B2778" t="s">
        <v>1422</v>
      </c>
      <c r="C2778" t="s">
        <v>1423</v>
      </c>
      <c r="D2778">
        <v>1957123</v>
      </c>
      <c r="E2778">
        <v>0</v>
      </c>
      <c r="F2778">
        <v>0</v>
      </c>
      <c r="G2778">
        <v>0</v>
      </c>
      <c r="H2778">
        <v>-40</v>
      </c>
      <c r="I2778">
        <v>0</v>
      </c>
      <c r="J2778">
        <v>0</v>
      </c>
      <c r="K2778">
        <v>-40</v>
      </c>
      <c r="L2778">
        <v>0</v>
      </c>
      <c r="M2778">
        <v>-40</v>
      </c>
      <c r="N2778">
        <v>-40</v>
      </c>
      <c r="O2778">
        <v>0</v>
      </c>
      <c r="P2778">
        <v>-40</v>
      </c>
      <c r="Q2778">
        <v>0</v>
      </c>
      <c r="R2778">
        <v>-40</v>
      </c>
      <c r="S2778">
        <v>0</v>
      </c>
      <c r="T2778">
        <v>-40</v>
      </c>
      <c r="U2778">
        <v>0</v>
      </c>
      <c r="V2778">
        <v>0</v>
      </c>
      <c r="W2778">
        <v>40</v>
      </c>
      <c r="X2778">
        <v>0</v>
      </c>
      <c r="Y2778">
        <v>0</v>
      </c>
      <c r="Z2778">
        <v>40</v>
      </c>
      <c r="AA2778">
        <v>0</v>
      </c>
      <c r="AB2778" s="14">
        <f t="shared" si="130"/>
        <v>-40</v>
      </c>
      <c r="AC2778" s="15">
        <f t="shared" si="129"/>
        <v>-40</v>
      </c>
      <c r="AD2778" s="14">
        <f t="shared" si="131"/>
        <v>0</v>
      </c>
    </row>
    <row r="2779" spans="1:30" x14ac:dyDescent="0.25">
      <c r="A2779" t="s">
        <v>1424</v>
      </c>
      <c r="B2779" t="s">
        <v>1422</v>
      </c>
      <c r="C2779" t="s">
        <v>1423</v>
      </c>
      <c r="D2779">
        <v>8349155</v>
      </c>
      <c r="E2779">
        <v>0</v>
      </c>
      <c r="F2779">
        <v>0</v>
      </c>
      <c r="G2779">
        <v>0</v>
      </c>
      <c r="H2779">
        <v>-630.37</v>
      </c>
      <c r="I2779">
        <v>0</v>
      </c>
      <c r="J2779">
        <v>0</v>
      </c>
      <c r="K2779">
        <v>-630.37</v>
      </c>
      <c r="L2779">
        <v>0</v>
      </c>
      <c r="M2779">
        <v>-630.37</v>
      </c>
      <c r="N2779">
        <v>-630.37</v>
      </c>
      <c r="O2779">
        <v>0</v>
      </c>
      <c r="P2779">
        <v>-630.37</v>
      </c>
      <c r="Q2779">
        <v>0</v>
      </c>
      <c r="R2779">
        <v>-630.37</v>
      </c>
      <c r="S2779">
        <v>0</v>
      </c>
      <c r="T2779">
        <v>-630.37</v>
      </c>
      <c r="U2779">
        <v>0</v>
      </c>
      <c r="V2779">
        <v>0</v>
      </c>
      <c r="W2779">
        <v>630.37</v>
      </c>
      <c r="X2779">
        <v>0</v>
      </c>
      <c r="Y2779">
        <v>0</v>
      </c>
      <c r="Z2779">
        <v>630.37</v>
      </c>
      <c r="AA2779">
        <v>0</v>
      </c>
      <c r="AB2779" s="14">
        <f t="shared" si="130"/>
        <v>-630.37</v>
      </c>
      <c r="AC2779" s="15">
        <f t="shared" si="129"/>
        <v>-630.37</v>
      </c>
      <c r="AD2779" s="14">
        <f t="shared" si="131"/>
        <v>0</v>
      </c>
    </row>
    <row r="2780" spans="1:30" x14ac:dyDescent="0.25">
      <c r="A2780" t="s">
        <v>1424</v>
      </c>
      <c r="B2780" t="s">
        <v>1422</v>
      </c>
      <c r="C2780" t="s">
        <v>1423</v>
      </c>
      <c r="D2780">
        <v>6052338</v>
      </c>
      <c r="E2780">
        <v>0</v>
      </c>
      <c r="F2780">
        <v>0</v>
      </c>
      <c r="G2780">
        <v>0</v>
      </c>
      <c r="H2780">
        <v>-1314.23</v>
      </c>
      <c r="I2780">
        <v>0</v>
      </c>
      <c r="J2780">
        <v>0</v>
      </c>
      <c r="K2780">
        <v>-1314.23</v>
      </c>
      <c r="L2780">
        <v>0</v>
      </c>
      <c r="M2780">
        <v>-1314.23</v>
      </c>
      <c r="N2780">
        <v>-1314.23</v>
      </c>
      <c r="O2780">
        <v>0</v>
      </c>
      <c r="P2780">
        <v>-1314.23</v>
      </c>
      <c r="Q2780">
        <v>0</v>
      </c>
      <c r="R2780">
        <v>-1314.23</v>
      </c>
      <c r="S2780">
        <v>0</v>
      </c>
      <c r="T2780">
        <v>-1314.23</v>
      </c>
      <c r="U2780">
        <v>0</v>
      </c>
      <c r="V2780">
        <v>0</v>
      </c>
      <c r="W2780">
        <v>1314.23</v>
      </c>
      <c r="X2780">
        <v>0</v>
      </c>
      <c r="Y2780">
        <v>0</v>
      </c>
      <c r="Z2780">
        <v>1314.23</v>
      </c>
      <c r="AA2780">
        <v>0</v>
      </c>
      <c r="AB2780" s="14">
        <f t="shared" si="130"/>
        <v>-1314.23</v>
      </c>
      <c r="AC2780" s="15">
        <f t="shared" si="129"/>
        <v>-1314.23</v>
      </c>
      <c r="AD2780" s="14">
        <f t="shared" si="131"/>
        <v>0</v>
      </c>
    </row>
    <row r="2781" spans="1:30" x14ac:dyDescent="0.25">
      <c r="A2781" t="s">
        <v>1424</v>
      </c>
      <c r="B2781" t="s">
        <v>1422</v>
      </c>
      <c r="C2781" t="s">
        <v>1423</v>
      </c>
      <c r="D2781">
        <v>7367584</v>
      </c>
      <c r="E2781">
        <v>0</v>
      </c>
      <c r="F2781">
        <v>0</v>
      </c>
      <c r="G2781">
        <v>0</v>
      </c>
      <c r="H2781">
        <v>-1145.8599999999999</v>
      </c>
      <c r="I2781">
        <v>0</v>
      </c>
      <c r="J2781">
        <v>0</v>
      </c>
      <c r="K2781">
        <v>-1145.8599999999999</v>
      </c>
      <c r="L2781">
        <v>0</v>
      </c>
      <c r="M2781">
        <v>-1145.8599999999999</v>
      </c>
      <c r="N2781">
        <v>-1145.8599999999999</v>
      </c>
      <c r="O2781">
        <v>0</v>
      </c>
      <c r="P2781">
        <v>-1145.8599999999999</v>
      </c>
      <c r="Q2781">
        <v>0</v>
      </c>
      <c r="R2781">
        <v>-1145.8599999999999</v>
      </c>
      <c r="S2781">
        <v>0</v>
      </c>
      <c r="T2781">
        <v>-1145.8599999999999</v>
      </c>
      <c r="U2781">
        <v>0</v>
      </c>
      <c r="V2781">
        <v>0</v>
      </c>
      <c r="W2781">
        <v>1145.8599999999999</v>
      </c>
      <c r="X2781">
        <v>0</v>
      </c>
      <c r="Y2781">
        <v>0</v>
      </c>
      <c r="Z2781">
        <v>1145.8599999999999</v>
      </c>
      <c r="AA2781">
        <v>0</v>
      </c>
      <c r="AB2781" s="14">
        <f t="shared" si="130"/>
        <v>-1145.8599999999999</v>
      </c>
      <c r="AC2781" s="15">
        <f t="shared" si="129"/>
        <v>-1145.8599999999999</v>
      </c>
      <c r="AD2781" s="14">
        <f t="shared" si="131"/>
        <v>0</v>
      </c>
    </row>
    <row r="2782" spans="1:30" x14ac:dyDescent="0.25">
      <c r="A2782" t="s">
        <v>1424</v>
      </c>
      <c r="B2782" t="s">
        <v>1808</v>
      </c>
      <c r="C2782" t="s">
        <v>1447</v>
      </c>
      <c r="D2782">
        <v>8992916</v>
      </c>
      <c r="E2782">
        <v>0</v>
      </c>
      <c r="F2782">
        <v>0</v>
      </c>
      <c r="G2782">
        <v>0</v>
      </c>
      <c r="H2782">
        <v>-1302.53</v>
      </c>
      <c r="I2782">
        <v>0</v>
      </c>
      <c r="J2782">
        <v>0</v>
      </c>
      <c r="K2782">
        <v>-1302.53</v>
      </c>
      <c r="L2782">
        <v>0</v>
      </c>
      <c r="M2782">
        <v>-1302.53</v>
      </c>
      <c r="N2782">
        <v>-1302.53</v>
      </c>
      <c r="O2782">
        <v>0</v>
      </c>
      <c r="P2782">
        <v>-1302.53</v>
      </c>
      <c r="Q2782">
        <v>0</v>
      </c>
      <c r="R2782">
        <v>-1302.53</v>
      </c>
      <c r="S2782">
        <v>0</v>
      </c>
      <c r="T2782">
        <v>-1302.53</v>
      </c>
      <c r="U2782">
        <v>0</v>
      </c>
      <c r="V2782">
        <v>0</v>
      </c>
      <c r="W2782">
        <v>1302.53</v>
      </c>
      <c r="X2782">
        <v>0</v>
      </c>
      <c r="Y2782">
        <v>0</v>
      </c>
      <c r="Z2782">
        <v>1302.53</v>
      </c>
      <c r="AA2782">
        <v>0</v>
      </c>
      <c r="AB2782" s="14">
        <f t="shared" si="130"/>
        <v>-1302.53</v>
      </c>
      <c r="AC2782" s="15">
        <f t="shared" si="129"/>
        <v>-1302.53</v>
      </c>
      <c r="AD2782" s="14">
        <f t="shared" si="131"/>
        <v>0</v>
      </c>
    </row>
    <row r="2783" spans="1:30" x14ac:dyDescent="0.25">
      <c r="A2783" t="s">
        <v>1424</v>
      </c>
      <c r="B2783" t="s">
        <v>1422</v>
      </c>
      <c r="C2783" t="s">
        <v>1423</v>
      </c>
      <c r="D2783">
        <v>2735193</v>
      </c>
      <c r="E2783">
        <v>0</v>
      </c>
      <c r="F2783">
        <v>0</v>
      </c>
      <c r="G2783">
        <v>0</v>
      </c>
      <c r="H2783">
        <v>-97.45</v>
      </c>
      <c r="I2783">
        <v>0</v>
      </c>
      <c r="J2783">
        <v>0</v>
      </c>
      <c r="K2783">
        <v>-97.45</v>
      </c>
      <c r="L2783">
        <v>0</v>
      </c>
      <c r="M2783">
        <v>-97.45</v>
      </c>
      <c r="N2783">
        <v>-97.45</v>
      </c>
      <c r="O2783">
        <v>0</v>
      </c>
      <c r="P2783">
        <v>-97.45</v>
      </c>
      <c r="Q2783">
        <v>0</v>
      </c>
      <c r="R2783">
        <v>-97.45</v>
      </c>
      <c r="S2783">
        <v>0</v>
      </c>
      <c r="T2783">
        <v>-97.45</v>
      </c>
      <c r="U2783">
        <v>0</v>
      </c>
      <c r="V2783">
        <v>0</v>
      </c>
      <c r="W2783">
        <v>97.45</v>
      </c>
      <c r="X2783">
        <v>0</v>
      </c>
      <c r="Y2783">
        <v>0</v>
      </c>
      <c r="Z2783">
        <v>97.45</v>
      </c>
      <c r="AA2783">
        <v>0</v>
      </c>
      <c r="AB2783" s="14">
        <f t="shared" si="130"/>
        <v>-97.45</v>
      </c>
      <c r="AC2783" s="15">
        <f t="shared" si="129"/>
        <v>-97.45</v>
      </c>
      <c r="AD2783" s="14">
        <f t="shared" si="131"/>
        <v>0</v>
      </c>
    </row>
    <row r="2784" spans="1:30" x14ac:dyDescent="0.25">
      <c r="A2784" t="s">
        <v>1424</v>
      </c>
      <c r="B2784" t="s">
        <v>1422</v>
      </c>
      <c r="C2784" t="s">
        <v>1423</v>
      </c>
      <c r="D2784">
        <v>1035119</v>
      </c>
      <c r="E2784">
        <v>0</v>
      </c>
      <c r="F2784">
        <v>0</v>
      </c>
      <c r="G2784">
        <v>0</v>
      </c>
      <c r="H2784">
        <v>12.64</v>
      </c>
      <c r="I2784">
        <v>0</v>
      </c>
      <c r="J2784">
        <v>0</v>
      </c>
      <c r="K2784">
        <v>12.64</v>
      </c>
      <c r="L2784">
        <v>0</v>
      </c>
      <c r="M2784">
        <v>12.64</v>
      </c>
      <c r="N2784">
        <v>12.64</v>
      </c>
      <c r="O2784">
        <v>0</v>
      </c>
      <c r="P2784">
        <v>12.64</v>
      </c>
      <c r="Q2784">
        <v>0</v>
      </c>
      <c r="R2784">
        <v>12.64</v>
      </c>
      <c r="S2784">
        <v>0</v>
      </c>
      <c r="T2784">
        <v>12.64</v>
      </c>
      <c r="U2784">
        <v>504.12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 s="14">
        <f t="shared" si="130"/>
        <v>12.64</v>
      </c>
      <c r="AC2784" s="15">
        <f t="shared" si="129"/>
        <v>12.64</v>
      </c>
      <c r="AD2784" s="14">
        <f t="shared" si="131"/>
        <v>0</v>
      </c>
    </row>
    <row r="2785" spans="1:30" x14ac:dyDescent="0.25">
      <c r="A2785" t="s">
        <v>1424</v>
      </c>
      <c r="B2785" t="s">
        <v>1422</v>
      </c>
      <c r="C2785" t="s">
        <v>1423</v>
      </c>
      <c r="D2785">
        <v>8405208</v>
      </c>
      <c r="E2785">
        <v>0</v>
      </c>
      <c r="F2785">
        <v>0</v>
      </c>
      <c r="G2785">
        <v>0</v>
      </c>
      <c r="H2785">
        <v>-1313.83</v>
      </c>
      <c r="I2785">
        <v>0</v>
      </c>
      <c r="J2785">
        <v>0</v>
      </c>
      <c r="K2785">
        <v>-1313.83</v>
      </c>
      <c r="L2785">
        <v>0</v>
      </c>
      <c r="M2785">
        <v>-1313.83</v>
      </c>
      <c r="N2785">
        <v>-1313.83</v>
      </c>
      <c r="O2785">
        <v>0</v>
      </c>
      <c r="P2785">
        <v>-1313.83</v>
      </c>
      <c r="Q2785">
        <v>0</v>
      </c>
      <c r="R2785">
        <v>-1313.83</v>
      </c>
      <c r="S2785">
        <v>0</v>
      </c>
      <c r="T2785">
        <v>-1313.83</v>
      </c>
      <c r="U2785">
        <v>0</v>
      </c>
      <c r="V2785">
        <v>0</v>
      </c>
      <c r="W2785">
        <v>1313.83</v>
      </c>
      <c r="X2785">
        <v>0</v>
      </c>
      <c r="Y2785">
        <v>0</v>
      </c>
      <c r="Z2785">
        <v>1313.83</v>
      </c>
      <c r="AA2785">
        <v>0</v>
      </c>
      <c r="AB2785" s="14">
        <f t="shared" si="130"/>
        <v>-1313.83</v>
      </c>
      <c r="AC2785" s="15">
        <f t="shared" si="129"/>
        <v>-1313.83</v>
      </c>
      <c r="AD2785" s="14">
        <f t="shared" si="131"/>
        <v>0</v>
      </c>
    </row>
    <row r="2786" spans="1:30" x14ac:dyDescent="0.25">
      <c r="A2786" t="s">
        <v>1424</v>
      </c>
      <c r="B2786" t="s">
        <v>1422</v>
      </c>
      <c r="C2786" t="s">
        <v>1423</v>
      </c>
      <c r="D2786">
        <v>5868387</v>
      </c>
      <c r="E2786">
        <v>0</v>
      </c>
      <c r="F2786">
        <v>0</v>
      </c>
      <c r="G2786">
        <v>0</v>
      </c>
      <c r="H2786">
        <v>-74.17</v>
      </c>
      <c r="I2786">
        <v>0</v>
      </c>
      <c r="J2786">
        <v>0</v>
      </c>
      <c r="K2786">
        <v>-74.17</v>
      </c>
      <c r="L2786">
        <v>0</v>
      </c>
      <c r="M2786">
        <v>-74.17</v>
      </c>
      <c r="N2786">
        <v>-74.17</v>
      </c>
      <c r="O2786">
        <v>0</v>
      </c>
      <c r="P2786">
        <v>-74.17</v>
      </c>
      <c r="Q2786">
        <v>0</v>
      </c>
      <c r="R2786">
        <v>-74.17</v>
      </c>
      <c r="S2786">
        <v>0</v>
      </c>
      <c r="T2786">
        <v>-74.17</v>
      </c>
      <c r="U2786">
        <v>0</v>
      </c>
      <c r="V2786">
        <v>0</v>
      </c>
      <c r="W2786">
        <v>74.17</v>
      </c>
      <c r="X2786">
        <v>0</v>
      </c>
      <c r="Y2786">
        <v>0</v>
      </c>
      <c r="Z2786">
        <v>74.17</v>
      </c>
      <c r="AA2786">
        <v>0</v>
      </c>
      <c r="AB2786" s="14">
        <f t="shared" si="130"/>
        <v>-74.17</v>
      </c>
      <c r="AC2786" s="15">
        <f t="shared" si="129"/>
        <v>-74.17</v>
      </c>
      <c r="AD2786" s="14">
        <f t="shared" si="131"/>
        <v>0</v>
      </c>
    </row>
    <row r="2787" spans="1:30" x14ac:dyDescent="0.25">
      <c r="A2787" t="s">
        <v>1424</v>
      </c>
      <c r="B2787" t="s">
        <v>1422</v>
      </c>
      <c r="C2787" t="s">
        <v>1423</v>
      </c>
      <c r="D2787">
        <v>5314014</v>
      </c>
      <c r="E2787">
        <v>0</v>
      </c>
      <c r="F2787">
        <v>0</v>
      </c>
      <c r="G2787">
        <v>0</v>
      </c>
      <c r="H2787">
        <v>-1145.8599999999999</v>
      </c>
      <c r="I2787">
        <v>0</v>
      </c>
      <c r="J2787">
        <v>0</v>
      </c>
      <c r="K2787">
        <v>-1145.8599999999999</v>
      </c>
      <c r="L2787">
        <v>0</v>
      </c>
      <c r="M2787">
        <v>-1145.8599999999999</v>
      </c>
      <c r="N2787">
        <v>-1145.8599999999999</v>
      </c>
      <c r="O2787">
        <v>0</v>
      </c>
      <c r="P2787">
        <v>-1145.8599999999999</v>
      </c>
      <c r="Q2787">
        <v>0</v>
      </c>
      <c r="R2787">
        <v>-1145.8599999999999</v>
      </c>
      <c r="S2787">
        <v>0</v>
      </c>
      <c r="T2787">
        <v>-1145.8599999999999</v>
      </c>
      <c r="U2787">
        <v>0</v>
      </c>
      <c r="V2787">
        <v>0</v>
      </c>
      <c r="W2787">
        <v>1145.8599999999999</v>
      </c>
      <c r="X2787">
        <v>0</v>
      </c>
      <c r="Y2787">
        <v>0</v>
      </c>
      <c r="Z2787">
        <v>1145.8599999999999</v>
      </c>
      <c r="AA2787">
        <v>0</v>
      </c>
      <c r="AB2787" s="14">
        <f t="shared" si="130"/>
        <v>-1145.8599999999999</v>
      </c>
      <c r="AC2787" s="15">
        <f t="shared" si="129"/>
        <v>-1145.8599999999999</v>
      </c>
      <c r="AD2787" s="14">
        <f t="shared" si="131"/>
        <v>0</v>
      </c>
    </row>
    <row r="2788" spans="1:30" x14ac:dyDescent="0.25">
      <c r="A2788" t="s">
        <v>1424</v>
      </c>
      <c r="B2788" t="s">
        <v>1422</v>
      </c>
      <c r="C2788" t="s">
        <v>1423</v>
      </c>
      <c r="D2788">
        <v>5465556</v>
      </c>
      <c r="E2788">
        <v>0</v>
      </c>
      <c r="F2788">
        <v>1293.7</v>
      </c>
      <c r="G2788">
        <v>0</v>
      </c>
      <c r="H2788">
        <v>-718.8</v>
      </c>
      <c r="I2788">
        <v>0</v>
      </c>
      <c r="J2788">
        <v>0</v>
      </c>
      <c r="K2788">
        <v>-718.8</v>
      </c>
      <c r="L2788">
        <v>0</v>
      </c>
      <c r="M2788">
        <v>-718.8</v>
      </c>
      <c r="N2788">
        <v>574.9</v>
      </c>
      <c r="O2788">
        <v>452.79500000000002</v>
      </c>
      <c r="P2788">
        <v>122.105</v>
      </c>
      <c r="Q2788">
        <v>258.74</v>
      </c>
      <c r="R2788">
        <v>316.16000000000003</v>
      </c>
      <c r="S2788">
        <v>194.05500000000001</v>
      </c>
      <c r="T2788">
        <v>380.84500000000003</v>
      </c>
      <c r="U2788">
        <v>-311.60000000000002</v>
      </c>
      <c r="V2788">
        <v>0</v>
      </c>
      <c r="W2788">
        <v>407.2</v>
      </c>
      <c r="X2788">
        <v>0</v>
      </c>
      <c r="Y2788">
        <v>0</v>
      </c>
      <c r="Z2788">
        <v>407.2</v>
      </c>
      <c r="AA2788">
        <v>0</v>
      </c>
      <c r="AB2788" s="14">
        <f t="shared" si="130"/>
        <v>-718.8</v>
      </c>
      <c r="AC2788" s="15">
        <f t="shared" si="129"/>
        <v>574.90000000000009</v>
      </c>
      <c r="AD2788" s="14">
        <f t="shared" si="131"/>
        <v>1293.7</v>
      </c>
    </row>
    <row r="2789" spans="1:30" x14ac:dyDescent="0.25">
      <c r="A2789" t="s">
        <v>1424</v>
      </c>
      <c r="B2789" t="s">
        <v>1422</v>
      </c>
      <c r="C2789" t="s">
        <v>1423</v>
      </c>
      <c r="D2789">
        <v>3046748</v>
      </c>
      <c r="E2789">
        <v>0</v>
      </c>
      <c r="F2789">
        <v>0</v>
      </c>
      <c r="G2789">
        <v>0</v>
      </c>
      <c r="H2789">
        <v>-1145.8599999999999</v>
      </c>
      <c r="I2789">
        <v>0</v>
      </c>
      <c r="J2789">
        <v>0</v>
      </c>
      <c r="K2789">
        <v>-1145.8599999999999</v>
      </c>
      <c r="L2789">
        <v>0</v>
      </c>
      <c r="M2789">
        <v>-1145.8599999999999</v>
      </c>
      <c r="N2789">
        <v>-1145.8599999999999</v>
      </c>
      <c r="O2789">
        <v>0</v>
      </c>
      <c r="P2789">
        <v>-1145.8599999999999</v>
      </c>
      <c r="Q2789">
        <v>0</v>
      </c>
      <c r="R2789">
        <v>-1145.8599999999999</v>
      </c>
      <c r="S2789">
        <v>0</v>
      </c>
      <c r="T2789">
        <v>-1145.8599999999999</v>
      </c>
      <c r="U2789">
        <v>0</v>
      </c>
      <c r="V2789">
        <v>0</v>
      </c>
      <c r="W2789">
        <v>1145.8599999999999</v>
      </c>
      <c r="X2789">
        <v>0</v>
      </c>
      <c r="Y2789">
        <v>0</v>
      </c>
      <c r="Z2789">
        <v>1145.8599999999999</v>
      </c>
      <c r="AA2789">
        <v>0</v>
      </c>
      <c r="AB2789" s="14">
        <f t="shared" si="130"/>
        <v>-1145.8599999999999</v>
      </c>
      <c r="AC2789" s="15">
        <f t="shared" si="129"/>
        <v>-1145.8599999999999</v>
      </c>
      <c r="AD2789" s="14">
        <f t="shared" si="131"/>
        <v>0</v>
      </c>
    </row>
    <row r="2790" spans="1:30" x14ac:dyDescent="0.25">
      <c r="A2790" t="s">
        <v>1424</v>
      </c>
      <c r="B2790" t="s">
        <v>1422</v>
      </c>
      <c r="C2790" t="s">
        <v>1423</v>
      </c>
      <c r="D2790">
        <v>5426771</v>
      </c>
      <c r="E2790">
        <v>0</v>
      </c>
      <c r="F2790">
        <v>0</v>
      </c>
      <c r="G2790">
        <v>0</v>
      </c>
      <c r="H2790">
        <v>-630.37</v>
      </c>
      <c r="I2790">
        <v>0</v>
      </c>
      <c r="J2790">
        <v>0</v>
      </c>
      <c r="K2790">
        <v>-630.37</v>
      </c>
      <c r="L2790">
        <v>0</v>
      </c>
      <c r="M2790">
        <v>-630.37</v>
      </c>
      <c r="N2790">
        <v>-630.37</v>
      </c>
      <c r="O2790">
        <v>0</v>
      </c>
      <c r="P2790">
        <v>-630.37</v>
      </c>
      <c r="Q2790">
        <v>0</v>
      </c>
      <c r="R2790">
        <v>-630.37</v>
      </c>
      <c r="S2790">
        <v>0</v>
      </c>
      <c r="T2790">
        <v>-630.37</v>
      </c>
      <c r="U2790">
        <v>0</v>
      </c>
      <c r="V2790">
        <v>0</v>
      </c>
      <c r="W2790">
        <v>630.37</v>
      </c>
      <c r="X2790">
        <v>0</v>
      </c>
      <c r="Y2790">
        <v>0</v>
      </c>
      <c r="Z2790">
        <v>630.37</v>
      </c>
      <c r="AA2790">
        <v>0</v>
      </c>
      <c r="AB2790" s="14">
        <f t="shared" si="130"/>
        <v>-630.37</v>
      </c>
      <c r="AC2790" s="15">
        <f t="shared" si="129"/>
        <v>-630.37</v>
      </c>
      <c r="AD2790" s="14">
        <f t="shared" si="131"/>
        <v>0</v>
      </c>
    </row>
    <row r="2791" spans="1:30" x14ac:dyDescent="0.25">
      <c r="A2791" t="s">
        <v>1424</v>
      </c>
      <c r="B2791" t="s">
        <v>1422</v>
      </c>
      <c r="C2791" t="s">
        <v>1423</v>
      </c>
      <c r="D2791">
        <v>6247302</v>
      </c>
      <c r="E2791">
        <v>0</v>
      </c>
      <c r="F2791">
        <v>0</v>
      </c>
      <c r="G2791">
        <v>0</v>
      </c>
      <c r="H2791">
        <v>-630.37</v>
      </c>
      <c r="I2791">
        <v>0</v>
      </c>
      <c r="J2791">
        <v>0</v>
      </c>
      <c r="K2791">
        <v>-630.37</v>
      </c>
      <c r="L2791">
        <v>0</v>
      </c>
      <c r="M2791">
        <v>-630.37</v>
      </c>
      <c r="N2791">
        <v>-630.37</v>
      </c>
      <c r="O2791">
        <v>0</v>
      </c>
      <c r="P2791">
        <v>-630.37</v>
      </c>
      <c r="Q2791">
        <v>0</v>
      </c>
      <c r="R2791">
        <v>-630.37</v>
      </c>
      <c r="S2791">
        <v>0</v>
      </c>
      <c r="T2791">
        <v>-630.37</v>
      </c>
      <c r="U2791">
        <v>0</v>
      </c>
      <c r="V2791">
        <v>0</v>
      </c>
      <c r="W2791">
        <v>630.37</v>
      </c>
      <c r="X2791">
        <v>0</v>
      </c>
      <c r="Y2791">
        <v>0</v>
      </c>
      <c r="Z2791">
        <v>630.37</v>
      </c>
      <c r="AA2791">
        <v>0</v>
      </c>
      <c r="AB2791" s="14">
        <f t="shared" si="130"/>
        <v>-630.37</v>
      </c>
      <c r="AC2791" s="15">
        <f t="shared" si="129"/>
        <v>-630.37</v>
      </c>
      <c r="AD2791" s="14">
        <f t="shared" si="131"/>
        <v>0</v>
      </c>
    </row>
    <row r="2792" spans="1:30" x14ac:dyDescent="0.25">
      <c r="A2792" t="s">
        <v>1424</v>
      </c>
      <c r="B2792" t="s">
        <v>1422</v>
      </c>
      <c r="C2792" t="s">
        <v>1423</v>
      </c>
      <c r="D2792">
        <v>5095035</v>
      </c>
      <c r="E2792">
        <v>0</v>
      </c>
      <c r="F2792">
        <v>0</v>
      </c>
      <c r="G2792">
        <v>0</v>
      </c>
      <c r="H2792">
        <v>-714.54</v>
      </c>
      <c r="I2792">
        <v>0</v>
      </c>
      <c r="J2792">
        <v>0</v>
      </c>
      <c r="K2792">
        <v>-714.54</v>
      </c>
      <c r="L2792">
        <v>0</v>
      </c>
      <c r="M2792">
        <v>-714.54</v>
      </c>
      <c r="N2792">
        <v>-714.54</v>
      </c>
      <c r="O2792">
        <v>0</v>
      </c>
      <c r="P2792">
        <v>-714.54</v>
      </c>
      <c r="Q2792">
        <v>0</v>
      </c>
      <c r="R2792">
        <v>-714.54</v>
      </c>
      <c r="S2792">
        <v>0</v>
      </c>
      <c r="T2792">
        <v>-714.54</v>
      </c>
      <c r="U2792">
        <v>0</v>
      </c>
      <c r="V2792">
        <v>0</v>
      </c>
      <c r="W2792">
        <v>714.54</v>
      </c>
      <c r="X2792">
        <v>0</v>
      </c>
      <c r="Y2792">
        <v>0</v>
      </c>
      <c r="Z2792">
        <v>714.54</v>
      </c>
      <c r="AA2792">
        <v>0</v>
      </c>
      <c r="AB2792" s="14">
        <f t="shared" si="130"/>
        <v>-714.54</v>
      </c>
      <c r="AC2792" s="15">
        <f t="shared" si="129"/>
        <v>-714.54</v>
      </c>
      <c r="AD2792" s="14">
        <f t="shared" si="131"/>
        <v>0</v>
      </c>
    </row>
    <row r="2793" spans="1:30" x14ac:dyDescent="0.25">
      <c r="A2793" t="s">
        <v>1602</v>
      </c>
      <c r="B2793" t="s">
        <v>1603</v>
      </c>
      <c r="C2793" t="s">
        <v>1423</v>
      </c>
      <c r="D2793">
        <v>8839590</v>
      </c>
      <c r="E2793">
        <v>0</v>
      </c>
      <c r="F2793">
        <v>0</v>
      </c>
      <c r="G2793">
        <v>0</v>
      </c>
      <c r="H2793">
        <v>-628.73</v>
      </c>
      <c r="I2793">
        <v>0</v>
      </c>
      <c r="J2793">
        <v>0</v>
      </c>
      <c r="K2793">
        <v>-628.73</v>
      </c>
      <c r="L2793">
        <v>0</v>
      </c>
      <c r="M2793">
        <v>-628.73</v>
      </c>
      <c r="N2793">
        <v>-628.73</v>
      </c>
      <c r="O2793">
        <v>0</v>
      </c>
      <c r="P2793">
        <v>-628.73</v>
      </c>
      <c r="Q2793">
        <v>0</v>
      </c>
      <c r="R2793">
        <v>-628.73</v>
      </c>
      <c r="S2793">
        <v>0</v>
      </c>
      <c r="T2793">
        <v>-628.73</v>
      </c>
      <c r="U2793">
        <v>0</v>
      </c>
      <c r="V2793">
        <v>0</v>
      </c>
      <c r="W2793">
        <v>628.73</v>
      </c>
      <c r="X2793">
        <v>0</v>
      </c>
      <c r="Y2793">
        <v>0</v>
      </c>
      <c r="Z2793">
        <v>628.73</v>
      </c>
      <c r="AA2793">
        <v>0</v>
      </c>
      <c r="AB2793" s="14">
        <f t="shared" si="130"/>
        <v>-628.73</v>
      </c>
      <c r="AC2793" s="15">
        <f t="shared" si="129"/>
        <v>-628.73</v>
      </c>
      <c r="AD2793" s="14">
        <f t="shared" si="131"/>
        <v>0</v>
      </c>
    </row>
    <row r="2794" spans="1:30" x14ac:dyDescent="0.25">
      <c r="A2794" t="s">
        <v>1424</v>
      </c>
      <c r="B2794" t="s">
        <v>1422</v>
      </c>
      <c r="C2794" t="s">
        <v>1423</v>
      </c>
      <c r="D2794">
        <v>7522939</v>
      </c>
      <c r="E2794">
        <v>0</v>
      </c>
      <c r="F2794">
        <v>0</v>
      </c>
      <c r="G2794">
        <v>0</v>
      </c>
      <c r="H2794">
        <v>-404.95</v>
      </c>
      <c r="I2794">
        <v>0</v>
      </c>
      <c r="J2794">
        <v>0</v>
      </c>
      <c r="K2794">
        <v>-404.95</v>
      </c>
      <c r="L2794">
        <v>0</v>
      </c>
      <c r="M2794">
        <v>-404.95</v>
      </c>
      <c r="N2794">
        <v>-404.95</v>
      </c>
      <c r="O2794">
        <v>0</v>
      </c>
      <c r="P2794">
        <v>-404.95</v>
      </c>
      <c r="Q2794">
        <v>0</v>
      </c>
      <c r="R2794">
        <v>-404.95</v>
      </c>
      <c r="S2794">
        <v>0</v>
      </c>
      <c r="T2794">
        <v>-404.95</v>
      </c>
      <c r="U2794">
        <v>0</v>
      </c>
      <c r="V2794">
        <v>0</v>
      </c>
      <c r="W2794">
        <v>404.95</v>
      </c>
      <c r="X2794">
        <v>0</v>
      </c>
      <c r="Y2794">
        <v>0</v>
      </c>
      <c r="Z2794">
        <v>404.95</v>
      </c>
      <c r="AA2794">
        <v>0</v>
      </c>
      <c r="AB2794" s="14">
        <f t="shared" si="130"/>
        <v>-404.95</v>
      </c>
      <c r="AC2794" s="15">
        <f t="shared" si="129"/>
        <v>-404.95</v>
      </c>
      <c r="AD2794" s="14">
        <f t="shared" si="131"/>
        <v>0</v>
      </c>
    </row>
    <row r="2795" spans="1:30" x14ac:dyDescent="0.25">
      <c r="A2795" t="s">
        <v>1633</v>
      </c>
      <c r="B2795" t="s">
        <v>1634</v>
      </c>
      <c r="C2795" t="s">
        <v>1423</v>
      </c>
      <c r="D2795">
        <v>5121796</v>
      </c>
      <c r="E2795">
        <v>0</v>
      </c>
      <c r="F2795">
        <v>5160</v>
      </c>
      <c r="G2795">
        <v>0</v>
      </c>
      <c r="H2795">
        <v>-568.47</v>
      </c>
      <c r="I2795">
        <v>0</v>
      </c>
      <c r="J2795">
        <v>0</v>
      </c>
      <c r="K2795">
        <v>-568.47</v>
      </c>
      <c r="L2795">
        <v>0</v>
      </c>
      <c r="M2795">
        <v>-568.47</v>
      </c>
      <c r="N2795">
        <v>4591.53</v>
      </c>
      <c r="O2795">
        <v>1806</v>
      </c>
      <c r="P2795">
        <v>2785.53</v>
      </c>
      <c r="Q2795">
        <v>1032</v>
      </c>
      <c r="R2795">
        <v>3559.53</v>
      </c>
      <c r="S2795">
        <v>774</v>
      </c>
      <c r="T2795">
        <v>3817.53</v>
      </c>
      <c r="U2795">
        <v>0</v>
      </c>
      <c r="V2795">
        <v>0</v>
      </c>
      <c r="W2795">
        <v>568.47</v>
      </c>
      <c r="X2795">
        <v>0</v>
      </c>
      <c r="Y2795">
        <v>0</v>
      </c>
      <c r="Z2795">
        <v>568.47</v>
      </c>
      <c r="AA2795">
        <v>0</v>
      </c>
      <c r="AB2795" s="14">
        <f t="shared" si="130"/>
        <v>-568.47</v>
      </c>
      <c r="AC2795" s="15">
        <f t="shared" si="129"/>
        <v>4591.53</v>
      </c>
      <c r="AD2795" s="14">
        <f t="shared" si="131"/>
        <v>5160</v>
      </c>
    </row>
    <row r="2796" spans="1:30" x14ac:dyDescent="0.25">
      <c r="A2796" t="s">
        <v>1424</v>
      </c>
      <c r="B2796" t="s">
        <v>1422</v>
      </c>
      <c r="C2796" t="s">
        <v>1423</v>
      </c>
      <c r="D2796">
        <v>8047105</v>
      </c>
      <c r="E2796">
        <v>0</v>
      </c>
      <c r="F2796">
        <v>0</v>
      </c>
      <c r="G2796">
        <v>0</v>
      </c>
      <c r="H2796">
        <v>-628.73</v>
      </c>
      <c r="I2796">
        <v>0</v>
      </c>
      <c r="J2796">
        <v>0</v>
      </c>
      <c r="K2796">
        <v>-628.73</v>
      </c>
      <c r="L2796">
        <v>0</v>
      </c>
      <c r="M2796">
        <v>-628.73</v>
      </c>
      <c r="N2796">
        <v>-628.73</v>
      </c>
      <c r="O2796">
        <v>0</v>
      </c>
      <c r="P2796">
        <v>-628.73</v>
      </c>
      <c r="Q2796">
        <v>0</v>
      </c>
      <c r="R2796">
        <v>-628.73</v>
      </c>
      <c r="S2796">
        <v>0</v>
      </c>
      <c r="T2796">
        <v>-628.73</v>
      </c>
      <c r="U2796">
        <v>0</v>
      </c>
      <c r="V2796">
        <v>0</v>
      </c>
      <c r="W2796">
        <v>628.73</v>
      </c>
      <c r="X2796">
        <v>0</v>
      </c>
      <c r="Y2796">
        <v>0</v>
      </c>
      <c r="Z2796">
        <v>628.73</v>
      </c>
      <c r="AA2796">
        <v>0</v>
      </c>
      <c r="AB2796" s="14">
        <f t="shared" si="130"/>
        <v>-628.73</v>
      </c>
      <c r="AC2796" s="15">
        <f t="shared" si="129"/>
        <v>-628.73</v>
      </c>
      <c r="AD2796" s="14">
        <f t="shared" si="131"/>
        <v>0</v>
      </c>
    </row>
    <row r="2797" spans="1:30" x14ac:dyDescent="0.25">
      <c r="A2797" t="s">
        <v>1424</v>
      </c>
      <c r="B2797" t="s">
        <v>1422</v>
      </c>
      <c r="C2797" t="s">
        <v>1423</v>
      </c>
      <c r="D2797">
        <v>5735833</v>
      </c>
      <c r="E2797">
        <v>0</v>
      </c>
      <c r="F2797">
        <v>0</v>
      </c>
      <c r="G2797">
        <v>0</v>
      </c>
      <c r="H2797">
        <v>-1120.3399999999999</v>
      </c>
      <c r="I2797">
        <v>0</v>
      </c>
      <c r="J2797">
        <v>0</v>
      </c>
      <c r="K2797">
        <v>-1120.3399999999999</v>
      </c>
      <c r="L2797">
        <v>0</v>
      </c>
      <c r="M2797">
        <v>-1120.3399999999999</v>
      </c>
      <c r="N2797">
        <v>-1120.3399999999999</v>
      </c>
      <c r="O2797">
        <v>0</v>
      </c>
      <c r="P2797">
        <v>-1120.3399999999999</v>
      </c>
      <c r="Q2797">
        <v>0</v>
      </c>
      <c r="R2797">
        <v>-1120.3399999999999</v>
      </c>
      <c r="S2797">
        <v>0</v>
      </c>
      <c r="T2797">
        <v>-1120.3399999999999</v>
      </c>
      <c r="U2797">
        <v>0</v>
      </c>
      <c r="V2797">
        <v>0</v>
      </c>
      <c r="W2797">
        <v>1120.3399999999999</v>
      </c>
      <c r="X2797">
        <v>0</v>
      </c>
      <c r="Y2797">
        <v>0</v>
      </c>
      <c r="Z2797">
        <v>1120.3399999999999</v>
      </c>
      <c r="AA2797">
        <v>0</v>
      </c>
      <c r="AB2797" s="14">
        <f t="shared" si="130"/>
        <v>-1120.3399999999999</v>
      </c>
      <c r="AC2797" s="15">
        <f t="shared" si="129"/>
        <v>-1120.3399999999999</v>
      </c>
      <c r="AD2797" s="14">
        <f t="shared" si="131"/>
        <v>0</v>
      </c>
    </row>
    <row r="2798" spans="1:30" x14ac:dyDescent="0.25">
      <c r="A2798" t="s">
        <v>1424</v>
      </c>
      <c r="B2798" t="s">
        <v>1422</v>
      </c>
      <c r="C2798" t="s">
        <v>1423</v>
      </c>
      <c r="D2798">
        <v>8563485</v>
      </c>
      <c r="E2798">
        <v>0</v>
      </c>
      <c r="F2798">
        <v>0</v>
      </c>
      <c r="G2798">
        <v>0</v>
      </c>
      <c r="H2798">
        <v>-40</v>
      </c>
      <c r="I2798">
        <v>0</v>
      </c>
      <c r="J2798">
        <v>0</v>
      </c>
      <c r="K2798">
        <v>-40</v>
      </c>
      <c r="L2798">
        <v>0</v>
      </c>
      <c r="M2798">
        <v>-40</v>
      </c>
      <c r="N2798">
        <v>-40</v>
      </c>
      <c r="O2798">
        <v>0</v>
      </c>
      <c r="P2798">
        <v>-40</v>
      </c>
      <c r="Q2798">
        <v>0</v>
      </c>
      <c r="R2798">
        <v>-40</v>
      </c>
      <c r="S2798">
        <v>0</v>
      </c>
      <c r="T2798">
        <v>-40</v>
      </c>
      <c r="U2798">
        <v>990.13</v>
      </c>
      <c r="V2798">
        <v>0</v>
      </c>
      <c r="W2798">
        <v>1030.1300000000001</v>
      </c>
      <c r="X2798">
        <v>0</v>
      </c>
      <c r="Y2798">
        <v>0</v>
      </c>
      <c r="Z2798">
        <v>1030.1300000000001</v>
      </c>
      <c r="AA2798">
        <v>0</v>
      </c>
      <c r="AB2798" s="14">
        <f t="shared" si="130"/>
        <v>-40</v>
      </c>
      <c r="AC2798" s="15">
        <f t="shared" si="129"/>
        <v>-40</v>
      </c>
      <c r="AD2798" s="14">
        <f t="shared" si="131"/>
        <v>0</v>
      </c>
    </row>
    <row r="2799" spans="1:30" x14ac:dyDescent="0.25">
      <c r="A2799" t="s">
        <v>1424</v>
      </c>
      <c r="B2799" t="s">
        <v>1422</v>
      </c>
      <c r="C2799" t="s">
        <v>1423</v>
      </c>
      <c r="D2799">
        <v>3227668</v>
      </c>
      <c r="E2799">
        <v>0</v>
      </c>
      <c r="F2799">
        <v>0</v>
      </c>
      <c r="G2799">
        <v>0</v>
      </c>
      <c r="H2799">
        <v>-628.73</v>
      </c>
      <c r="I2799">
        <v>0</v>
      </c>
      <c r="J2799">
        <v>0</v>
      </c>
      <c r="K2799">
        <v>-628.73</v>
      </c>
      <c r="L2799">
        <v>0</v>
      </c>
      <c r="M2799">
        <v>-628.73</v>
      </c>
      <c r="N2799">
        <v>-628.73</v>
      </c>
      <c r="O2799">
        <v>0</v>
      </c>
      <c r="P2799">
        <v>-628.73</v>
      </c>
      <c r="Q2799">
        <v>0</v>
      </c>
      <c r="R2799">
        <v>-628.73</v>
      </c>
      <c r="S2799">
        <v>0</v>
      </c>
      <c r="T2799">
        <v>-628.73</v>
      </c>
      <c r="U2799">
        <v>0</v>
      </c>
      <c r="V2799">
        <v>0</v>
      </c>
      <c r="W2799">
        <v>628.73</v>
      </c>
      <c r="X2799">
        <v>0</v>
      </c>
      <c r="Y2799">
        <v>0</v>
      </c>
      <c r="Z2799">
        <v>628.73</v>
      </c>
      <c r="AA2799">
        <v>0</v>
      </c>
      <c r="AB2799" s="14">
        <f t="shared" si="130"/>
        <v>-628.73</v>
      </c>
      <c r="AC2799" s="15">
        <f t="shared" si="129"/>
        <v>-628.73</v>
      </c>
      <c r="AD2799" s="14">
        <f t="shared" si="131"/>
        <v>0</v>
      </c>
    </row>
    <row r="2800" spans="1:30" x14ac:dyDescent="0.25">
      <c r="A2800" t="s">
        <v>1424</v>
      </c>
      <c r="B2800" t="s">
        <v>1422</v>
      </c>
      <c r="C2800" t="s">
        <v>1423</v>
      </c>
      <c r="D2800">
        <v>8183406</v>
      </c>
      <c r="E2800">
        <v>0</v>
      </c>
      <c r="F2800">
        <v>0</v>
      </c>
      <c r="G2800">
        <v>0</v>
      </c>
      <c r="H2800">
        <v>-628.73</v>
      </c>
      <c r="I2800">
        <v>0</v>
      </c>
      <c r="J2800">
        <v>0</v>
      </c>
      <c r="K2800">
        <v>-628.73</v>
      </c>
      <c r="L2800">
        <v>0</v>
      </c>
      <c r="M2800">
        <v>-628.73</v>
      </c>
      <c r="N2800">
        <v>-628.73</v>
      </c>
      <c r="O2800">
        <v>0</v>
      </c>
      <c r="P2800">
        <v>-628.73</v>
      </c>
      <c r="Q2800">
        <v>0</v>
      </c>
      <c r="R2800">
        <v>-628.73</v>
      </c>
      <c r="S2800">
        <v>0</v>
      </c>
      <c r="T2800">
        <v>-628.73</v>
      </c>
      <c r="U2800">
        <v>0</v>
      </c>
      <c r="V2800">
        <v>0</v>
      </c>
      <c r="W2800">
        <v>628.73</v>
      </c>
      <c r="X2800">
        <v>0</v>
      </c>
      <c r="Y2800">
        <v>0</v>
      </c>
      <c r="Z2800">
        <v>628.73</v>
      </c>
      <c r="AA2800">
        <v>0</v>
      </c>
      <c r="AB2800" s="14">
        <f t="shared" si="130"/>
        <v>-628.73</v>
      </c>
      <c r="AC2800" s="15">
        <f t="shared" si="129"/>
        <v>-628.73</v>
      </c>
      <c r="AD2800" s="14">
        <f t="shared" si="131"/>
        <v>0</v>
      </c>
    </row>
    <row r="2801" spans="1:30" x14ac:dyDescent="0.25">
      <c r="A2801" t="s">
        <v>1424</v>
      </c>
      <c r="B2801" t="s">
        <v>1422</v>
      </c>
      <c r="C2801" t="s">
        <v>1423</v>
      </c>
      <c r="D2801">
        <v>3943454</v>
      </c>
      <c r="E2801">
        <v>0</v>
      </c>
      <c r="F2801">
        <v>0</v>
      </c>
      <c r="G2801">
        <v>0</v>
      </c>
      <c r="H2801">
        <v>-763.69</v>
      </c>
      <c r="I2801">
        <v>0</v>
      </c>
      <c r="J2801">
        <v>0</v>
      </c>
      <c r="K2801">
        <v>-763.69</v>
      </c>
      <c r="L2801">
        <v>0</v>
      </c>
      <c r="M2801">
        <v>-763.69</v>
      </c>
      <c r="N2801">
        <v>-763.69</v>
      </c>
      <c r="O2801">
        <v>0</v>
      </c>
      <c r="P2801">
        <v>-763.69</v>
      </c>
      <c r="Q2801">
        <v>0</v>
      </c>
      <c r="R2801">
        <v>-763.69</v>
      </c>
      <c r="S2801">
        <v>0</v>
      </c>
      <c r="T2801">
        <v>-763.69</v>
      </c>
      <c r="U2801">
        <v>0</v>
      </c>
      <c r="V2801">
        <v>0</v>
      </c>
      <c r="W2801">
        <v>763.69</v>
      </c>
      <c r="X2801">
        <v>0</v>
      </c>
      <c r="Y2801">
        <v>0</v>
      </c>
      <c r="Z2801">
        <v>763.69</v>
      </c>
      <c r="AA2801">
        <v>0</v>
      </c>
      <c r="AB2801" s="14">
        <f t="shared" si="130"/>
        <v>-763.69</v>
      </c>
      <c r="AC2801" s="15">
        <f t="shared" si="129"/>
        <v>-763.69</v>
      </c>
      <c r="AD2801" s="14">
        <f t="shared" si="131"/>
        <v>0</v>
      </c>
    </row>
    <row r="2802" spans="1:30" x14ac:dyDescent="0.25">
      <c r="A2802" t="s">
        <v>1424</v>
      </c>
      <c r="B2802" t="s">
        <v>1422</v>
      </c>
      <c r="C2802" t="s">
        <v>1423</v>
      </c>
      <c r="D2802">
        <v>4794638</v>
      </c>
      <c r="E2802">
        <v>0</v>
      </c>
      <c r="F2802">
        <v>0</v>
      </c>
      <c r="G2802">
        <v>0</v>
      </c>
      <c r="H2802">
        <v>-628.73</v>
      </c>
      <c r="I2802">
        <v>0</v>
      </c>
      <c r="J2802">
        <v>0</v>
      </c>
      <c r="K2802">
        <v>-628.73</v>
      </c>
      <c r="L2802">
        <v>0</v>
      </c>
      <c r="M2802">
        <v>-628.73</v>
      </c>
      <c r="N2802">
        <v>-628.73</v>
      </c>
      <c r="O2802">
        <v>0</v>
      </c>
      <c r="P2802">
        <v>-628.73</v>
      </c>
      <c r="Q2802">
        <v>0</v>
      </c>
      <c r="R2802">
        <v>-628.73</v>
      </c>
      <c r="S2802">
        <v>0</v>
      </c>
      <c r="T2802">
        <v>-628.73</v>
      </c>
      <c r="U2802">
        <v>0</v>
      </c>
      <c r="V2802">
        <v>0</v>
      </c>
      <c r="W2802">
        <v>628.73</v>
      </c>
      <c r="X2802">
        <v>0</v>
      </c>
      <c r="Y2802">
        <v>0</v>
      </c>
      <c r="Z2802">
        <v>628.73</v>
      </c>
      <c r="AA2802">
        <v>0</v>
      </c>
      <c r="AB2802" s="14">
        <f t="shared" si="130"/>
        <v>-628.73</v>
      </c>
      <c r="AC2802" s="15">
        <f t="shared" si="129"/>
        <v>-628.73</v>
      </c>
      <c r="AD2802" s="14">
        <f t="shared" si="131"/>
        <v>0</v>
      </c>
    </row>
    <row r="2803" spans="1:30" x14ac:dyDescent="0.25">
      <c r="A2803" t="s">
        <v>1424</v>
      </c>
      <c r="B2803" t="s">
        <v>1422</v>
      </c>
      <c r="C2803" t="s">
        <v>1423</v>
      </c>
      <c r="D2803">
        <v>3476644</v>
      </c>
      <c r="E2803">
        <v>0</v>
      </c>
      <c r="F2803">
        <v>0</v>
      </c>
      <c r="G2803">
        <v>0</v>
      </c>
      <c r="H2803">
        <v>-421.5</v>
      </c>
      <c r="I2803">
        <v>0</v>
      </c>
      <c r="J2803">
        <v>0</v>
      </c>
      <c r="K2803">
        <v>-421.5</v>
      </c>
      <c r="L2803">
        <v>0</v>
      </c>
      <c r="M2803">
        <v>-421.5</v>
      </c>
      <c r="N2803">
        <v>-421.5</v>
      </c>
      <c r="O2803">
        <v>0</v>
      </c>
      <c r="P2803">
        <v>-421.5</v>
      </c>
      <c r="Q2803">
        <v>0</v>
      </c>
      <c r="R2803">
        <v>-421.5</v>
      </c>
      <c r="S2803">
        <v>0</v>
      </c>
      <c r="T2803">
        <v>-421.5</v>
      </c>
      <c r="U2803">
        <v>0</v>
      </c>
      <c r="V2803">
        <v>0</v>
      </c>
      <c r="W2803">
        <v>421.5</v>
      </c>
      <c r="X2803">
        <v>0</v>
      </c>
      <c r="Y2803">
        <v>0</v>
      </c>
      <c r="Z2803">
        <v>421.5</v>
      </c>
      <c r="AA2803">
        <v>0</v>
      </c>
      <c r="AB2803" s="14">
        <f t="shared" si="130"/>
        <v>-421.5</v>
      </c>
      <c r="AC2803" s="15">
        <f t="shared" si="129"/>
        <v>-421.5</v>
      </c>
      <c r="AD2803" s="14">
        <f t="shared" si="131"/>
        <v>0</v>
      </c>
    </row>
    <row r="2804" spans="1:30" x14ac:dyDescent="0.25">
      <c r="A2804" t="s">
        <v>1424</v>
      </c>
      <c r="B2804" t="s">
        <v>1422</v>
      </c>
      <c r="C2804" t="s">
        <v>1423</v>
      </c>
      <c r="D2804">
        <v>7453640</v>
      </c>
      <c r="E2804">
        <v>0</v>
      </c>
      <c r="F2804">
        <v>0</v>
      </c>
      <c r="G2804">
        <v>0</v>
      </c>
      <c r="H2804">
        <v>-1120.3399999999999</v>
      </c>
      <c r="I2804">
        <v>0</v>
      </c>
      <c r="J2804">
        <v>0</v>
      </c>
      <c r="K2804">
        <v>-1120.3399999999999</v>
      </c>
      <c r="L2804">
        <v>0</v>
      </c>
      <c r="M2804">
        <v>-1120.3399999999999</v>
      </c>
      <c r="N2804">
        <v>-1120.3399999999999</v>
      </c>
      <c r="O2804">
        <v>0</v>
      </c>
      <c r="P2804">
        <v>-1120.3399999999999</v>
      </c>
      <c r="Q2804">
        <v>0</v>
      </c>
      <c r="R2804">
        <v>-1120.3399999999999</v>
      </c>
      <c r="S2804">
        <v>0</v>
      </c>
      <c r="T2804">
        <v>-1120.3399999999999</v>
      </c>
      <c r="U2804">
        <v>0</v>
      </c>
      <c r="V2804">
        <v>0</v>
      </c>
      <c r="W2804">
        <v>1120.3399999999999</v>
      </c>
      <c r="X2804">
        <v>0</v>
      </c>
      <c r="Y2804">
        <v>0</v>
      </c>
      <c r="Z2804">
        <v>1120.3399999999999</v>
      </c>
      <c r="AA2804">
        <v>0</v>
      </c>
      <c r="AB2804" s="14">
        <f t="shared" si="130"/>
        <v>-1120.3399999999999</v>
      </c>
      <c r="AC2804" s="15">
        <f t="shared" si="129"/>
        <v>-1120.3399999999999</v>
      </c>
      <c r="AD2804" s="14">
        <f t="shared" si="131"/>
        <v>0</v>
      </c>
    </row>
    <row r="2805" spans="1:30" x14ac:dyDescent="0.25">
      <c r="A2805" t="s">
        <v>1424</v>
      </c>
      <c r="B2805" t="s">
        <v>1422</v>
      </c>
      <c r="C2805" t="s">
        <v>1423</v>
      </c>
      <c r="D2805">
        <v>5341895</v>
      </c>
      <c r="E2805">
        <v>0</v>
      </c>
      <c r="F2805">
        <v>0</v>
      </c>
      <c r="G2805">
        <v>0</v>
      </c>
      <c r="H2805">
        <v>-1120.3399999999999</v>
      </c>
      <c r="I2805">
        <v>0</v>
      </c>
      <c r="J2805">
        <v>0</v>
      </c>
      <c r="K2805">
        <v>-1120.3399999999999</v>
      </c>
      <c r="L2805">
        <v>0</v>
      </c>
      <c r="M2805">
        <v>-1120.3399999999999</v>
      </c>
      <c r="N2805">
        <v>-1120.3399999999999</v>
      </c>
      <c r="O2805">
        <v>0</v>
      </c>
      <c r="P2805">
        <v>-1120.3399999999999</v>
      </c>
      <c r="Q2805">
        <v>0</v>
      </c>
      <c r="R2805">
        <v>-1120.3399999999999</v>
      </c>
      <c r="S2805">
        <v>0</v>
      </c>
      <c r="T2805">
        <v>-1120.3399999999999</v>
      </c>
      <c r="U2805">
        <v>0</v>
      </c>
      <c r="V2805">
        <v>0</v>
      </c>
      <c r="W2805">
        <v>1120.3399999999999</v>
      </c>
      <c r="X2805">
        <v>0</v>
      </c>
      <c r="Y2805">
        <v>0</v>
      </c>
      <c r="Z2805">
        <v>1120.3399999999999</v>
      </c>
      <c r="AA2805">
        <v>0</v>
      </c>
      <c r="AB2805" s="14">
        <f t="shared" si="130"/>
        <v>-1120.3399999999999</v>
      </c>
      <c r="AC2805" s="15">
        <f t="shared" si="129"/>
        <v>-1120.3399999999999</v>
      </c>
      <c r="AD2805" s="14">
        <f t="shared" si="131"/>
        <v>0</v>
      </c>
    </row>
    <row r="2806" spans="1:30" x14ac:dyDescent="0.25">
      <c r="A2806" t="s">
        <v>1424</v>
      </c>
      <c r="B2806" t="s">
        <v>1422</v>
      </c>
      <c r="C2806" t="s">
        <v>1423</v>
      </c>
      <c r="D2806">
        <v>7215340</v>
      </c>
      <c r="E2806">
        <v>0</v>
      </c>
      <c r="F2806">
        <v>0</v>
      </c>
      <c r="G2806">
        <v>0</v>
      </c>
      <c r="H2806">
        <v>-628.73</v>
      </c>
      <c r="I2806">
        <v>0</v>
      </c>
      <c r="J2806">
        <v>0</v>
      </c>
      <c r="K2806">
        <v>-628.73</v>
      </c>
      <c r="L2806">
        <v>0</v>
      </c>
      <c r="M2806">
        <v>-628.73</v>
      </c>
      <c r="N2806">
        <v>-628.73</v>
      </c>
      <c r="O2806">
        <v>0</v>
      </c>
      <c r="P2806">
        <v>-628.73</v>
      </c>
      <c r="Q2806">
        <v>0</v>
      </c>
      <c r="R2806">
        <v>-628.73</v>
      </c>
      <c r="S2806">
        <v>0</v>
      </c>
      <c r="T2806">
        <v>-628.73</v>
      </c>
      <c r="U2806">
        <v>0</v>
      </c>
      <c r="V2806">
        <v>0</v>
      </c>
      <c r="W2806">
        <v>628.73</v>
      </c>
      <c r="X2806">
        <v>0</v>
      </c>
      <c r="Y2806">
        <v>0</v>
      </c>
      <c r="Z2806">
        <v>628.73</v>
      </c>
      <c r="AA2806">
        <v>0</v>
      </c>
      <c r="AB2806" s="14">
        <f t="shared" si="130"/>
        <v>-628.73</v>
      </c>
      <c r="AC2806" s="15">
        <f t="shared" si="129"/>
        <v>-628.73</v>
      </c>
      <c r="AD2806" s="14">
        <f t="shared" si="131"/>
        <v>0</v>
      </c>
    </row>
    <row r="2807" spans="1:30" x14ac:dyDescent="0.25">
      <c r="A2807" t="s">
        <v>1424</v>
      </c>
      <c r="B2807" t="s">
        <v>1422</v>
      </c>
      <c r="C2807" t="s">
        <v>1423</v>
      </c>
      <c r="D2807">
        <v>2221392</v>
      </c>
      <c r="E2807">
        <v>0</v>
      </c>
      <c r="F2807">
        <v>0</v>
      </c>
      <c r="G2807">
        <v>0</v>
      </c>
      <c r="H2807">
        <v>-628.73</v>
      </c>
      <c r="I2807">
        <v>0</v>
      </c>
      <c r="J2807">
        <v>0</v>
      </c>
      <c r="K2807">
        <v>-628.73</v>
      </c>
      <c r="L2807">
        <v>0</v>
      </c>
      <c r="M2807">
        <v>-628.73</v>
      </c>
      <c r="N2807">
        <v>-628.73</v>
      </c>
      <c r="O2807">
        <v>0</v>
      </c>
      <c r="P2807">
        <v>-628.73</v>
      </c>
      <c r="Q2807">
        <v>0</v>
      </c>
      <c r="R2807">
        <v>-628.73</v>
      </c>
      <c r="S2807">
        <v>0</v>
      </c>
      <c r="T2807">
        <v>-628.73</v>
      </c>
      <c r="U2807">
        <v>0</v>
      </c>
      <c r="V2807">
        <v>0</v>
      </c>
      <c r="W2807">
        <v>628.73</v>
      </c>
      <c r="X2807">
        <v>0</v>
      </c>
      <c r="Y2807">
        <v>0</v>
      </c>
      <c r="Z2807">
        <v>628.73</v>
      </c>
      <c r="AA2807">
        <v>0</v>
      </c>
      <c r="AB2807" s="14">
        <f t="shared" si="130"/>
        <v>-628.73</v>
      </c>
      <c r="AC2807" s="15">
        <f t="shared" si="129"/>
        <v>-628.73</v>
      </c>
      <c r="AD2807" s="14">
        <f t="shared" si="131"/>
        <v>0</v>
      </c>
    </row>
    <row r="2808" spans="1:30" x14ac:dyDescent="0.25">
      <c r="A2808" t="s">
        <v>1424</v>
      </c>
      <c r="B2808" t="s">
        <v>1422</v>
      </c>
      <c r="C2808" t="s">
        <v>1423</v>
      </c>
      <c r="D2808">
        <v>8526970</v>
      </c>
      <c r="E2808">
        <v>0</v>
      </c>
      <c r="F2808">
        <v>8431.6</v>
      </c>
      <c r="G2808">
        <v>0</v>
      </c>
      <c r="H2808">
        <v>-5817.58</v>
      </c>
      <c r="I2808">
        <v>0</v>
      </c>
      <c r="J2808">
        <v>0</v>
      </c>
      <c r="K2808">
        <v>-5817.58</v>
      </c>
      <c r="L2808">
        <v>0</v>
      </c>
      <c r="M2808">
        <v>-5817.58</v>
      </c>
      <c r="N2808">
        <v>2614.02</v>
      </c>
      <c r="O2808">
        <v>2951.06</v>
      </c>
      <c r="P2808">
        <v>-337.04</v>
      </c>
      <c r="Q2808">
        <v>1686.32</v>
      </c>
      <c r="R2808">
        <v>927.7</v>
      </c>
      <c r="S2808">
        <v>1264.74</v>
      </c>
      <c r="T2808">
        <v>1349.28</v>
      </c>
      <c r="U2808">
        <v>1697.69</v>
      </c>
      <c r="V2808">
        <v>0</v>
      </c>
      <c r="W2808">
        <v>7515.27</v>
      </c>
      <c r="X2808">
        <v>0</v>
      </c>
      <c r="Y2808">
        <v>0</v>
      </c>
      <c r="Z2808">
        <v>7515.27</v>
      </c>
      <c r="AA2808">
        <v>0</v>
      </c>
      <c r="AB2808" s="14">
        <f t="shared" si="130"/>
        <v>-5817.58</v>
      </c>
      <c r="AC2808" s="15">
        <f t="shared" si="129"/>
        <v>2614.0200000000004</v>
      </c>
      <c r="AD2808" s="14">
        <f t="shared" si="131"/>
        <v>8431.6</v>
      </c>
    </row>
    <row r="2809" spans="1:30" x14ac:dyDescent="0.25">
      <c r="A2809" t="s">
        <v>1424</v>
      </c>
      <c r="B2809" t="s">
        <v>1422</v>
      </c>
      <c r="C2809" t="s">
        <v>1423</v>
      </c>
      <c r="D2809">
        <v>4769393</v>
      </c>
      <c r="E2809">
        <v>0</v>
      </c>
      <c r="F2809">
        <v>0</v>
      </c>
      <c r="G2809">
        <v>0</v>
      </c>
      <c r="H2809">
        <v>-717.71</v>
      </c>
      <c r="I2809">
        <v>0</v>
      </c>
      <c r="J2809">
        <v>0</v>
      </c>
      <c r="K2809">
        <v>-717.71</v>
      </c>
      <c r="L2809">
        <v>0</v>
      </c>
      <c r="M2809">
        <v>-717.71</v>
      </c>
      <c r="N2809">
        <v>-717.71</v>
      </c>
      <c r="O2809">
        <v>0</v>
      </c>
      <c r="P2809">
        <v>-717.71</v>
      </c>
      <c r="Q2809">
        <v>0</v>
      </c>
      <c r="R2809">
        <v>-717.71</v>
      </c>
      <c r="S2809">
        <v>0</v>
      </c>
      <c r="T2809">
        <v>-717.71</v>
      </c>
      <c r="U2809">
        <v>-68.239999999999995</v>
      </c>
      <c r="V2809">
        <v>0</v>
      </c>
      <c r="W2809">
        <v>649.47</v>
      </c>
      <c r="X2809">
        <v>0</v>
      </c>
      <c r="Y2809">
        <v>0</v>
      </c>
      <c r="Z2809">
        <v>649.47</v>
      </c>
      <c r="AA2809">
        <v>0</v>
      </c>
      <c r="AB2809" s="14">
        <f t="shared" si="130"/>
        <v>-717.71</v>
      </c>
      <c r="AC2809" s="15">
        <f t="shared" si="129"/>
        <v>-717.71</v>
      </c>
      <c r="AD2809" s="14">
        <f t="shared" si="131"/>
        <v>0</v>
      </c>
    </row>
    <row r="2810" spans="1:30" x14ac:dyDescent="0.25">
      <c r="A2810" t="s">
        <v>1424</v>
      </c>
      <c r="B2810" t="s">
        <v>1422</v>
      </c>
      <c r="C2810" t="s">
        <v>1423</v>
      </c>
      <c r="D2810">
        <v>4918969</v>
      </c>
      <c r="E2810">
        <v>0</v>
      </c>
      <c r="F2810">
        <v>0</v>
      </c>
      <c r="G2810">
        <v>0</v>
      </c>
      <c r="H2810">
        <v>-1120.3399999999999</v>
      </c>
      <c r="I2810">
        <v>0</v>
      </c>
      <c r="J2810">
        <v>0</v>
      </c>
      <c r="K2810">
        <v>-1120.3399999999999</v>
      </c>
      <c r="L2810">
        <v>0</v>
      </c>
      <c r="M2810">
        <v>-1120.3399999999999</v>
      </c>
      <c r="N2810">
        <v>-1120.3399999999999</v>
      </c>
      <c r="O2810">
        <v>0</v>
      </c>
      <c r="P2810">
        <v>-1120.3399999999999</v>
      </c>
      <c r="Q2810">
        <v>0</v>
      </c>
      <c r="R2810">
        <v>-1120.3399999999999</v>
      </c>
      <c r="S2810">
        <v>0</v>
      </c>
      <c r="T2810">
        <v>-1120.3399999999999</v>
      </c>
      <c r="U2810">
        <v>0</v>
      </c>
      <c r="V2810">
        <v>0</v>
      </c>
      <c r="W2810">
        <v>1120.3399999999999</v>
      </c>
      <c r="X2810">
        <v>0</v>
      </c>
      <c r="Y2810">
        <v>0</v>
      </c>
      <c r="Z2810">
        <v>1120.3399999999999</v>
      </c>
      <c r="AA2810">
        <v>0</v>
      </c>
      <c r="AB2810" s="14">
        <f t="shared" si="130"/>
        <v>-1120.3399999999999</v>
      </c>
      <c r="AC2810" s="15">
        <f t="shared" si="129"/>
        <v>-1120.3399999999999</v>
      </c>
      <c r="AD2810" s="14">
        <f t="shared" si="131"/>
        <v>0</v>
      </c>
    </row>
    <row r="2811" spans="1:30" x14ac:dyDescent="0.25">
      <c r="A2811" t="s">
        <v>1424</v>
      </c>
      <c r="B2811" t="s">
        <v>1422</v>
      </c>
      <c r="C2811" t="s">
        <v>1423</v>
      </c>
      <c r="D2811">
        <v>4610007</v>
      </c>
      <c r="E2811">
        <v>0</v>
      </c>
      <c r="F2811">
        <v>0</v>
      </c>
      <c r="G2811">
        <v>0</v>
      </c>
      <c r="H2811">
        <v>-1053.01</v>
      </c>
      <c r="I2811">
        <v>0</v>
      </c>
      <c r="J2811">
        <v>0</v>
      </c>
      <c r="K2811">
        <v>-1053.01</v>
      </c>
      <c r="L2811">
        <v>0</v>
      </c>
      <c r="M2811">
        <v>-1053.01</v>
      </c>
      <c r="N2811">
        <v>-1053.01</v>
      </c>
      <c r="O2811">
        <v>0</v>
      </c>
      <c r="P2811">
        <v>-1053.01</v>
      </c>
      <c r="Q2811">
        <v>0</v>
      </c>
      <c r="R2811">
        <v>-1053.01</v>
      </c>
      <c r="S2811">
        <v>0</v>
      </c>
      <c r="T2811">
        <v>-1053.01</v>
      </c>
      <c r="U2811">
        <v>0</v>
      </c>
      <c r="V2811">
        <v>0</v>
      </c>
      <c r="W2811">
        <v>1053.01</v>
      </c>
      <c r="X2811">
        <v>0</v>
      </c>
      <c r="Y2811">
        <v>0</v>
      </c>
      <c r="Z2811">
        <v>1053.01</v>
      </c>
      <c r="AA2811">
        <v>0</v>
      </c>
      <c r="AB2811" s="14">
        <f t="shared" si="130"/>
        <v>-1053.01</v>
      </c>
      <c r="AC2811" s="15">
        <f t="shared" si="129"/>
        <v>-1053.01</v>
      </c>
      <c r="AD2811" s="14">
        <f t="shared" si="131"/>
        <v>0</v>
      </c>
    </row>
    <row r="2812" spans="1:30" x14ac:dyDescent="0.25">
      <c r="A2812" t="s">
        <v>1424</v>
      </c>
      <c r="B2812" t="s">
        <v>1422</v>
      </c>
      <c r="C2812" t="s">
        <v>1423</v>
      </c>
      <c r="D2812">
        <v>6294079</v>
      </c>
      <c r="E2812">
        <v>0</v>
      </c>
      <c r="F2812">
        <v>0</v>
      </c>
      <c r="G2812">
        <v>0</v>
      </c>
      <c r="H2812">
        <v>-1120.3399999999999</v>
      </c>
      <c r="I2812">
        <v>0</v>
      </c>
      <c r="J2812">
        <v>0</v>
      </c>
      <c r="K2812">
        <v>-1120.3399999999999</v>
      </c>
      <c r="L2812">
        <v>0</v>
      </c>
      <c r="M2812">
        <v>-1120.3399999999999</v>
      </c>
      <c r="N2812">
        <v>-1120.3399999999999</v>
      </c>
      <c r="O2812">
        <v>0</v>
      </c>
      <c r="P2812">
        <v>-1120.3399999999999</v>
      </c>
      <c r="Q2812">
        <v>0</v>
      </c>
      <c r="R2812">
        <v>-1120.3399999999999</v>
      </c>
      <c r="S2812">
        <v>0</v>
      </c>
      <c r="T2812">
        <v>-1120.3399999999999</v>
      </c>
      <c r="U2812">
        <v>0</v>
      </c>
      <c r="V2812">
        <v>0</v>
      </c>
      <c r="W2812">
        <v>1120.3399999999999</v>
      </c>
      <c r="X2812">
        <v>0</v>
      </c>
      <c r="Y2812">
        <v>0</v>
      </c>
      <c r="Z2812">
        <v>1120.3399999999999</v>
      </c>
      <c r="AA2812">
        <v>0</v>
      </c>
      <c r="AB2812" s="14">
        <f t="shared" si="130"/>
        <v>-1120.3399999999999</v>
      </c>
      <c r="AC2812" s="15">
        <f t="shared" si="129"/>
        <v>-1120.3399999999999</v>
      </c>
      <c r="AD2812" s="14">
        <f t="shared" si="131"/>
        <v>0</v>
      </c>
    </row>
    <row r="2813" spans="1:30" x14ac:dyDescent="0.25">
      <c r="A2813" t="s">
        <v>1633</v>
      </c>
      <c r="B2813" t="s">
        <v>1634</v>
      </c>
      <c r="C2813" t="s">
        <v>1423</v>
      </c>
      <c r="D2813">
        <v>2898116</v>
      </c>
      <c r="E2813">
        <v>0</v>
      </c>
      <c r="F2813">
        <v>0</v>
      </c>
      <c r="G2813">
        <v>0</v>
      </c>
      <c r="H2813">
        <v>23.88</v>
      </c>
      <c r="I2813">
        <v>0</v>
      </c>
      <c r="J2813">
        <v>0</v>
      </c>
      <c r="K2813">
        <v>23.88</v>
      </c>
      <c r="L2813">
        <v>0</v>
      </c>
      <c r="M2813">
        <v>23.88</v>
      </c>
      <c r="N2813">
        <v>23.88</v>
      </c>
      <c r="O2813">
        <v>0</v>
      </c>
      <c r="P2813">
        <v>23.88</v>
      </c>
      <c r="Q2813">
        <v>0</v>
      </c>
      <c r="R2813">
        <v>23.88</v>
      </c>
      <c r="S2813">
        <v>0</v>
      </c>
      <c r="T2813">
        <v>23.88</v>
      </c>
      <c r="U2813">
        <v>50970.31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 s="14">
        <f t="shared" si="130"/>
        <v>23.88</v>
      </c>
      <c r="AC2813" s="15">
        <f t="shared" si="129"/>
        <v>23.88</v>
      </c>
      <c r="AD2813" s="14">
        <f t="shared" si="131"/>
        <v>0</v>
      </c>
    </row>
    <row r="2814" spans="1:30" x14ac:dyDescent="0.25">
      <c r="A2814" t="s">
        <v>1633</v>
      </c>
      <c r="B2814" t="s">
        <v>1634</v>
      </c>
      <c r="C2814" t="s">
        <v>1423</v>
      </c>
      <c r="D2814">
        <v>7667948</v>
      </c>
      <c r="E2814">
        <v>0</v>
      </c>
      <c r="F2814">
        <v>0</v>
      </c>
      <c r="G2814">
        <v>4199</v>
      </c>
      <c r="H2814">
        <v>-609.5</v>
      </c>
      <c r="I2814">
        <v>0</v>
      </c>
      <c r="J2814">
        <v>0</v>
      </c>
      <c r="K2814">
        <v>-609.5</v>
      </c>
      <c r="L2814">
        <v>0</v>
      </c>
      <c r="M2814">
        <v>-609.5</v>
      </c>
      <c r="N2814">
        <v>440.25</v>
      </c>
      <c r="O2814">
        <v>0</v>
      </c>
      <c r="P2814">
        <v>440.25</v>
      </c>
      <c r="Q2814">
        <v>0</v>
      </c>
      <c r="R2814">
        <v>440.25</v>
      </c>
      <c r="S2814">
        <v>0</v>
      </c>
      <c r="T2814">
        <v>440.25</v>
      </c>
      <c r="U2814">
        <v>0</v>
      </c>
      <c r="V2814">
        <v>0</v>
      </c>
      <c r="W2814">
        <v>609.5</v>
      </c>
      <c r="X2814">
        <v>0</v>
      </c>
      <c r="Y2814">
        <v>0</v>
      </c>
      <c r="Z2814">
        <v>609.5</v>
      </c>
      <c r="AA2814">
        <v>0</v>
      </c>
      <c r="AB2814" s="14">
        <f t="shared" si="130"/>
        <v>-609.5</v>
      </c>
      <c r="AC2814" s="15">
        <f t="shared" si="129"/>
        <v>3589.5</v>
      </c>
      <c r="AD2814" s="14">
        <f t="shared" si="131"/>
        <v>4199</v>
      </c>
    </row>
    <row r="2815" spans="1:30" x14ac:dyDescent="0.25">
      <c r="A2815" t="s">
        <v>1424</v>
      </c>
      <c r="B2815" t="s">
        <v>1422</v>
      </c>
      <c r="C2815" t="s">
        <v>1423</v>
      </c>
      <c r="D2815">
        <v>1498672</v>
      </c>
      <c r="E2815">
        <v>0</v>
      </c>
      <c r="F2815">
        <v>0</v>
      </c>
      <c r="G2815">
        <v>0</v>
      </c>
      <c r="H2815">
        <v>223.12</v>
      </c>
      <c r="I2815">
        <v>0</v>
      </c>
      <c r="J2815">
        <v>0</v>
      </c>
      <c r="K2815">
        <v>223.12</v>
      </c>
      <c r="L2815">
        <v>0</v>
      </c>
      <c r="M2815">
        <v>223.12</v>
      </c>
      <c r="N2815">
        <v>223.12</v>
      </c>
      <c r="O2815">
        <v>0</v>
      </c>
      <c r="P2815">
        <v>223.12</v>
      </c>
      <c r="Q2815">
        <v>0</v>
      </c>
      <c r="R2815">
        <v>223.12</v>
      </c>
      <c r="S2815">
        <v>0</v>
      </c>
      <c r="T2815">
        <v>223.12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 s="14">
        <f t="shared" si="130"/>
        <v>223.12</v>
      </c>
      <c r="AC2815" s="15">
        <f t="shared" si="129"/>
        <v>223.12</v>
      </c>
      <c r="AD2815" s="14">
        <f t="shared" si="131"/>
        <v>0</v>
      </c>
    </row>
    <row r="2816" spans="1:30" x14ac:dyDescent="0.25">
      <c r="A2816" t="s">
        <v>1424</v>
      </c>
      <c r="B2816" t="s">
        <v>1422</v>
      </c>
      <c r="C2816" t="s">
        <v>1423</v>
      </c>
      <c r="D2816">
        <v>5966140</v>
      </c>
      <c r="E2816">
        <v>0</v>
      </c>
      <c r="F2816">
        <v>0</v>
      </c>
      <c r="G2816">
        <v>0</v>
      </c>
      <c r="H2816">
        <v>-533.26</v>
      </c>
      <c r="I2816">
        <v>0</v>
      </c>
      <c r="J2816">
        <v>0</v>
      </c>
      <c r="K2816">
        <v>-533.26</v>
      </c>
      <c r="L2816">
        <v>0</v>
      </c>
      <c r="M2816">
        <v>-533.26</v>
      </c>
      <c r="N2816">
        <v>-533.26</v>
      </c>
      <c r="O2816">
        <v>0</v>
      </c>
      <c r="P2816">
        <v>-533.26</v>
      </c>
      <c r="Q2816">
        <v>0</v>
      </c>
      <c r="R2816">
        <v>-533.26</v>
      </c>
      <c r="S2816">
        <v>0</v>
      </c>
      <c r="T2816">
        <v>-533.26</v>
      </c>
      <c r="U2816">
        <v>817.34</v>
      </c>
      <c r="V2816">
        <v>0</v>
      </c>
      <c r="W2816">
        <v>1350.6</v>
      </c>
      <c r="X2816">
        <v>0</v>
      </c>
      <c r="Y2816">
        <v>0</v>
      </c>
      <c r="Z2816">
        <v>1350.6</v>
      </c>
      <c r="AA2816">
        <v>0</v>
      </c>
      <c r="AB2816" s="14">
        <f t="shared" si="130"/>
        <v>-533.26</v>
      </c>
      <c r="AC2816" s="15">
        <f t="shared" si="129"/>
        <v>-533.26</v>
      </c>
      <c r="AD2816" s="14">
        <f t="shared" si="131"/>
        <v>0</v>
      </c>
    </row>
    <row r="2817" spans="1:30" x14ac:dyDescent="0.25">
      <c r="A2817" t="s">
        <v>1424</v>
      </c>
      <c r="B2817" t="s">
        <v>1422</v>
      </c>
      <c r="C2817" t="s">
        <v>1423</v>
      </c>
      <c r="D2817">
        <v>4824771</v>
      </c>
      <c r="E2817">
        <v>0</v>
      </c>
      <c r="F2817">
        <v>0</v>
      </c>
      <c r="G2817">
        <v>0</v>
      </c>
      <c r="H2817">
        <v>-1120.3399999999999</v>
      </c>
      <c r="I2817">
        <v>0</v>
      </c>
      <c r="J2817">
        <v>0</v>
      </c>
      <c r="K2817">
        <v>-1120.3399999999999</v>
      </c>
      <c r="L2817">
        <v>0</v>
      </c>
      <c r="M2817">
        <v>-1120.3399999999999</v>
      </c>
      <c r="N2817">
        <v>-1120.3399999999999</v>
      </c>
      <c r="O2817">
        <v>0</v>
      </c>
      <c r="P2817">
        <v>-1120.3399999999999</v>
      </c>
      <c r="Q2817">
        <v>0</v>
      </c>
      <c r="R2817">
        <v>-1120.3399999999999</v>
      </c>
      <c r="S2817">
        <v>0</v>
      </c>
      <c r="T2817">
        <v>-1120.3399999999999</v>
      </c>
      <c r="U2817">
        <v>0</v>
      </c>
      <c r="V2817">
        <v>0</v>
      </c>
      <c r="W2817">
        <v>1120.3399999999999</v>
      </c>
      <c r="X2817">
        <v>0</v>
      </c>
      <c r="Y2817">
        <v>0</v>
      </c>
      <c r="Z2817">
        <v>1120.3399999999999</v>
      </c>
      <c r="AA2817">
        <v>0</v>
      </c>
      <c r="AB2817" s="14">
        <f t="shared" si="130"/>
        <v>-1120.3399999999999</v>
      </c>
      <c r="AC2817" s="15">
        <f t="shared" si="129"/>
        <v>-1120.3399999999999</v>
      </c>
      <c r="AD2817" s="14">
        <f t="shared" si="131"/>
        <v>0</v>
      </c>
    </row>
    <row r="2818" spans="1:30" x14ac:dyDescent="0.25">
      <c r="A2818" t="s">
        <v>1424</v>
      </c>
      <c r="B2818" t="s">
        <v>1422</v>
      </c>
      <c r="C2818" t="s">
        <v>1423</v>
      </c>
      <c r="D2818">
        <v>4358678</v>
      </c>
      <c r="E2818">
        <v>0</v>
      </c>
      <c r="F2818">
        <v>0</v>
      </c>
      <c r="G2818">
        <v>0</v>
      </c>
      <c r="H2818">
        <v>-628.73</v>
      </c>
      <c r="I2818">
        <v>0</v>
      </c>
      <c r="J2818">
        <v>0</v>
      </c>
      <c r="K2818">
        <v>-628.73</v>
      </c>
      <c r="L2818">
        <v>0</v>
      </c>
      <c r="M2818">
        <v>-628.73</v>
      </c>
      <c r="N2818">
        <v>-628.73</v>
      </c>
      <c r="O2818">
        <v>0</v>
      </c>
      <c r="P2818">
        <v>-628.73</v>
      </c>
      <c r="Q2818">
        <v>0</v>
      </c>
      <c r="R2818">
        <v>-628.73</v>
      </c>
      <c r="S2818">
        <v>0</v>
      </c>
      <c r="T2818">
        <v>-628.73</v>
      </c>
      <c r="U2818">
        <v>0</v>
      </c>
      <c r="V2818">
        <v>0</v>
      </c>
      <c r="W2818">
        <v>628.73</v>
      </c>
      <c r="X2818">
        <v>0</v>
      </c>
      <c r="Y2818">
        <v>0</v>
      </c>
      <c r="Z2818">
        <v>628.73</v>
      </c>
      <c r="AA2818">
        <v>0</v>
      </c>
      <c r="AB2818" s="14">
        <f t="shared" si="130"/>
        <v>-628.73</v>
      </c>
      <c r="AC2818" s="15">
        <f t="shared" ref="AC2818:AC2881" si="132">E2818+F2818+G2818+K2818+L2818</f>
        <v>-628.73</v>
      </c>
      <c r="AD2818" s="14">
        <f t="shared" si="131"/>
        <v>0</v>
      </c>
    </row>
    <row r="2819" spans="1:30" x14ac:dyDescent="0.25">
      <c r="A2819" t="s">
        <v>1424</v>
      </c>
      <c r="B2819" t="s">
        <v>1422</v>
      </c>
      <c r="C2819" t="s">
        <v>1423</v>
      </c>
      <c r="D2819">
        <v>1739350</v>
      </c>
      <c r="E2819">
        <v>0</v>
      </c>
      <c r="F2819">
        <v>0</v>
      </c>
      <c r="G2819">
        <v>0</v>
      </c>
      <c r="H2819">
        <v>-628.73</v>
      </c>
      <c r="I2819">
        <v>0</v>
      </c>
      <c r="J2819">
        <v>0</v>
      </c>
      <c r="K2819">
        <v>-628.73</v>
      </c>
      <c r="L2819">
        <v>0</v>
      </c>
      <c r="M2819">
        <v>-628.73</v>
      </c>
      <c r="N2819">
        <v>-628.73</v>
      </c>
      <c r="O2819">
        <v>0</v>
      </c>
      <c r="P2819">
        <v>-628.73</v>
      </c>
      <c r="Q2819">
        <v>0</v>
      </c>
      <c r="R2819">
        <v>-628.73</v>
      </c>
      <c r="S2819">
        <v>0</v>
      </c>
      <c r="T2819">
        <v>-628.73</v>
      </c>
      <c r="U2819">
        <v>0</v>
      </c>
      <c r="V2819">
        <v>0</v>
      </c>
      <c r="W2819">
        <v>628.73</v>
      </c>
      <c r="X2819">
        <v>0</v>
      </c>
      <c r="Y2819">
        <v>0</v>
      </c>
      <c r="Z2819">
        <v>628.73</v>
      </c>
      <c r="AA2819">
        <v>0</v>
      </c>
      <c r="AB2819" s="14">
        <f t="shared" ref="AB2819:AB2882" si="133">K2819</f>
        <v>-628.73</v>
      </c>
      <c r="AC2819" s="15">
        <f t="shared" si="132"/>
        <v>-628.73</v>
      </c>
      <c r="AD2819" s="14">
        <f t="shared" ref="AD2819:AD2882" si="134">F2819+G2819</f>
        <v>0</v>
      </c>
    </row>
    <row r="2820" spans="1:30" x14ac:dyDescent="0.25">
      <c r="A2820" t="s">
        <v>1424</v>
      </c>
      <c r="B2820" t="s">
        <v>1422</v>
      </c>
      <c r="C2820" t="s">
        <v>1423</v>
      </c>
      <c r="D2820">
        <v>4960576</v>
      </c>
      <c r="E2820">
        <v>0</v>
      </c>
      <c r="F2820">
        <v>0</v>
      </c>
      <c r="G2820">
        <v>0</v>
      </c>
      <c r="H2820">
        <v>-1120.3399999999999</v>
      </c>
      <c r="I2820">
        <v>0</v>
      </c>
      <c r="J2820">
        <v>0</v>
      </c>
      <c r="K2820">
        <v>-1120.3399999999999</v>
      </c>
      <c r="L2820">
        <v>0</v>
      </c>
      <c r="M2820">
        <v>-1120.3399999999999</v>
      </c>
      <c r="N2820">
        <v>-1120.3399999999999</v>
      </c>
      <c r="O2820">
        <v>0</v>
      </c>
      <c r="P2820">
        <v>-1120.3399999999999</v>
      </c>
      <c r="Q2820">
        <v>0</v>
      </c>
      <c r="R2820">
        <v>-1120.3399999999999</v>
      </c>
      <c r="S2820">
        <v>0</v>
      </c>
      <c r="T2820">
        <v>-1120.3399999999999</v>
      </c>
      <c r="U2820">
        <v>0</v>
      </c>
      <c r="V2820">
        <v>0</v>
      </c>
      <c r="W2820">
        <v>1120.3399999999999</v>
      </c>
      <c r="X2820">
        <v>0</v>
      </c>
      <c r="Y2820">
        <v>0</v>
      </c>
      <c r="Z2820">
        <v>1120.3399999999999</v>
      </c>
      <c r="AA2820">
        <v>0</v>
      </c>
      <c r="AB2820" s="14">
        <f t="shared" si="133"/>
        <v>-1120.3399999999999</v>
      </c>
      <c r="AC2820" s="15">
        <f t="shared" si="132"/>
        <v>-1120.3399999999999</v>
      </c>
      <c r="AD2820" s="14">
        <f t="shared" si="134"/>
        <v>0</v>
      </c>
    </row>
    <row r="2821" spans="1:30" x14ac:dyDescent="0.25">
      <c r="A2821" t="s">
        <v>1424</v>
      </c>
      <c r="B2821" t="s">
        <v>1422</v>
      </c>
      <c r="C2821" t="s">
        <v>1423</v>
      </c>
      <c r="D2821">
        <v>8141614</v>
      </c>
      <c r="E2821">
        <v>0</v>
      </c>
      <c r="F2821">
        <v>0</v>
      </c>
      <c r="G2821">
        <v>0</v>
      </c>
      <c r="H2821">
        <v>-628.73</v>
      </c>
      <c r="I2821">
        <v>0</v>
      </c>
      <c r="J2821">
        <v>0</v>
      </c>
      <c r="K2821">
        <v>-628.73</v>
      </c>
      <c r="L2821">
        <v>0</v>
      </c>
      <c r="M2821">
        <v>-628.73</v>
      </c>
      <c r="N2821">
        <v>-628.73</v>
      </c>
      <c r="O2821">
        <v>0</v>
      </c>
      <c r="P2821">
        <v>-628.73</v>
      </c>
      <c r="Q2821">
        <v>0</v>
      </c>
      <c r="R2821">
        <v>-628.73</v>
      </c>
      <c r="S2821">
        <v>0</v>
      </c>
      <c r="T2821">
        <v>-628.73</v>
      </c>
      <c r="U2821">
        <v>0</v>
      </c>
      <c r="V2821">
        <v>0</v>
      </c>
      <c r="W2821">
        <v>628.73</v>
      </c>
      <c r="X2821">
        <v>0</v>
      </c>
      <c r="Y2821">
        <v>0</v>
      </c>
      <c r="Z2821">
        <v>628.73</v>
      </c>
      <c r="AA2821">
        <v>0</v>
      </c>
      <c r="AB2821" s="14">
        <f t="shared" si="133"/>
        <v>-628.73</v>
      </c>
      <c r="AC2821" s="15">
        <f t="shared" si="132"/>
        <v>-628.73</v>
      </c>
      <c r="AD2821" s="14">
        <f t="shared" si="134"/>
        <v>0</v>
      </c>
    </row>
    <row r="2822" spans="1:30" x14ac:dyDescent="0.25">
      <c r="A2822" t="s">
        <v>1424</v>
      </c>
      <c r="B2822" t="s">
        <v>1422</v>
      </c>
      <c r="C2822" t="s">
        <v>1423</v>
      </c>
      <c r="D2822">
        <v>8556854</v>
      </c>
      <c r="E2822">
        <v>0</v>
      </c>
      <c r="F2822">
        <v>0</v>
      </c>
      <c r="G2822">
        <v>0</v>
      </c>
      <c r="H2822">
        <v>-1120.3399999999999</v>
      </c>
      <c r="I2822">
        <v>0</v>
      </c>
      <c r="J2822">
        <v>0</v>
      </c>
      <c r="K2822">
        <v>-1120.3399999999999</v>
      </c>
      <c r="L2822">
        <v>0</v>
      </c>
      <c r="M2822">
        <v>-1120.3399999999999</v>
      </c>
      <c r="N2822">
        <v>-1120.3399999999999</v>
      </c>
      <c r="O2822">
        <v>0</v>
      </c>
      <c r="P2822">
        <v>-1120.3399999999999</v>
      </c>
      <c r="Q2822">
        <v>0</v>
      </c>
      <c r="R2822">
        <v>-1120.3399999999999</v>
      </c>
      <c r="S2822">
        <v>0</v>
      </c>
      <c r="T2822">
        <v>-1120.3399999999999</v>
      </c>
      <c r="U2822">
        <v>0</v>
      </c>
      <c r="V2822">
        <v>0</v>
      </c>
      <c r="W2822">
        <v>1120.3399999999999</v>
      </c>
      <c r="X2822">
        <v>0</v>
      </c>
      <c r="Y2822">
        <v>0</v>
      </c>
      <c r="Z2822">
        <v>1120.3399999999999</v>
      </c>
      <c r="AA2822">
        <v>0</v>
      </c>
      <c r="AB2822" s="14">
        <f t="shared" si="133"/>
        <v>-1120.3399999999999</v>
      </c>
      <c r="AC2822" s="15">
        <f t="shared" si="132"/>
        <v>-1120.3399999999999</v>
      </c>
      <c r="AD2822" s="14">
        <f t="shared" si="134"/>
        <v>0</v>
      </c>
    </row>
    <row r="2823" spans="1:30" x14ac:dyDescent="0.25">
      <c r="A2823" t="s">
        <v>1424</v>
      </c>
      <c r="B2823" t="s">
        <v>1422</v>
      </c>
      <c r="C2823" t="s">
        <v>1423</v>
      </c>
      <c r="D2823">
        <v>8042486</v>
      </c>
      <c r="E2823">
        <v>0</v>
      </c>
      <c r="F2823">
        <v>0</v>
      </c>
      <c r="G2823">
        <v>0</v>
      </c>
      <c r="H2823">
        <v>-628.73</v>
      </c>
      <c r="I2823">
        <v>0</v>
      </c>
      <c r="J2823">
        <v>0</v>
      </c>
      <c r="K2823">
        <v>-628.73</v>
      </c>
      <c r="L2823">
        <v>0</v>
      </c>
      <c r="M2823">
        <v>-628.73</v>
      </c>
      <c r="N2823">
        <v>-628.73</v>
      </c>
      <c r="O2823">
        <v>0</v>
      </c>
      <c r="P2823">
        <v>-628.73</v>
      </c>
      <c r="Q2823">
        <v>0</v>
      </c>
      <c r="R2823">
        <v>-628.73</v>
      </c>
      <c r="S2823">
        <v>0</v>
      </c>
      <c r="T2823">
        <v>-628.73</v>
      </c>
      <c r="U2823">
        <v>0</v>
      </c>
      <c r="V2823">
        <v>0</v>
      </c>
      <c r="W2823">
        <v>628.73</v>
      </c>
      <c r="X2823">
        <v>0</v>
      </c>
      <c r="Y2823">
        <v>0</v>
      </c>
      <c r="Z2823">
        <v>628.73</v>
      </c>
      <c r="AA2823">
        <v>0</v>
      </c>
      <c r="AB2823" s="14">
        <f t="shared" si="133"/>
        <v>-628.73</v>
      </c>
      <c r="AC2823" s="15">
        <f t="shared" si="132"/>
        <v>-628.73</v>
      </c>
      <c r="AD2823" s="14">
        <f t="shared" si="134"/>
        <v>0</v>
      </c>
    </row>
    <row r="2824" spans="1:30" x14ac:dyDescent="0.25">
      <c r="A2824" t="s">
        <v>1424</v>
      </c>
      <c r="B2824" t="s">
        <v>1422</v>
      </c>
      <c r="C2824" t="s">
        <v>1423</v>
      </c>
      <c r="D2824">
        <v>5249721</v>
      </c>
      <c r="E2824">
        <v>0</v>
      </c>
      <c r="F2824">
        <v>0</v>
      </c>
      <c r="G2824">
        <v>0</v>
      </c>
      <c r="H2824">
        <v>-1120.3399999999999</v>
      </c>
      <c r="I2824">
        <v>0</v>
      </c>
      <c r="J2824">
        <v>0</v>
      </c>
      <c r="K2824">
        <v>-1120.3399999999999</v>
      </c>
      <c r="L2824">
        <v>0</v>
      </c>
      <c r="M2824">
        <v>-1120.3399999999999</v>
      </c>
      <c r="N2824">
        <v>-1120.3399999999999</v>
      </c>
      <c r="O2824">
        <v>0</v>
      </c>
      <c r="P2824">
        <v>-1120.3399999999999</v>
      </c>
      <c r="Q2824">
        <v>0</v>
      </c>
      <c r="R2824">
        <v>-1120.3399999999999</v>
      </c>
      <c r="S2824">
        <v>0</v>
      </c>
      <c r="T2824">
        <v>-1120.3399999999999</v>
      </c>
      <c r="U2824">
        <v>0</v>
      </c>
      <c r="V2824">
        <v>0</v>
      </c>
      <c r="W2824">
        <v>1120.3399999999999</v>
      </c>
      <c r="X2824">
        <v>0</v>
      </c>
      <c r="Y2824">
        <v>0</v>
      </c>
      <c r="Z2824">
        <v>1120.3399999999999</v>
      </c>
      <c r="AA2824">
        <v>0</v>
      </c>
      <c r="AB2824" s="14">
        <f t="shared" si="133"/>
        <v>-1120.3399999999999</v>
      </c>
      <c r="AC2824" s="15">
        <f t="shared" si="132"/>
        <v>-1120.3399999999999</v>
      </c>
      <c r="AD2824" s="14">
        <f t="shared" si="134"/>
        <v>0</v>
      </c>
    </row>
    <row r="2825" spans="1:30" x14ac:dyDescent="0.25">
      <c r="A2825" t="s">
        <v>1424</v>
      </c>
      <c r="B2825" t="s">
        <v>1422</v>
      </c>
      <c r="C2825" t="s">
        <v>1423</v>
      </c>
      <c r="D2825">
        <v>3410999</v>
      </c>
      <c r="E2825">
        <v>0</v>
      </c>
      <c r="F2825">
        <v>0</v>
      </c>
      <c r="G2825">
        <v>0</v>
      </c>
      <c r="H2825">
        <v>-628.73</v>
      </c>
      <c r="I2825">
        <v>0</v>
      </c>
      <c r="J2825">
        <v>0</v>
      </c>
      <c r="K2825">
        <v>-628.73</v>
      </c>
      <c r="L2825">
        <v>0</v>
      </c>
      <c r="M2825">
        <v>-628.73</v>
      </c>
      <c r="N2825">
        <v>-628.73</v>
      </c>
      <c r="O2825">
        <v>0</v>
      </c>
      <c r="P2825">
        <v>-628.73</v>
      </c>
      <c r="Q2825">
        <v>0</v>
      </c>
      <c r="R2825">
        <v>-628.73</v>
      </c>
      <c r="S2825">
        <v>0</v>
      </c>
      <c r="T2825">
        <v>-628.73</v>
      </c>
      <c r="U2825">
        <v>0</v>
      </c>
      <c r="V2825">
        <v>0</v>
      </c>
      <c r="W2825">
        <v>628.73</v>
      </c>
      <c r="X2825">
        <v>0</v>
      </c>
      <c r="Y2825">
        <v>0</v>
      </c>
      <c r="Z2825">
        <v>628.73</v>
      </c>
      <c r="AA2825">
        <v>0</v>
      </c>
      <c r="AB2825" s="14">
        <f t="shared" si="133"/>
        <v>-628.73</v>
      </c>
      <c r="AC2825" s="15">
        <f t="shared" si="132"/>
        <v>-628.73</v>
      </c>
      <c r="AD2825" s="14">
        <f t="shared" si="134"/>
        <v>0</v>
      </c>
    </row>
    <row r="2826" spans="1:30" x14ac:dyDescent="0.25">
      <c r="A2826" t="s">
        <v>1424</v>
      </c>
      <c r="B2826" t="s">
        <v>1422</v>
      </c>
      <c r="C2826" t="s">
        <v>1423</v>
      </c>
      <c r="D2826">
        <v>1294210</v>
      </c>
      <c r="E2826">
        <v>0</v>
      </c>
      <c r="F2826">
        <v>7042.75</v>
      </c>
      <c r="G2826">
        <v>180</v>
      </c>
      <c r="H2826">
        <v>279.82</v>
      </c>
      <c r="I2826">
        <v>0</v>
      </c>
      <c r="J2826">
        <v>0</v>
      </c>
      <c r="K2826">
        <v>279.82</v>
      </c>
      <c r="L2826">
        <v>0</v>
      </c>
      <c r="M2826">
        <v>279.82</v>
      </c>
      <c r="N2826">
        <v>7367.57</v>
      </c>
      <c r="O2826">
        <v>2464.9625000000001</v>
      </c>
      <c r="P2826">
        <v>4902.6075000000001</v>
      </c>
      <c r="Q2826">
        <v>1408.55</v>
      </c>
      <c r="R2826">
        <v>5959.02</v>
      </c>
      <c r="S2826">
        <v>1056.4124999999999</v>
      </c>
      <c r="T2826">
        <v>6311.1575000000003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 s="14">
        <f t="shared" si="133"/>
        <v>279.82</v>
      </c>
      <c r="AC2826" s="15">
        <f t="shared" si="132"/>
        <v>7502.57</v>
      </c>
      <c r="AD2826" s="14">
        <f t="shared" si="134"/>
        <v>7222.75</v>
      </c>
    </row>
    <row r="2827" spans="1:30" x14ac:dyDescent="0.25">
      <c r="A2827" t="s">
        <v>1424</v>
      </c>
      <c r="B2827" t="s">
        <v>1422</v>
      </c>
      <c r="C2827" t="s">
        <v>1423</v>
      </c>
      <c r="D2827">
        <v>1454368</v>
      </c>
      <c r="E2827">
        <v>0</v>
      </c>
      <c r="F2827">
        <v>0</v>
      </c>
      <c r="G2827">
        <v>0</v>
      </c>
      <c r="H2827">
        <v>-1120.3399999999999</v>
      </c>
      <c r="I2827">
        <v>0</v>
      </c>
      <c r="J2827">
        <v>0</v>
      </c>
      <c r="K2827">
        <v>-1120.3399999999999</v>
      </c>
      <c r="L2827">
        <v>0</v>
      </c>
      <c r="M2827">
        <v>-1120.3399999999999</v>
      </c>
      <c r="N2827">
        <v>-1120.3399999999999</v>
      </c>
      <c r="O2827">
        <v>0</v>
      </c>
      <c r="P2827">
        <v>-1120.3399999999999</v>
      </c>
      <c r="Q2827">
        <v>0</v>
      </c>
      <c r="R2827">
        <v>-1120.3399999999999</v>
      </c>
      <c r="S2827">
        <v>0</v>
      </c>
      <c r="T2827">
        <v>-1120.3399999999999</v>
      </c>
      <c r="U2827">
        <v>0</v>
      </c>
      <c r="V2827">
        <v>0</v>
      </c>
      <c r="W2827">
        <v>1120.3399999999999</v>
      </c>
      <c r="X2827">
        <v>0</v>
      </c>
      <c r="Y2827">
        <v>0</v>
      </c>
      <c r="Z2827">
        <v>1120.3399999999999</v>
      </c>
      <c r="AA2827">
        <v>0</v>
      </c>
      <c r="AB2827" s="14">
        <f t="shared" si="133"/>
        <v>-1120.3399999999999</v>
      </c>
      <c r="AC2827" s="15">
        <f t="shared" si="132"/>
        <v>-1120.3399999999999</v>
      </c>
      <c r="AD2827" s="14">
        <f t="shared" si="134"/>
        <v>0</v>
      </c>
    </row>
    <row r="2828" spans="1:30" x14ac:dyDescent="0.25">
      <c r="A2828" t="s">
        <v>1424</v>
      </c>
      <c r="B2828" t="s">
        <v>1422</v>
      </c>
      <c r="C2828" t="s">
        <v>1423</v>
      </c>
      <c r="D2828">
        <v>8425326</v>
      </c>
      <c r="E2828">
        <v>0</v>
      </c>
      <c r="F2828">
        <v>2050</v>
      </c>
      <c r="G2828">
        <v>1369</v>
      </c>
      <c r="H2828">
        <v>3752.22</v>
      </c>
      <c r="I2828">
        <v>0</v>
      </c>
      <c r="J2828">
        <v>0</v>
      </c>
      <c r="K2828">
        <v>3752.22</v>
      </c>
      <c r="L2828">
        <v>0</v>
      </c>
      <c r="M2828">
        <v>3752.22</v>
      </c>
      <c r="N2828">
        <v>6144.47</v>
      </c>
      <c r="O2828">
        <v>717.5</v>
      </c>
      <c r="P2828">
        <v>5426.97</v>
      </c>
      <c r="Q2828">
        <v>410</v>
      </c>
      <c r="R2828">
        <v>5734.47</v>
      </c>
      <c r="S2828">
        <v>307.5</v>
      </c>
      <c r="T2828">
        <v>5836.97</v>
      </c>
      <c r="U2828">
        <v>8214.16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 s="14">
        <f t="shared" si="133"/>
        <v>3752.22</v>
      </c>
      <c r="AC2828" s="15">
        <f t="shared" si="132"/>
        <v>7171.2199999999993</v>
      </c>
      <c r="AD2828" s="14">
        <f t="shared" si="134"/>
        <v>3419</v>
      </c>
    </row>
    <row r="2829" spans="1:30" x14ac:dyDescent="0.25">
      <c r="A2829" t="s">
        <v>1424</v>
      </c>
      <c r="B2829" t="s">
        <v>1422</v>
      </c>
      <c r="C2829" t="s">
        <v>1423</v>
      </c>
      <c r="D2829">
        <v>1246190</v>
      </c>
      <c r="E2829">
        <v>0</v>
      </c>
      <c r="F2829">
        <v>0</v>
      </c>
      <c r="G2829">
        <v>0</v>
      </c>
      <c r="H2829">
        <v>-628.73</v>
      </c>
      <c r="I2829">
        <v>0</v>
      </c>
      <c r="J2829">
        <v>0</v>
      </c>
      <c r="K2829">
        <v>-628.73</v>
      </c>
      <c r="L2829">
        <v>0</v>
      </c>
      <c r="M2829">
        <v>-628.73</v>
      </c>
      <c r="N2829">
        <v>-628.73</v>
      </c>
      <c r="O2829">
        <v>0</v>
      </c>
      <c r="P2829">
        <v>-628.73</v>
      </c>
      <c r="Q2829">
        <v>0</v>
      </c>
      <c r="R2829">
        <v>-628.73</v>
      </c>
      <c r="S2829">
        <v>0</v>
      </c>
      <c r="T2829">
        <v>-628.73</v>
      </c>
      <c r="U2829">
        <v>0</v>
      </c>
      <c r="V2829">
        <v>0</v>
      </c>
      <c r="W2829">
        <v>628.73</v>
      </c>
      <c r="X2829">
        <v>0</v>
      </c>
      <c r="Y2829">
        <v>0</v>
      </c>
      <c r="Z2829">
        <v>628.73</v>
      </c>
      <c r="AA2829">
        <v>0</v>
      </c>
      <c r="AB2829" s="14">
        <f t="shared" si="133"/>
        <v>-628.73</v>
      </c>
      <c r="AC2829" s="15">
        <f t="shared" si="132"/>
        <v>-628.73</v>
      </c>
      <c r="AD2829" s="14">
        <f t="shared" si="134"/>
        <v>0</v>
      </c>
    </row>
    <row r="2830" spans="1:30" x14ac:dyDescent="0.25">
      <c r="A2830" t="s">
        <v>1424</v>
      </c>
      <c r="B2830" t="s">
        <v>1422</v>
      </c>
      <c r="C2830" t="s">
        <v>1423</v>
      </c>
      <c r="D2830">
        <v>4030075</v>
      </c>
      <c r="E2830">
        <v>0</v>
      </c>
      <c r="F2830">
        <v>0</v>
      </c>
      <c r="G2830">
        <v>1462</v>
      </c>
      <c r="H2830">
        <v>-588.92999999999995</v>
      </c>
      <c r="I2830">
        <v>0</v>
      </c>
      <c r="J2830">
        <v>0</v>
      </c>
      <c r="K2830">
        <v>-588.92999999999995</v>
      </c>
      <c r="L2830">
        <v>0</v>
      </c>
      <c r="M2830">
        <v>-588.92999999999995</v>
      </c>
      <c r="N2830">
        <v>-223.43</v>
      </c>
      <c r="O2830">
        <v>0</v>
      </c>
      <c r="P2830">
        <v>-223.43</v>
      </c>
      <c r="Q2830">
        <v>0</v>
      </c>
      <c r="R2830">
        <v>-223.43</v>
      </c>
      <c r="S2830">
        <v>0</v>
      </c>
      <c r="T2830">
        <v>-223.43</v>
      </c>
      <c r="U2830">
        <v>0</v>
      </c>
      <c r="V2830">
        <v>0</v>
      </c>
      <c r="W2830">
        <v>588.92999999999995</v>
      </c>
      <c r="X2830">
        <v>0</v>
      </c>
      <c r="Y2830">
        <v>0</v>
      </c>
      <c r="Z2830">
        <v>588.92999999999995</v>
      </c>
      <c r="AA2830">
        <v>0</v>
      </c>
      <c r="AB2830" s="14">
        <f t="shared" si="133"/>
        <v>-588.92999999999995</v>
      </c>
      <c r="AC2830" s="15">
        <f t="shared" si="132"/>
        <v>873.07</v>
      </c>
      <c r="AD2830" s="14">
        <f t="shared" si="134"/>
        <v>1462</v>
      </c>
    </row>
    <row r="2831" spans="1:30" x14ac:dyDescent="0.25">
      <c r="A2831" t="s">
        <v>1424</v>
      </c>
      <c r="B2831" t="s">
        <v>1422</v>
      </c>
      <c r="C2831" t="s">
        <v>1423</v>
      </c>
      <c r="D2831">
        <v>7437163</v>
      </c>
      <c r="E2831">
        <v>0</v>
      </c>
      <c r="F2831">
        <v>0</v>
      </c>
      <c r="G2831">
        <v>0</v>
      </c>
      <c r="H2831">
        <v>-1120.3399999999999</v>
      </c>
      <c r="I2831">
        <v>0</v>
      </c>
      <c r="J2831">
        <v>0</v>
      </c>
      <c r="K2831">
        <v>-1120.3399999999999</v>
      </c>
      <c r="L2831">
        <v>0</v>
      </c>
      <c r="M2831">
        <v>-1120.3399999999999</v>
      </c>
      <c r="N2831">
        <v>-1120.3399999999999</v>
      </c>
      <c r="O2831">
        <v>0</v>
      </c>
      <c r="P2831">
        <v>-1120.3399999999999</v>
      </c>
      <c r="Q2831">
        <v>0</v>
      </c>
      <c r="R2831">
        <v>-1120.3399999999999</v>
      </c>
      <c r="S2831">
        <v>0</v>
      </c>
      <c r="T2831">
        <v>-1120.3399999999999</v>
      </c>
      <c r="U2831">
        <v>0</v>
      </c>
      <c r="V2831">
        <v>0</v>
      </c>
      <c r="W2831">
        <v>1120.3399999999999</v>
      </c>
      <c r="X2831">
        <v>0</v>
      </c>
      <c r="Y2831">
        <v>0</v>
      </c>
      <c r="Z2831">
        <v>1120.3399999999999</v>
      </c>
      <c r="AA2831">
        <v>0</v>
      </c>
      <c r="AB2831" s="14">
        <f t="shared" si="133"/>
        <v>-1120.3399999999999</v>
      </c>
      <c r="AC2831" s="15">
        <f t="shared" si="132"/>
        <v>-1120.3399999999999</v>
      </c>
      <c r="AD2831" s="14">
        <f t="shared" si="134"/>
        <v>0</v>
      </c>
    </row>
    <row r="2832" spans="1:30" x14ac:dyDescent="0.25">
      <c r="A2832" t="s">
        <v>1633</v>
      </c>
      <c r="B2832" t="s">
        <v>1634</v>
      </c>
      <c r="C2832" t="s">
        <v>1423</v>
      </c>
      <c r="D2832">
        <v>7715958</v>
      </c>
      <c r="E2832">
        <v>0</v>
      </c>
      <c r="F2832">
        <v>0</v>
      </c>
      <c r="G2832">
        <v>0</v>
      </c>
      <c r="H2832">
        <v>60</v>
      </c>
      <c r="I2832">
        <v>0</v>
      </c>
      <c r="J2832">
        <v>0</v>
      </c>
      <c r="K2832">
        <v>60</v>
      </c>
      <c r="L2832">
        <v>0</v>
      </c>
      <c r="M2832">
        <v>60</v>
      </c>
      <c r="N2832">
        <v>60</v>
      </c>
      <c r="O2832">
        <v>0</v>
      </c>
      <c r="P2832">
        <v>60</v>
      </c>
      <c r="Q2832">
        <v>0</v>
      </c>
      <c r="R2832">
        <v>60</v>
      </c>
      <c r="S2832">
        <v>0</v>
      </c>
      <c r="T2832">
        <v>60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 s="14">
        <f t="shared" si="133"/>
        <v>60</v>
      </c>
      <c r="AC2832" s="15">
        <f t="shared" si="132"/>
        <v>60</v>
      </c>
      <c r="AD2832" s="14">
        <f t="shared" si="134"/>
        <v>0</v>
      </c>
    </row>
    <row r="2833" spans="1:30" x14ac:dyDescent="0.25">
      <c r="A2833" t="s">
        <v>1424</v>
      </c>
      <c r="B2833" t="s">
        <v>1422</v>
      </c>
      <c r="C2833" t="s">
        <v>1423</v>
      </c>
      <c r="D2833">
        <v>8273059</v>
      </c>
      <c r="E2833">
        <v>0</v>
      </c>
      <c r="F2833">
        <v>0</v>
      </c>
      <c r="G2833">
        <v>0</v>
      </c>
      <c r="H2833">
        <v>-1120.3399999999999</v>
      </c>
      <c r="I2833">
        <v>0</v>
      </c>
      <c r="J2833">
        <v>0</v>
      </c>
      <c r="K2833">
        <v>-1120.3399999999999</v>
      </c>
      <c r="L2833">
        <v>0</v>
      </c>
      <c r="M2833">
        <v>-1120.3399999999999</v>
      </c>
      <c r="N2833">
        <v>-1120.3399999999999</v>
      </c>
      <c r="O2833">
        <v>0</v>
      </c>
      <c r="P2833">
        <v>-1120.3399999999999</v>
      </c>
      <c r="Q2833">
        <v>0</v>
      </c>
      <c r="R2833">
        <v>-1120.3399999999999</v>
      </c>
      <c r="S2833">
        <v>0</v>
      </c>
      <c r="T2833">
        <v>-1120.3399999999999</v>
      </c>
      <c r="U2833">
        <v>0</v>
      </c>
      <c r="V2833">
        <v>0</v>
      </c>
      <c r="W2833">
        <v>1120.3399999999999</v>
      </c>
      <c r="X2833">
        <v>0</v>
      </c>
      <c r="Y2833">
        <v>0</v>
      </c>
      <c r="Z2833">
        <v>1120.3399999999999</v>
      </c>
      <c r="AA2833">
        <v>0</v>
      </c>
      <c r="AB2833" s="14">
        <f t="shared" si="133"/>
        <v>-1120.3399999999999</v>
      </c>
      <c r="AC2833" s="15">
        <f t="shared" si="132"/>
        <v>-1120.3399999999999</v>
      </c>
      <c r="AD2833" s="14">
        <f t="shared" si="134"/>
        <v>0</v>
      </c>
    </row>
    <row r="2834" spans="1:30" x14ac:dyDescent="0.25">
      <c r="A2834" t="s">
        <v>1424</v>
      </c>
      <c r="B2834" t="s">
        <v>1422</v>
      </c>
      <c r="C2834" t="s">
        <v>1423</v>
      </c>
      <c r="D2834">
        <v>1276485</v>
      </c>
      <c r="E2834">
        <v>0</v>
      </c>
      <c r="F2834">
        <v>0</v>
      </c>
      <c r="G2834">
        <v>0</v>
      </c>
      <c r="H2834">
        <v>-1099.54</v>
      </c>
      <c r="I2834">
        <v>0</v>
      </c>
      <c r="J2834">
        <v>0</v>
      </c>
      <c r="K2834">
        <v>-1099.54</v>
      </c>
      <c r="L2834">
        <v>0</v>
      </c>
      <c r="M2834">
        <v>-1099.54</v>
      </c>
      <c r="N2834">
        <v>-1099.54</v>
      </c>
      <c r="O2834">
        <v>0</v>
      </c>
      <c r="P2834">
        <v>-1099.54</v>
      </c>
      <c r="Q2834">
        <v>0</v>
      </c>
      <c r="R2834">
        <v>-1099.54</v>
      </c>
      <c r="S2834">
        <v>0</v>
      </c>
      <c r="T2834">
        <v>-1099.54</v>
      </c>
      <c r="U2834">
        <v>0</v>
      </c>
      <c r="V2834">
        <v>0</v>
      </c>
      <c r="W2834">
        <v>1099.54</v>
      </c>
      <c r="X2834">
        <v>0</v>
      </c>
      <c r="Y2834">
        <v>0</v>
      </c>
      <c r="Z2834">
        <v>1099.54</v>
      </c>
      <c r="AA2834">
        <v>0</v>
      </c>
      <c r="AB2834" s="14">
        <f t="shared" si="133"/>
        <v>-1099.54</v>
      </c>
      <c r="AC2834" s="15">
        <f t="shared" si="132"/>
        <v>-1099.54</v>
      </c>
      <c r="AD2834" s="14">
        <f t="shared" si="134"/>
        <v>0</v>
      </c>
    </row>
    <row r="2835" spans="1:30" x14ac:dyDescent="0.25">
      <c r="A2835" t="s">
        <v>1424</v>
      </c>
      <c r="B2835" t="s">
        <v>1422</v>
      </c>
      <c r="C2835" t="s">
        <v>1423</v>
      </c>
      <c r="D2835">
        <v>5926024</v>
      </c>
      <c r="E2835">
        <v>0</v>
      </c>
      <c r="F2835">
        <v>0</v>
      </c>
      <c r="G2835">
        <v>0</v>
      </c>
      <c r="H2835">
        <v>-616.49</v>
      </c>
      <c r="I2835">
        <v>0</v>
      </c>
      <c r="J2835">
        <v>0</v>
      </c>
      <c r="K2835">
        <v>-616.49</v>
      </c>
      <c r="L2835">
        <v>0</v>
      </c>
      <c r="M2835">
        <v>-616.49</v>
      </c>
      <c r="N2835">
        <v>-616.49</v>
      </c>
      <c r="O2835">
        <v>0</v>
      </c>
      <c r="P2835">
        <v>-616.49</v>
      </c>
      <c r="Q2835">
        <v>0</v>
      </c>
      <c r="R2835">
        <v>-616.49</v>
      </c>
      <c r="S2835">
        <v>0</v>
      </c>
      <c r="T2835">
        <v>-616.49</v>
      </c>
      <c r="U2835">
        <v>0</v>
      </c>
      <c r="V2835">
        <v>0</v>
      </c>
      <c r="W2835">
        <v>616.49</v>
      </c>
      <c r="X2835">
        <v>0</v>
      </c>
      <c r="Y2835">
        <v>0</v>
      </c>
      <c r="Z2835">
        <v>616.49</v>
      </c>
      <c r="AA2835">
        <v>0</v>
      </c>
      <c r="AB2835" s="14">
        <f t="shared" si="133"/>
        <v>-616.49</v>
      </c>
      <c r="AC2835" s="15">
        <f t="shared" si="132"/>
        <v>-616.49</v>
      </c>
      <c r="AD2835" s="14">
        <f t="shared" si="134"/>
        <v>0</v>
      </c>
    </row>
    <row r="2836" spans="1:30" x14ac:dyDescent="0.25">
      <c r="A2836" t="s">
        <v>1424</v>
      </c>
      <c r="B2836" t="s">
        <v>1422</v>
      </c>
      <c r="C2836" t="s">
        <v>1423</v>
      </c>
      <c r="D2836">
        <v>8212911</v>
      </c>
      <c r="E2836">
        <v>0</v>
      </c>
      <c r="F2836">
        <v>0</v>
      </c>
      <c r="G2836">
        <v>0</v>
      </c>
      <c r="H2836">
        <v>2479.87</v>
      </c>
      <c r="I2836">
        <v>0</v>
      </c>
      <c r="J2836">
        <v>0</v>
      </c>
      <c r="K2836">
        <v>2479.87</v>
      </c>
      <c r="L2836">
        <v>0</v>
      </c>
      <c r="M2836">
        <v>2479.87</v>
      </c>
      <c r="N2836">
        <v>2479.87</v>
      </c>
      <c r="O2836">
        <v>0</v>
      </c>
      <c r="P2836">
        <v>2479.87</v>
      </c>
      <c r="Q2836">
        <v>0</v>
      </c>
      <c r="R2836">
        <v>2479.87</v>
      </c>
      <c r="S2836">
        <v>0</v>
      </c>
      <c r="T2836">
        <v>2479.87</v>
      </c>
      <c r="U2836">
        <v>4298.71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 s="14">
        <f t="shared" si="133"/>
        <v>2479.87</v>
      </c>
      <c r="AC2836" s="15">
        <f t="shared" si="132"/>
        <v>2479.87</v>
      </c>
      <c r="AD2836" s="14">
        <f t="shared" si="134"/>
        <v>0</v>
      </c>
    </row>
    <row r="2837" spans="1:30" x14ac:dyDescent="0.25">
      <c r="A2837" t="s">
        <v>1424</v>
      </c>
      <c r="B2837" t="s">
        <v>1422</v>
      </c>
      <c r="C2837" t="s">
        <v>1423</v>
      </c>
      <c r="D2837">
        <v>6825464</v>
      </c>
      <c r="E2837">
        <v>0</v>
      </c>
      <c r="F2837">
        <v>0</v>
      </c>
      <c r="G2837">
        <v>0</v>
      </c>
      <c r="H2837">
        <v>-1099.54</v>
      </c>
      <c r="I2837">
        <v>0</v>
      </c>
      <c r="J2837">
        <v>0</v>
      </c>
      <c r="K2837">
        <v>-1099.54</v>
      </c>
      <c r="L2837">
        <v>0</v>
      </c>
      <c r="M2837">
        <v>-1099.54</v>
      </c>
      <c r="N2837">
        <v>-1099.54</v>
      </c>
      <c r="O2837">
        <v>0</v>
      </c>
      <c r="P2837">
        <v>-1099.54</v>
      </c>
      <c r="Q2837">
        <v>0</v>
      </c>
      <c r="R2837">
        <v>-1099.54</v>
      </c>
      <c r="S2837">
        <v>0</v>
      </c>
      <c r="T2837">
        <v>-1099.54</v>
      </c>
      <c r="U2837">
        <v>0</v>
      </c>
      <c r="V2837">
        <v>0</v>
      </c>
      <c r="W2837">
        <v>1099.54</v>
      </c>
      <c r="X2837">
        <v>0</v>
      </c>
      <c r="Y2837">
        <v>0</v>
      </c>
      <c r="Z2837">
        <v>1099.54</v>
      </c>
      <c r="AA2837">
        <v>0</v>
      </c>
      <c r="AB2837" s="14">
        <f t="shared" si="133"/>
        <v>-1099.54</v>
      </c>
      <c r="AC2837" s="15">
        <f t="shared" si="132"/>
        <v>-1099.54</v>
      </c>
      <c r="AD2837" s="14">
        <f t="shared" si="134"/>
        <v>0</v>
      </c>
    </row>
    <row r="2838" spans="1:30" x14ac:dyDescent="0.25">
      <c r="A2838" t="s">
        <v>1424</v>
      </c>
      <c r="B2838" t="s">
        <v>1422</v>
      </c>
      <c r="C2838" t="s">
        <v>1423</v>
      </c>
      <c r="D2838">
        <v>4314823</v>
      </c>
      <c r="E2838">
        <v>0</v>
      </c>
      <c r="F2838">
        <v>0</v>
      </c>
      <c r="G2838">
        <v>0</v>
      </c>
      <c r="H2838">
        <v>-616.49</v>
      </c>
      <c r="I2838">
        <v>0</v>
      </c>
      <c r="J2838">
        <v>0</v>
      </c>
      <c r="K2838">
        <v>-616.49</v>
      </c>
      <c r="L2838">
        <v>0</v>
      </c>
      <c r="M2838">
        <v>-616.49</v>
      </c>
      <c r="N2838">
        <v>-616.49</v>
      </c>
      <c r="O2838">
        <v>0</v>
      </c>
      <c r="P2838">
        <v>-616.49</v>
      </c>
      <c r="Q2838">
        <v>0</v>
      </c>
      <c r="R2838">
        <v>-616.49</v>
      </c>
      <c r="S2838">
        <v>0</v>
      </c>
      <c r="T2838">
        <v>-616.49</v>
      </c>
      <c r="U2838">
        <v>0</v>
      </c>
      <c r="V2838">
        <v>0</v>
      </c>
      <c r="W2838">
        <v>616.49</v>
      </c>
      <c r="X2838">
        <v>0</v>
      </c>
      <c r="Y2838">
        <v>0</v>
      </c>
      <c r="Z2838">
        <v>616.49</v>
      </c>
      <c r="AA2838">
        <v>0</v>
      </c>
      <c r="AB2838" s="14">
        <f t="shared" si="133"/>
        <v>-616.49</v>
      </c>
      <c r="AC2838" s="15">
        <f t="shared" si="132"/>
        <v>-616.49</v>
      </c>
      <c r="AD2838" s="14">
        <f t="shared" si="134"/>
        <v>0</v>
      </c>
    </row>
    <row r="2839" spans="1:30" x14ac:dyDescent="0.25">
      <c r="A2839" t="s">
        <v>1424</v>
      </c>
      <c r="B2839" t="s">
        <v>1422</v>
      </c>
      <c r="C2839" t="s">
        <v>1423</v>
      </c>
      <c r="D2839">
        <v>6414557</v>
      </c>
      <c r="E2839">
        <v>0</v>
      </c>
      <c r="F2839">
        <v>0</v>
      </c>
      <c r="G2839">
        <v>0</v>
      </c>
      <c r="H2839">
        <v>-1268.43</v>
      </c>
      <c r="I2839">
        <v>0</v>
      </c>
      <c r="J2839">
        <v>0</v>
      </c>
      <c r="K2839">
        <v>-1268.43</v>
      </c>
      <c r="L2839">
        <v>0</v>
      </c>
      <c r="M2839">
        <v>-1268.43</v>
      </c>
      <c r="N2839">
        <v>-1268.43</v>
      </c>
      <c r="O2839">
        <v>0</v>
      </c>
      <c r="P2839">
        <v>-1268.43</v>
      </c>
      <c r="Q2839">
        <v>0</v>
      </c>
      <c r="R2839">
        <v>-1268.43</v>
      </c>
      <c r="S2839">
        <v>0</v>
      </c>
      <c r="T2839">
        <v>-1268.43</v>
      </c>
      <c r="U2839">
        <v>0</v>
      </c>
      <c r="V2839">
        <v>0</v>
      </c>
      <c r="W2839">
        <v>1268.43</v>
      </c>
      <c r="X2839">
        <v>0</v>
      </c>
      <c r="Y2839">
        <v>0</v>
      </c>
      <c r="Z2839">
        <v>1268.43</v>
      </c>
      <c r="AA2839">
        <v>0</v>
      </c>
      <c r="AB2839" s="14">
        <f t="shared" si="133"/>
        <v>-1268.43</v>
      </c>
      <c r="AC2839" s="15">
        <f t="shared" si="132"/>
        <v>-1268.43</v>
      </c>
      <c r="AD2839" s="14">
        <f t="shared" si="134"/>
        <v>0</v>
      </c>
    </row>
    <row r="2840" spans="1:30" x14ac:dyDescent="0.25">
      <c r="A2840" t="s">
        <v>1424</v>
      </c>
      <c r="B2840" t="s">
        <v>1422</v>
      </c>
      <c r="C2840" t="s">
        <v>1423</v>
      </c>
      <c r="D2840">
        <v>6378307</v>
      </c>
      <c r="E2840">
        <v>0</v>
      </c>
      <c r="F2840">
        <v>0</v>
      </c>
      <c r="G2840">
        <v>0</v>
      </c>
      <c r="H2840">
        <v>-616.49</v>
      </c>
      <c r="I2840">
        <v>0</v>
      </c>
      <c r="J2840">
        <v>0</v>
      </c>
      <c r="K2840">
        <v>-616.49</v>
      </c>
      <c r="L2840">
        <v>0</v>
      </c>
      <c r="M2840">
        <v>-616.49</v>
      </c>
      <c r="N2840">
        <v>-616.49</v>
      </c>
      <c r="O2840">
        <v>0</v>
      </c>
      <c r="P2840">
        <v>-616.49</v>
      </c>
      <c r="Q2840">
        <v>0</v>
      </c>
      <c r="R2840">
        <v>-616.49</v>
      </c>
      <c r="S2840">
        <v>0</v>
      </c>
      <c r="T2840">
        <v>-616.49</v>
      </c>
      <c r="U2840">
        <v>0</v>
      </c>
      <c r="V2840">
        <v>0</v>
      </c>
      <c r="W2840">
        <v>616.49</v>
      </c>
      <c r="X2840">
        <v>0</v>
      </c>
      <c r="Y2840">
        <v>0</v>
      </c>
      <c r="Z2840">
        <v>616.49</v>
      </c>
      <c r="AA2840">
        <v>0</v>
      </c>
      <c r="AB2840" s="14">
        <f t="shared" si="133"/>
        <v>-616.49</v>
      </c>
      <c r="AC2840" s="15">
        <f t="shared" si="132"/>
        <v>-616.49</v>
      </c>
      <c r="AD2840" s="14">
        <f t="shared" si="134"/>
        <v>0</v>
      </c>
    </row>
    <row r="2841" spans="1:30" x14ac:dyDescent="0.25">
      <c r="A2841" t="s">
        <v>1424</v>
      </c>
      <c r="B2841" t="s">
        <v>1422</v>
      </c>
      <c r="C2841" t="s">
        <v>1423</v>
      </c>
      <c r="D2841">
        <v>7043321</v>
      </c>
      <c r="E2841">
        <v>0</v>
      </c>
      <c r="F2841">
        <v>2851.75</v>
      </c>
      <c r="G2841">
        <v>340</v>
      </c>
      <c r="H2841">
        <v>-1020.01</v>
      </c>
      <c r="I2841">
        <v>0</v>
      </c>
      <c r="J2841">
        <v>0</v>
      </c>
      <c r="K2841">
        <v>-1020.01</v>
      </c>
      <c r="L2841">
        <v>0</v>
      </c>
      <c r="M2841">
        <v>-1020.01</v>
      </c>
      <c r="N2841">
        <v>1916.74</v>
      </c>
      <c r="O2841">
        <v>998.11249999999995</v>
      </c>
      <c r="P2841">
        <v>918.62750000000005</v>
      </c>
      <c r="Q2841">
        <v>570.35</v>
      </c>
      <c r="R2841">
        <v>1346.39</v>
      </c>
      <c r="S2841">
        <v>427.76249999999999</v>
      </c>
      <c r="T2841">
        <v>1488.9775</v>
      </c>
      <c r="U2841">
        <v>0</v>
      </c>
      <c r="V2841">
        <v>0</v>
      </c>
      <c r="W2841">
        <v>1020.01</v>
      </c>
      <c r="X2841">
        <v>0</v>
      </c>
      <c r="Y2841">
        <v>0</v>
      </c>
      <c r="Z2841">
        <v>1020.01</v>
      </c>
      <c r="AA2841">
        <v>0</v>
      </c>
      <c r="AB2841" s="14">
        <f t="shared" si="133"/>
        <v>-1020.01</v>
      </c>
      <c r="AC2841" s="15">
        <f t="shared" si="132"/>
        <v>2171.7399999999998</v>
      </c>
      <c r="AD2841" s="14">
        <f t="shared" si="134"/>
        <v>3191.75</v>
      </c>
    </row>
    <row r="2842" spans="1:30" x14ac:dyDescent="0.25">
      <c r="A2842" t="s">
        <v>1424</v>
      </c>
      <c r="B2842" t="s">
        <v>1422</v>
      </c>
      <c r="C2842" t="s">
        <v>1423</v>
      </c>
      <c r="D2842">
        <v>7410059</v>
      </c>
      <c r="E2842">
        <v>0</v>
      </c>
      <c r="F2842">
        <v>0</v>
      </c>
      <c r="G2842">
        <v>0</v>
      </c>
      <c r="H2842">
        <v>-616.49</v>
      </c>
      <c r="I2842">
        <v>0</v>
      </c>
      <c r="J2842">
        <v>0</v>
      </c>
      <c r="K2842">
        <v>-616.49</v>
      </c>
      <c r="L2842">
        <v>0</v>
      </c>
      <c r="M2842">
        <v>-616.49</v>
      </c>
      <c r="N2842">
        <v>-616.49</v>
      </c>
      <c r="O2842">
        <v>0</v>
      </c>
      <c r="P2842">
        <v>-616.49</v>
      </c>
      <c r="Q2842">
        <v>0</v>
      </c>
      <c r="R2842">
        <v>-616.49</v>
      </c>
      <c r="S2842">
        <v>0</v>
      </c>
      <c r="T2842">
        <v>-616.49</v>
      </c>
      <c r="U2842">
        <v>0</v>
      </c>
      <c r="V2842">
        <v>0</v>
      </c>
      <c r="W2842">
        <v>616.49</v>
      </c>
      <c r="X2842">
        <v>0</v>
      </c>
      <c r="Y2842">
        <v>0</v>
      </c>
      <c r="Z2842">
        <v>616.49</v>
      </c>
      <c r="AA2842">
        <v>0</v>
      </c>
      <c r="AB2842" s="14">
        <f t="shared" si="133"/>
        <v>-616.49</v>
      </c>
      <c r="AC2842" s="15">
        <f t="shared" si="132"/>
        <v>-616.49</v>
      </c>
      <c r="AD2842" s="14">
        <f t="shared" si="134"/>
        <v>0</v>
      </c>
    </row>
    <row r="2843" spans="1:30" x14ac:dyDescent="0.25">
      <c r="A2843" t="s">
        <v>1424</v>
      </c>
      <c r="B2843" t="s">
        <v>1422</v>
      </c>
      <c r="C2843" t="s">
        <v>1423</v>
      </c>
      <c r="D2843">
        <v>7623880</v>
      </c>
      <c r="E2843">
        <v>0</v>
      </c>
      <c r="F2843">
        <v>0</v>
      </c>
      <c r="G2843">
        <v>0</v>
      </c>
      <c r="H2843">
        <v>-192.95</v>
      </c>
      <c r="I2843">
        <v>0</v>
      </c>
      <c r="J2843">
        <v>0</v>
      </c>
      <c r="K2843">
        <v>-192.95</v>
      </c>
      <c r="L2843">
        <v>0</v>
      </c>
      <c r="M2843">
        <v>-192.95</v>
      </c>
      <c r="N2843">
        <v>-192.95</v>
      </c>
      <c r="O2843">
        <v>0</v>
      </c>
      <c r="P2843">
        <v>-192.95</v>
      </c>
      <c r="Q2843">
        <v>0</v>
      </c>
      <c r="R2843">
        <v>-192.95</v>
      </c>
      <c r="S2843">
        <v>0</v>
      </c>
      <c r="T2843">
        <v>-192.95</v>
      </c>
      <c r="U2843">
        <v>0</v>
      </c>
      <c r="V2843">
        <v>0</v>
      </c>
      <c r="W2843">
        <v>192.95</v>
      </c>
      <c r="X2843">
        <v>0</v>
      </c>
      <c r="Y2843">
        <v>0</v>
      </c>
      <c r="Z2843">
        <v>192.95</v>
      </c>
      <c r="AA2843">
        <v>0</v>
      </c>
      <c r="AB2843" s="14">
        <f t="shared" si="133"/>
        <v>-192.95</v>
      </c>
      <c r="AC2843" s="15">
        <f t="shared" si="132"/>
        <v>-192.95</v>
      </c>
      <c r="AD2843" s="14">
        <f t="shared" si="134"/>
        <v>0</v>
      </c>
    </row>
    <row r="2844" spans="1:30" x14ac:dyDescent="0.25">
      <c r="A2844" t="s">
        <v>1424</v>
      </c>
      <c r="B2844" t="s">
        <v>1422</v>
      </c>
      <c r="C2844" t="s">
        <v>1423</v>
      </c>
      <c r="D2844">
        <v>5385886</v>
      </c>
      <c r="E2844">
        <v>0</v>
      </c>
      <c r="F2844">
        <v>0</v>
      </c>
      <c r="G2844">
        <v>0</v>
      </c>
      <c r="H2844">
        <v>-1099.54</v>
      </c>
      <c r="I2844">
        <v>0</v>
      </c>
      <c r="J2844">
        <v>0</v>
      </c>
      <c r="K2844">
        <v>-1099.54</v>
      </c>
      <c r="L2844">
        <v>0</v>
      </c>
      <c r="M2844">
        <v>-1099.54</v>
      </c>
      <c r="N2844">
        <v>-1099.54</v>
      </c>
      <c r="O2844">
        <v>0</v>
      </c>
      <c r="P2844">
        <v>-1099.54</v>
      </c>
      <c r="Q2844">
        <v>0</v>
      </c>
      <c r="R2844">
        <v>-1099.54</v>
      </c>
      <c r="S2844">
        <v>0</v>
      </c>
      <c r="T2844">
        <v>-1099.54</v>
      </c>
      <c r="U2844">
        <v>0</v>
      </c>
      <c r="V2844">
        <v>0</v>
      </c>
      <c r="W2844">
        <v>1099.54</v>
      </c>
      <c r="X2844">
        <v>0</v>
      </c>
      <c r="Y2844">
        <v>0</v>
      </c>
      <c r="Z2844">
        <v>1099.54</v>
      </c>
      <c r="AA2844">
        <v>0</v>
      </c>
      <c r="AB2844" s="14">
        <f t="shared" si="133"/>
        <v>-1099.54</v>
      </c>
      <c r="AC2844" s="15">
        <f t="shared" si="132"/>
        <v>-1099.54</v>
      </c>
      <c r="AD2844" s="14">
        <f t="shared" si="134"/>
        <v>0</v>
      </c>
    </row>
    <row r="2845" spans="1:30" x14ac:dyDescent="0.25">
      <c r="A2845" t="s">
        <v>1633</v>
      </c>
      <c r="B2845" t="s">
        <v>1634</v>
      </c>
      <c r="C2845" t="s">
        <v>1423</v>
      </c>
      <c r="D2845">
        <v>2741215</v>
      </c>
      <c r="E2845">
        <v>0</v>
      </c>
      <c r="F2845">
        <v>0</v>
      </c>
      <c r="G2845">
        <v>0</v>
      </c>
      <c r="H2845">
        <v>0.06</v>
      </c>
      <c r="I2845">
        <v>0</v>
      </c>
      <c r="J2845">
        <v>0</v>
      </c>
      <c r="K2845">
        <v>0.06</v>
      </c>
      <c r="L2845">
        <v>0</v>
      </c>
      <c r="M2845">
        <v>0.06</v>
      </c>
      <c r="N2845">
        <v>0.06</v>
      </c>
      <c r="O2845">
        <v>0</v>
      </c>
      <c r="P2845">
        <v>0.06</v>
      </c>
      <c r="Q2845">
        <v>0</v>
      </c>
      <c r="R2845">
        <v>0.06</v>
      </c>
      <c r="S2845">
        <v>0</v>
      </c>
      <c r="T2845">
        <v>0.06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 s="14">
        <f t="shared" si="133"/>
        <v>0.06</v>
      </c>
      <c r="AC2845" s="15">
        <f t="shared" si="132"/>
        <v>0.06</v>
      </c>
      <c r="AD2845" s="14">
        <f t="shared" si="134"/>
        <v>0</v>
      </c>
    </row>
    <row r="2846" spans="1:30" x14ac:dyDescent="0.25">
      <c r="A2846" t="s">
        <v>1424</v>
      </c>
      <c r="B2846" t="s">
        <v>1422</v>
      </c>
      <c r="C2846" t="s">
        <v>1423</v>
      </c>
      <c r="D2846">
        <v>3117910</v>
      </c>
      <c r="E2846">
        <v>0</v>
      </c>
      <c r="F2846">
        <v>0</v>
      </c>
      <c r="G2846">
        <v>0</v>
      </c>
      <c r="H2846">
        <v>4</v>
      </c>
      <c r="I2846">
        <v>0</v>
      </c>
      <c r="J2846">
        <v>0</v>
      </c>
      <c r="K2846">
        <v>4</v>
      </c>
      <c r="L2846">
        <v>0</v>
      </c>
      <c r="M2846">
        <v>4</v>
      </c>
      <c r="N2846">
        <v>4</v>
      </c>
      <c r="O2846">
        <v>0</v>
      </c>
      <c r="P2846">
        <v>4</v>
      </c>
      <c r="Q2846">
        <v>0</v>
      </c>
      <c r="R2846">
        <v>4</v>
      </c>
      <c r="S2846">
        <v>0</v>
      </c>
      <c r="T2846">
        <v>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 s="14">
        <f t="shared" si="133"/>
        <v>4</v>
      </c>
      <c r="AC2846" s="15">
        <f t="shared" si="132"/>
        <v>4</v>
      </c>
      <c r="AD2846" s="14">
        <f t="shared" si="134"/>
        <v>0</v>
      </c>
    </row>
    <row r="2847" spans="1:30" x14ac:dyDescent="0.25">
      <c r="A2847" t="s">
        <v>1424</v>
      </c>
      <c r="B2847" t="s">
        <v>1422</v>
      </c>
      <c r="C2847" t="s">
        <v>1423</v>
      </c>
      <c r="D2847">
        <v>8240193</v>
      </c>
      <c r="E2847">
        <v>0</v>
      </c>
      <c r="F2847">
        <v>0</v>
      </c>
      <c r="G2847">
        <v>0</v>
      </c>
      <c r="H2847">
        <v>-616.49</v>
      </c>
      <c r="I2847">
        <v>0</v>
      </c>
      <c r="J2847">
        <v>0</v>
      </c>
      <c r="K2847">
        <v>-616.49</v>
      </c>
      <c r="L2847">
        <v>0</v>
      </c>
      <c r="M2847">
        <v>-616.49</v>
      </c>
      <c r="N2847">
        <v>-616.49</v>
      </c>
      <c r="O2847">
        <v>0</v>
      </c>
      <c r="P2847">
        <v>-616.49</v>
      </c>
      <c r="Q2847">
        <v>0</v>
      </c>
      <c r="R2847">
        <v>-616.49</v>
      </c>
      <c r="S2847">
        <v>0</v>
      </c>
      <c r="T2847">
        <v>-616.49</v>
      </c>
      <c r="U2847">
        <v>0</v>
      </c>
      <c r="V2847">
        <v>0</v>
      </c>
      <c r="W2847">
        <v>616.49</v>
      </c>
      <c r="X2847">
        <v>0</v>
      </c>
      <c r="Y2847">
        <v>0</v>
      </c>
      <c r="Z2847">
        <v>616.49</v>
      </c>
      <c r="AA2847">
        <v>0</v>
      </c>
      <c r="AB2847" s="14">
        <f t="shared" si="133"/>
        <v>-616.49</v>
      </c>
      <c r="AC2847" s="15">
        <f t="shared" si="132"/>
        <v>-616.49</v>
      </c>
      <c r="AD2847" s="14">
        <f t="shared" si="134"/>
        <v>0</v>
      </c>
    </row>
    <row r="2848" spans="1:30" x14ac:dyDescent="0.25">
      <c r="A2848" t="s">
        <v>1424</v>
      </c>
      <c r="B2848" t="s">
        <v>1422</v>
      </c>
      <c r="C2848" t="s">
        <v>1423</v>
      </c>
      <c r="D2848">
        <v>4179213</v>
      </c>
      <c r="E2848">
        <v>0</v>
      </c>
      <c r="F2848">
        <v>0</v>
      </c>
      <c r="G2848">
        <v>0</v>
      </c>
      <c r="H2848">
        <v>-40</v>
      </c>
      <c r="I2848">
        <v>0</v>
      </c>
      <c r="J2848">
        <v>0</v>
      </c>
      <c r="K2848">
        <v>-40</v>
      </c>
      <c r="L2848">
        <v>0</v>
      </c>
      <c r="M2848">
        <v>-40</v>
      </c>
      <c r="N2848">
        <v>-40</v>
      </c>
      <c r="O2848">
        <v>0</v>
      </c>
      <c r="P2848">
        <v>-40</v>
      </c>
      <c r="Q2848">
        <v>0</v>
      </c>
      <c r="R2848">
        <v>-40</v>
      </c>
      <c r="S2848">
        <v>0</v>
      </c>
      <c r="T2848">
        <v>-40</v>
      </c>
      <c r="U2848">
        <v>0</v>
      </c>
      <c r="V2848">
        <v>0</v>
      </c>
      <c r="W2848">
        <v>40</v>
      </c>
      <c r="X2848">
        <v>0</v>
      </c>
      <c r="Y2848">
        <v>0</v>
      </c>
      <c r="Z2848">
        <v>40</v>
      </c>
      <c r="AA2848">
        <v>0</v>
      </c>
      <c r="AB2848" s="14">
        <f t="shared" si="133"/>
        <v>-40</v>
      </c>
      <c r="AC2848" s="15">
        <f t="shared" si="132"/>
        <v>-40</v>
      </c>
      <c r="AD2848" s="14">
        <f t="shared" si="134"/>
        <v>0</v>
      </c>
    </row>
    <row r="2849" spans="1:30" x14ac:dyDescent="0.25">
      <c r="A2849" t="s">
        <v>1424</v>
      </c>
      <c r="B2849" t="s">
        <v>1422</v>
      </c>
      <c r="C2849" t="s">
        <v>1423</v>
      </c>
      <c r="D2849">
        <v>4990520</v>
      </c>
      <c r="E2849">
        <v>0</v>
      </c>
      <c r="F2849">
        <v>0</v>
      </c>
      <c r="G2849">
        <v>0</v>
      </c>
      <c r="H2849">
        <v>-612.63</v>
      </c>
      <c r="I2849">
        <v>0</v>
      </c>
      <c r="J2849">
        <v>0</v>
      </c>
      <c r="K2849">
        <v>-612.63</v>
      </c>
      <c r="L2849">
        <v>0</v>
      </c>
      <c r="M2849">
        <v>-612.63</v>
      </c>
      <c r="N2849">
        <v>-612.63</v>
      </c>
      <c r="O2849">
        <v>0</v>
      </c>
      <c r="P2849">
        <v>-612.63</v>
      </c>
      <c r="Q2849">
        <v>0</v>
      </c>
      <c r="R2849">
        <v>-612.63</v>
      </c>
      <c r="S2849">
        <v>0</v>
      </c>
      <c r="T2849">
        <v>-612.63</v>
      </c>
      <c r="U2849">
        <v>0</v>
      </c>
      <c r="V2849">
        <v>0</v>
      </c>
      <c r="W2849">
        <v>612.63</v>
      </c>
      <c r="X2849">
        <v>0</v>
      </c>
      <c r="Y2849">
        <v>0</v>
      </c>
      <c r="Z2849">
        <v>612.63</v>
      </c>
      <c r="AA2849">
        <v>0</v>
      </c>
      <c r="AB2849" s="14">
        <f t="shared" si="133"/>
        <v>-612.63</v>
      </c>
      <c r="AC2849" s="15">
        <f t="shared" si="132"/>
        <v>-612.63</v>
      </c>
      <c r="AD2849" s="14">
        <f t="shared" si="134"/>
        <v>0</v>
      </c>
    </row>
    <row r="2850" spans="1:30" x14ac:dyDescent="0.25">
      <c r="A2850" t="s">
        <v>1424</v>
      </c>
      <c r="B2850" t="s">
        <v>1422</v>
      </c>
      <c r="C2850" t="s">
        <v>1423</v>
      </c>
      <c r="D2850">
        <v>6036683</v>
      </c>
      <c r="E2850">
        <v>0</v>
      </c>
      <c r="F2850">
        <v>0</v>
      </c>
      <c r="G2850">
        <v>0</v>
      </c>
      <c r="H2850">
        <v>-397.31</v>
      </c>
      <c r="I2850">
        <v>0</v>
      </c>
      <c r="J2850">
        <v>0</v>
      </c>
      <c r="K2850">
        <v>-397.31</v>
      </c>
      <c r="L2850">
        <v>0</v>
      </c>
      <c r="M2850">
        <v>-397.31</v>
      </c>
      <c r="N2850">
        <v>-397.31</v>
      </c>
      <c r="O2850">
        <v>0</v>
      </c>
      <c r="P2850">
        <v>-397.31</v>
      </c>
      <c r="Q2850">
        <v>0</v>
      </c>
      <c r="R2850">
        <v>-397.31</v>
      </c>
      <c r="S2850">
        <v>0</v>
      </c>
      <c r="T2850">
        <v>-397.31</v>
      </c>
      <c r="U2850">
        <v>0</v>
      </c>
      <c r="V2850">
        <v>0</v>
      </c>
      <c r="W2850">
        <v>397.31</v>
      </c>
      <c r="X2850">
        <v>0</v>
      </c>
      <c r="Y2850">
        <v>0</v>
      </c>
      <c r="Z2850">
        <v>397.31</v>
      </c>
      <c r="AA2850">
        <v>0</v>
      </c>
      <c r="AB2850" s="14">
        <f t="shared" si="133"/>
        <v>-397.31</v>
      </c>
      <c r="AC2850" s="15">
        <f t="shared" si="132"/>
        <v>-397.31</v>
      </c>
      <c r="AD2850" s="14">
        <f t="shared" si="134"/>
        <v>0</v>
      </c>
    </row>
    <row r="2851" spans="1:30" x14ac:dyDescent="0.25">
      <c r="A2851" t="s">
        <v>1424</v>
      </c>
      <c r="B2851" t="s">
        <v>1422</v>
      </c>
      <c r="C2851" t="s">
        <v>1423</v>
      </c>
      <c r="D2851">
        <v>6558687</v>
      </c>
      <c r="E2851">
        <v>0</v>
      </c>
      <c r="F2851">
        <v>0</v>
      </c>
      <c r="G2851">
        <v>0</v>
      </c>
      <c r="H2851">
        <v>-1099.54</v>
      </c>
      <c r="I2851">
        <v>0</v>
      </c>
      <c r="J2851">
        <v>0</v>
      </c>
      <c r="K2851">
        <v>-1099.54</v>
      </c>
      <c r="L2851">
        <v>0</v>
      </c>
      <c r="M2851">
        <v>-1099.54</v>
      </c>
      <c r="N2851">
        <v>-1099.54</v>
      </c>
      <c r="O2851">
        <v>0</v>
      </c>
      <c r="P2851">
        <v>-1099.54</v>
      </c>
      <c r="Q2851">
        <v>0</v>
      </c>
      <c r="R2851">
        <v>-1099.54</v>
      </c>
      <c r="S2851">
        <v>0</v>
      </c>
      <c r="T2851">
        <v>-1099.54</v>
      </c>
      <c r="U2851">
        <v>0</v>
      </c>
      <c r="V2851">
        <v>0</v>
      </c>
      <c r="W2851">
        <v>1099.54</v>
      </c>
      <c r="X2851">
        <v>0</v>
      </c>
      <c r="Y2851">
        <v>0</v>
      </c>
      <c r="Z2851">
        <v>1099.54</v>
      </c>
      <c r="AA2851">
        <v>0</v>
      </c>
      <c r="AB2851" s="14">
        <f t="shared" si="133"/>
        <v>-1099.54</v>
      </c>
      <c r="AC2851" s="15">
        <f t="shared" si="132"/>
        <v>-1099.54</v>
      </c>
      <c r="AD2851" s="14">
        <f t="shared" si="134"/>
        <v>0</v>
      </c>
    </row>
    <row r="2852" spans="1:30" x14ac:dyDescent="0.25">
      <c r="A2852" t="s">
        <v>1633</v>
      </c>
      <c r="B2852" t="s">
        <v>1634</v>
      </c>
      <c r="C2852" t="s">
        <v>1423</v>
      </c>
      <c r="D2852">
        <v>3824164</v>
      </c>
      <c r="E2852">
        <v>0</v>
      </c>
      <c r="F2852">
        <v>237960</v>
      </c>
      <c r="G2852">
        <v>394293.2</v>
      </c>
      <c r="H2852">
        <v>-136068.43</v>
      </c>
      <c r="I2852">
        <v>136200</v>
      </c>
      <c r="J2852">
        <v>0</v>
      </c>
      <c r="K2852">
        <v>-136068.43</v>
      </c>
      <c r="L2852">
        <v>0</v>
      </c>
      <c r="M2852">
        <v>-136068.43</v>
      </c>
      <c r="N2852">
        <v>200464.87</v>
      </c>
      <c r="O2852">
        <v>83286</v>
      </c>
      <c r="P2852">
        <v>117178.87</v>
      </c>
      <c r="Q2852">
        <v>47592</v>
      </c>
      <c r="R2852">
        <v>152872.87</v>
      </c>
      <c r="S2852">
        <v>35694</v>
      </c>
      <c r="T2852">
        <v>164770.87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 s="14">
        <f t="shared" si="133"/>
        <v>-136068.43</v>
      </c>
      <c r="AC2852" s="15">
        <f t="shared" si="132"/>
        <v>496184.76999999996</v>
      </c>
      <c r="AD2852" s="14">
        <f t="shared" si="134"/>
        <v>632253.19999999995</v>
      </c>
    </row>
    <row r="2853" spans="1:30" x14ac:dyDescent="0.25">
      <c r="A2853" t="s">
        <v>1424</v>
      </c>
      <c r="B2853" t="s">
        <v>1808</v>
      </c>
      <c r="C2853" t="s">
        <v>1447</v>
      </c>
      <c r="D2853">
        <v>1264446</v>
      </c>
      <c r="E2853">
        <v>0</v>
      </c>
      <c r="F2853">
        <v>0</v>
      </c>
      <c r="G2853">
        <v>0</v>
      </c>
      <c r="H2853">
        <v>-616.49</v>
      </c>
      <c r="I2853">
        <v>0</v>
      </c>
      <c r="J2853">
        <v>0</v>
      </c>
      <c r="K2853">
        <v>-616.49</v>
      </c>
      <c r="L2853">
        <v>0</v>
      </c>
      <c r="M2853">
        <v>-616.49</v>
      </c>
      <c r="N2853">
        <v>-616.49</v>
      </c>
      <c r="O2853">
        <v>0</v>
      </c>
      <c r="P2853">
        <v>-616.49</v>
      </c>
      <c r="Q2853">
        <v>0</v>
      </c>
      <c r="R2853">
        <v>-616.49</v>
      </c>
      <c r="S2853">
        <v>0</v>
      </c>
      <c r="T2853">
        <v>-616.49</v>
      </c>
      <c r="U2853">
        <v>0</v>
      </c>
      <c r="V2853">
        <v>0</v>
      </c>
      <c r="W2853">
        <v>616.49</v>
      </c>
      <c r="X2853">
        <v>0</v>
      </c>
      <c r="Y2853">
        <v>0</v>
      </c>
      <c r="Z2853">
        <v>616.49</v>
      </c>
      <c r="AA2853">
        <v>0</v>
      </c>
      <c r="AB2853" s="14">
        <f t="shared" si="133"/>
        <v>-616.49</v>
      </c>
      <c r="AC2853" s="15">
        <f t="shared" si="132"/>
        <v>-616.49</v>
      </c>
      <c r="AD2853" s="14">
        <f t="shared" si="134"/>
        <v>0</v>
      </c>
    </row>
    <row r="2854" spans="1:30" x14ac:dyDescent="0.25">
      <c r="A2854" t="s">
        <v>1424</v>
      </c>
      <c r="B2854" t="s">
        <v>1422</v>
      </c>
      <c r="C2854" t="s">
        <v>1423</v>
      </c>
      <c r="D2854">
        <v>8546144</v>
      </c>
      <c r="E2854">
        <v>0</v>
      </c>
      <c r="F2854">
        <v>0</v>
      </c>
      <c r="G2854">
        <v>0</v>
      </c>
      <c r="H2854">
        <v>-616.49</v>
      </c>
      <c r="I2854">
        <v>0</v>
      </c>
      <c r="J2854">
        <v>0</v>
      </c>
      <c r="K2854">
        <v>-616.49</v>
      </c>
      <c r="L2854">
        <v>0</v>
      </c>
      <c r="M2854">
        <v>-616.49</v>
      </c>
      <c r="N2854">
        <v>-616.49</v>
      </c>
      <c r="O2854">
        <v>0</v>
      </c>
      <c r="P2854">
        <v>-616.49</v>
      </c>
      <c r="Q2854">
        <v>0</v>
      </c>
      <c r="R2854">
        <v>-616.49</v>
      </c>
      <c r="S2854">
        <v>0</v>
      </c>
      <c r="T2854">
        <v>-616.49</v>
      </c>
      <c r="U2854">
        <v>0</v>
      </c>
      <c r="V2854">
        <v>0</v>
      </c>
      <c r="W2854">
        <v>616.49</v>
      </c>
      <c r="X2854">
        <v>0</v>
      </c>
      <c r="Y2854">
        <v>0</v>
      </c>
      <c r="Z2854">
        <v>616.49</v>
      </c>
      <c r="AA2854">
        <v>0</v>
      </c>
      <c r="AB2854" s="14">
        <f t="shared" si="133"/>
        <v>-616.49</v>
      </c>
      <c r="AC2854" s="15">
        <f t="shared" si="132"/>
        <v>-616.49</v>
      </c>
      <c r="AD2854" s="14">
        <f t="shared" si="134"/>
        <v>0</v>
      </c>
    </row>
    <row r="2855" spans="1:30" x14ac:dyDescent="0.25">
      <c r="A2855" t="s">
        <v>1424</v>
      </c>
      <c r="B2855" t="s">
        <v>1422</v>
      </c>
      <c r="C2855" t="s">
        <v>1423</v>
      </c>
      <c r="D2855">
        <v>5679823</v>
      </c>
      <c r="E2855">
        <v>0</v>
      </c>
      <c r="F2855">
        <v>0</v>
      </c>
      <c r="G2855">
        <v>0</v>
      </c>
      <c r="H2855">
        <v>-1099.54</v>
      </c>
      <c r="I2855">
        <v>0</v>
      </c>
      <c r="J2855">
        <v>0</v>
      </c>
      <c r="K2855">
        <v>-1099.54</v>
      </c>
      <c r="L2855">
        <v>0</v>
      </c>
      <c r="M2855">
        <v>-1099.54</v>
      </c>
      <c r="N2855">
        <v>-1099.54</v>
      </c>
      <c r="O2855">
        <v>0</v>
      </c>
      <c r="P2855">
        <v>-1099.54</v>
      </c>
      <c r="Q2855">
        <v>0</v>
      </c>
      <c r="R2855">
        <v>-1099.54</v>
      </c>
      <c r="S2855">
        <v>0</v>
      </c>
      <c r="T2855">
        <v>-1099.54</v>
      </c>
      <c r="U2855">
        <v>0</v>
      </c>
      <c r="V2855">
        <v>0</v>
      </c>
      <c r="W2855">
        <v>1099.54</v>
      </c>
      <c r="X2855">
        <v>0</v>
      </c>
      <c r="Y2855">
        <v>0</v>
      </c>
      <c r="Z2855">
        <v>1099.54</v>
      </c>
      <c r="AA2855">
        <v>0</v>
      </c>
      <c r="AB2855" s="14">
        <f t="shared" si="133"/>
        <v>-1099.54</v>
      </c>
      <c r="AC2855" s="15">
        <f t="shared" si="132"/>
        <v>-1099.54</v>
      </c>
      <c r="AD2855" s="14">
        <f t="shared" si="134"/>
        <v>0</v>
      </c>
    </row>
    <row r="2856" spans="1:30" x14ac:dyDescent="0.25">
      <c r="A2856" t="s">
        <v>1424</v>
      </c>
      <c r="B2856" t="s">
        <v>1422</v>
      </c>
      <c r="C2856" t="s">
        <v>1423</v>
      </c>
      <c r="D2856">
        <v>8295907</v>
      </c>
      <c r="E2856">
        <v>0</v>
      </c>
      <c r="F2856">
        <v>0</v>
      </c>
      <c r="G2856">
        <v>0</v>
      </c>
      <c r="H2856">
        <v>-616.49</v>
      </c>
      <c r="I2856">
        <v>0</v>
      </c>
      <c r="J2856">
        <v>0</v>
      </c>
      <c r="K2856">
        <v>-616.49</v>
      </c>
      <c r="L2856">
        <v>0</v>
      </c>
      <c r="M2856">
        <v>-616.49</v>
      </c>
      <c r="N2856">
        <v>-616.49</v>
      </c>
      <c r="O2856">
        <v>0</v>
      </c>
      <c r="P2856">
        <v>-616.49</v>
      </c>
      <c r="Q2856">
        <v>0</v>
      </c>
      <c r="R2856">
        <v>-616.49</v>
      </c>
      <c r="S2856">
        <v>0</v>
      </c>
      <c r="T2856">
        <v>-616.49</v>
      </c>
      <c r="U2856">
        <v>0</v>
      </c>
      <c r="V2856">
        <v>0</v>
      </c>
      <c r="W2856">
        <v>616.49</v>
      </c>
      <c r="X2856">
        <v>0</v>
      </c>
      <c r="Y2856">
        <v>0</v>
      </c>
      <c r="Z2856">
        <v>616.49</v>
      </c>
      <c r="AA2856">
        <v>0</v>
      </c>
      <c r="AB2856" s="14">
        <f t="shared" si="133"/>
        <v>-616.49</v>
      </c>
      <c r="AC2856" s="15">
        <f t="shared" si="132"/>
        <v>-616.49</v>
      </c>
      <c r="AD2856" s="14">
        <f t="shared" si="134"/>
        <v>0</v>
      </c>
    </row>
    <row r="2857" spans="1:30" x14ac:dyDescent="0.25">
      <c r="A2857" t="s">
        <v>1424</v>
      </c>
      <c r="B2857" t="s">
        <v>1422</v>
      </c>
      <c r="C2857" t="s">
        <v>1423</v>
      </c>
      <c r="D2857">
        <v>8294130</v>
      </c>
      <c r="E2857">
        <v>0</v>
      </c>
      <c r="F2857">
        <v>0</v>
      </c>
      <c r="G2857">
        <v>0</v>
      </c>
      <c r="H2857">
        <v>-616.49</v>
      </c>
      <c r="I2857">
        <v>0</v>
      </c>
      <c r="J2857">
        <v>0</v>
      </c>
      <c r="K2857">
        <v>-616.49</v>
      </c>
      <c r="L2857">
        <v>0</v>
      </c>
      <c r="M2857">
        <v>-616.49</v>
      </c>
      <c r="N2857">
        <v>-616.49</v>
      </c>
      <c r="O2857">
        <v>0</v>
      </c>
      <c r="P2857">
        <v>-616.49</v>
      </c>
      <c r="Q2857">
        <v>0</v>
      </c>
      <c r="R2857">
        <v>-616.49</v>
      </c>
      <c r="S2857">
        <v>0</v>
      </c>
      <c r="T2857">
        <v>-616.49</v>
      </c>
      <c r="U2857">
        <v>0</v>
      </c>
      <c r="V2857">
        <v>0</v>
      </c>
      <c r="W2857">
        <v>616.49</v>
      </c>
      <c r="X2857">
        <v>0</v>
      </c>
      <c r="Y2857">
        <v>0</v>
      </c>
      <c r="Z2857">
        <v>616.49</v>
      </c>
      <c r="AA2857">
        <v>0</v>
      </c>
      <c r="AB2857" s="14">
        <f t="shared" si="133"/>
        <v>-616.49</v>
      </c>
      <c r="AC2857" s="15">
        <f t="shared" si="132"/>
        <v>-616.49</v>
      </c>
      <c r="AD2857" s="14">
        <f t="shared" si="134"/>
        <v>0</v>
      </c>
    </row>
    <row r="2858" spans="1:30" x14ac:dyDescent="0.25">
      <c r="A2858" t="s">
        <v>1424</v>
      </c>
      <c r="B2858" t="s">
        <v>1422</v>
      </c>
      <c r="C2858" t="s">
        <v>1423</v>
      </c>
      <c r="D2858">
        <v>4928215</v>
      </c>
      <c r="E2858">
        <v>0</v>
      </c>
      <c r="F2858">
        <v>0</v>
      </c>
      <c r="G2858">
        <v>0</v>
      </c>
      <c r="H2858">
        <v>-616.49</v>
      </c>
      <c r="I2858">
        <v>0</v>
      </c>
      <c r="J2858">
        <v>0</v>
      </c>
      <c r="K2858">
        <v>-616.49</v>
      </c>
      <c r="L2858">
        <v>0</v>
      </c>
      <c r="M2858">
        <v>-616.49</v>
      </c>
      <c r="N2858">
        <v>-616.49</v>
      </c>
      <c r="O2858">
        <v>0</v>
      </c>
      <c r="P2858">
        <v>-616.49</v>
      </c>
      <c r="Q2858">
        <v>0</v>
      </c>
      <c r="R2858">
        <v>-616.49</v>
      </c>
      <c r="S2858">
        <v>0</v>
      </c>
      <c r="T2858">
        <v>-616.49</v>
      </c>
      <c r="U2858">
        <v>0</v>
      </c>
      <c r="V2858">
        <v>0</v>
      </c>
      <c r="W2858">
        <v>616.49</v>
      </c>
      <c r="X2858">
        <v>0</v>
      </c>
      <c r="Y2858">
        <v>0</v>
      </c>
      <c r="Z2858">
        <v>616.49</v>
      </c>
      <c r="AA2858">
        <v>0</v>
      </c>
      <c r="AB2858" s="14">
        <f t="shared" si="133"/>
        <v>-616.49</v>
      </c>
      <c r="AC2858" s="15">
        <f t="shared" si="132"/>
        <v>-616.49</v>
      </c>
      <c r="AD2858" s="14">
        <f t="shared" si="134"/>
        <v>0</v>
      </c>
    </row>
    <row r="2859" spans="1:30" x14ac:dyDescent="0.25">
      <c r="A2859" t="s">
        <v>1424</v>
      </c>
      <c r="B2859" t="s">
        <v>1422</v>
      </c>
      <c r="C2859" t="s">
        <v>1423</v>
      </c>
      <c r="D2859">
        <v>5959544</v>
      </c>
      <c r="E2859">
        <v>0</v>
      </c>
      <c r="F2859">
        <v>0</v>
      </c>
      <c r="G2859">
        <v>0</v>
      </c>
      <c r="H2859">
        <v>-1099.54</v>
      </c>
      <c r="I2859">
        <v>0</v>
      </c>
      <c r="J2859">
        <v>0</v>
      </c>
      <c r="K2859">
        <v>-1099.54</v>
      </c>
      <c r="L2859">
        <v>0</v>
      </c>
      <c r="M2859">
        <v>-1099.54</v>
      </c>
      <c r="N2859">
        <v>-1099.54</v>
      </c>
      <c r="O2859">
        <v>0</v>
      </c>
      <c r="P2859">
        <v>-1099.54</v>
      </c>
      <c r="Q2859">
        <v>0</v>
      </c>
      <c r="R2859">
        <v>-1099.54</v>
      </c>
      <c r="S2859">
        <v>0</v>
      </c>
      <c r="T2859">
        <v>-1099.54</v>
      </c>
      <c r="U2859">
        <v>0</v>
      </c>
      <c r="V2859">
        <v>0</v>
      </c>
      <c r="W2859">
        <v>1099.54</v>
      </c>
      <c r="X2859">
        <v>0</v>
      </c>
      <c r="Y2859">
        <v>0</v>
      </c>
      <c r="Z2859">
        <v>1099.54</v>
      </c>
      <c r="AA2859">
        <v>0</v>
      </c>
      <c r="AB2859" s="14">
        <f t="shared" si="133"/>
        <v>-1099.54</v>
      </c>
      <c r="AC2859" s="15">
        <f t="shared" si="132"/>
        <v>-1099.54</v>
      </c>
      <c r="AD2859" s="14">
        <f t="shared" si="134"/>
        <v>0</v>
      </c>
    </row>
    <row r="2860" spans="1:30" x14ac:dyDescent="0.25">
      <c r="A2860" t="s">
        <v>1633</v>
      </c>
      <c r="B2860" t="s">
        <v>1634</v>
      </c>
      <c r="C2860" t="s">
        <v>1423</v>
      </c>
      <c r="D2860">
        <v>6095681</v>
      </c>
      <c r="E2860">
        <v>0</v>
      </c>
      <c r="F2860">
        <v>21225.35</v>
      </c>
      <c r="G2860">
        <v>46022.5</v>
      </c>
      <c r="H2860">
        <v>-23373.95</v>
      </c>
      <c r="I2860">
        <v>0</v>
      </c>
      <c r="J2860">
        <v>0</v>
      </c>
      <c r="K2860">
        <v>-23373.95</v>
      </c>
      <c r="L2860">
        <v>0</v>
      </c>
      <c r="M2860">
        <v>-23373.95</v>
      </c>
      <c r="N2860">
        <v>9357.0249999999996</v>
      </c>
      <c r="O2860">
        <v>7428.8725000000004</v>
      </c>
      <c r="P2860">
        <v>1928.1524999999999</v>
      </c>
      <c r="Q2860">
        <v>4245.07</v>
      </c>
      <c r="R2860">
        <v>5111.9549999999999</v>
      </c>
      <c r="S2860">
        <v>3183.8024999999998</v>
      </c>
      <c r="T2860">
        <v>6173.2224999999999</v>
      </c>
      <c r="U2860">
        <v>-68.010000000000005</v>
      </c>
      <c r="V2860">
        <v>0</v>
      </c>
      <c r="W2860">
        <v>21748.29</v>
      </c>
      <c r="X2860">
        <v>1557.65</v>
      </c>
      <c r="Y2860">
        <v>0</v>
      </c>
      <c r="Z2860">
        <v>23305.94</v>
      </c>
      <c r="AA2860">
        <v>0</v>
      </c>
      <c r="AB2860" s="14">
        <f t="shared" si="133"/>
        <v>-23373.95</v>
      </c>
      <c r="AC2860" s="15">
        <f t="shared" si="132"/>
        <v>43873.900000000009</v>
      </c>
      <c r="AD2860" s="14">
        <f t="shared" si="134"/>
        <v>67247.850000000006</v>
      </c>
    </row>
    <row r="2861" spans="1:30" x14ac:dyDescent="0.25">
      <c r="A2861" t="s">
        <v>1424</v>
      </c>
      <c r="B2861" t="s">
        <v>1422</v>
      </c>
      <c r="C2861" t="s">
        <v>1423</v>
      </c>
      <c r="D2861">
        <v>5352340</v>
      </c>
      <c r="E2861">
        <v>0</v>
      </c>
      <c r="F2861">
        <v>0</v>
      </c>
      <c r="G2861">
        <v>0</v>
      </c>
      <c r="H2861">
        <v>-616.49</v>
      </c>
      <c r="I2861">
        <v>0</v>
      </c>
      <c r="J2861">
        <v>0</v>
      </c>
      <c r="K2861">
        <v>-616.49</v>
      </c>
      <c r="L2861">
        <v>0</v>
      </c>
      <c r="M2861">
        <v>-616.49</v>
      </c>
      <c r="N2861">
        <v>-616.49</v>
      </c>
      <c r="O2861">
        <v>0</v>
      </c>
      <c r="P2861">
        <v>-616.49</v>
      </c>
      <c r="Q2861">
        <v>0</v>
      </c>
      <c r="R2861">
        <v>-616.49</v>
      </c>
      <c r="S2861">
        <v>0</v>
      </c>
      <c r="T2861">
        <v>-616.49</v>
      </c>
      <c r="U2861">
        <v>0</v>
      </c>
      <c r="V2861">
        <v>0</v>
      </c>
      <c r="W2861">
        <v>616.49</v>
      </c>
      <c r="X2861">
        <v>0</v>
      </c>
      <c r="Y2861">
        <v>0</v>
      </c>
      <c r="Z2861">
        <v>616.49</v>
      </c>
      <c r="AA2861">
        <v>0</v>
      </c>
      <c r="AB2861" s="14">
        <f t="shared" si="133"/>
        <v>-616.49</v>
      </c>
      <c r="AC2861" s="15">
        <f t="shared" si="132"/>
        <v>-616.49</v>
      </c>
      <c r="AD2861" s="14">
        <f t="shared" si="134"/>
        <v>0</v>
      </c>
    </row>
    <row r="2862" spans="1:30" x14ac:dyDescent="0.25">
      <c r="A2862" t="s">
        <v>1424</v>
      </c>
      <c r="B2862" t="s">
        <v>1422</v>
      </c>
      <c r="C2862" t="s">
        <v>1423</v>
      </c>
      <c r="D2862">
        <v>2113101</v>
      </c>
      <c r="E2862">
        <v>0</v>
      </c>
      <c r="F2862">
        <v>0</v>
      </c>
      <c r="G2862">
        <v>0</v>
      </c>
      <c r="H2862">
        <v>-616.49</v>
      </c>
      <c r="I2862">
        <v>0</v>
      </c>
      <c r="J2862">
        <v>0</v>
      </c>
      <c r="K2862">
        <v>-616.49</v>
      </c>
      <c r="L2862">
        <v>0</v>
      </c>
      <c r="M2862">
        <v>-616.49</v>
      </c>
      <c r="N2862">
        <v>-616.49</v>
      </c>
      <c r="O2862">
        <v>0</v>
      </c>
      <c r="P2862">
        <v>-616.49</v>
      </c>
      <c r="Q2862">
        <v>0</v>
      </c>
      <c r="R2862">
        <v>-616.49</v>
      </c>
      <c r="S2862">
        <v>0</v>
      </c>
      <c r="T2862">
        <v>-616.49</v>
      </c>
      <c r="U2862">
        <v>0</v>
      </c>
      <c r="V2862">
        <v>0</v>
      </c>
      <c r="W2862">
        <v>616.49</v>
      </c>
      <c r="X2862">
        <v>0</v>
      </c>
      <c r="Y2862">
        <v>0</v>
      </c>
      <c r="Z2862">
        <v>616.49</v>
      </c>
      <c r="AA2862">
        <v>0</v>
      </c>
      <c r="AB2862" s="14">
        <f t="shared" si="133"/>
        <v>-616.49</v>
      </c>
      <c r="AC2862" s="15">
        <f t="shared" si="132"/>
        <v>-616.49</v>
      </c>
      <c r="AD2862" s="14">
        <f t="shared" si="134"/>
        <v>0</v>
      </c>
    </row>
    <row r="2863" spans="1:30" x14ac:dyDescent="0.25">
      <c r="A2863" t="s">
        <v>1424</v>
      </c>
      <c r="B2863" t="s">
        <v>1422</v>
      </c>
      <c r="C2863" t="s">
        <v>1423</v>
      </c>
      <c r="D2863">
        <v>2303292</v>
      </c>
      <c r="E2863">
        <v>0</v>
      </c>
      <c r="F2863">
        <v>0</v>
      </c>
      <c r="G2863">
        <v>0</v>
      </c>
      <c r="H2863">
        <v>-1099.54</v>
      </c>
      <c r="I2863">
        <v>0</v>
      </c>
      <c r="J2863">
        <v>0</v>
      </c>
      <c r="K2863">
        <v>-1099.54</v>
      </c>
      <c r="L2863">
        <v>0</v>
      </c>
      <c r="M2863">
        <v>-1099.54</v>
      </c>
      <c r="N2863">
        <v>-1099.54</v>
      </c>
      <c r="O2863">
        <v>0</v>
      </c>
      <c r="P2863">
        <v>-1099.54</v>
      </c>
      <c r="Q2863">
        <v>0</v>
      </c>
      <c r="R2863">
        <v>-1099.54</v>
      </c>
      <c r="S2863">
        <v>0</v>
      </c>
      <c r="T2863">
        <v>-1099.54</v>
      </c>
      <c r="U2863">
        <v>0</v>
      </c>
      <c r="V2863">
        <v>0</v>
      </c>
      <c r="W2863">
        <v>1099.54</v>
      </c>
      <c r="X2863">
        <v>0</v>
      </c>
      <c r="Y2863">
        <v>0</v>
      </c>
      <c r="Z2863">
        <v>1099.54</v>
      </c>
      <c r="AA2863">
        <v>0</v>
      </c>
      <c r="AB2863" s="14">
        <f t="shared" si="133"/>
        <v>-1099.54</v>
      </c>
      <c r="AC2863" s="15">
        <f t="shared" si="132"/>
        <v>-1099.54</v>
      </c>
      <c r="AD2863" s="14">
        <f t="shared" si="134"/>
        <v>0</v>
      </c>
    </row>
    <row r="2864" spans="1:30" x14ac:dyDescent="0.25">
      <c r="A2864" t="s">
        <v>1424</v>
      </c>
      <c r="B2864" t="s">
        <v>1422</v>
      </c>
      <c r="C2864" t="s">
        <v>1423</v>
      </c>
      <c r="D2864">
        <v>4054035</v>
      </c>
      <c r="E2864">
        <v>0</v>
      </c>
      <c r="F2864">
        <v>0</v>
      </c>
      <c r="G2864">
        <v>0</v>
      </c>
      <c r="H2864">
        <v>-616.49</v>
      </c>
      <c r="I2864">
        <v>0</v>
      </c>
      <c r="J2864">
        <v>0</v>
      </c>
      <c r="K2864">
        <v>-616.49</v>
      </c>
      <c r="L2864">
        <v>0</v>
      </c>
      <c r="M2864">
        <v>-616.49</v>
      </c>
      <c r="N2864">
        <v>-616.49</v>
      </c>
      <c r="O2864">
        <v>0</v>
      </c>
      <c r="P2864">
        <v>-616.49</v>
      </c>
      <c r="Q2864">
        <v>0</v>
      </c>
      <c r="R2864">
        <v>-616.49</v>
      </c>
      <c r="S2864">
        <v>0</v>
      </c>
      <c r="T2864">
        <v>-616.49</v>
      </c>
      <c r="U2864">
        <v>0</v>
      </c>
      <c r="V2864">
        <v>0</v>
      </c>
      <c r="W2864">
        <v>616.49</v>
      </c>
      <c r="X2864">
        <v>0</v>
      </c>
      <c r="Y2864">
        <v>0</v>
      </c>
      <c r="Z2864">
        <v>616.49</v>
      </c>
      <c r="AA2864">
        <v>0</v>
      </c>
      <c r="AB2864" s="14">
        <f t="shared" si="133"/>
        <v>-616.49</v>
      </c>
      <c r="AC2864" s="15">
        <f t="shared" si="132"/>
        <v>-616.49</v>
      </c>
      <c r="AD2864" s="14">
        <f t="shared" si="134"/>
        <v>0</v>
      </c>
    </row>
    <row r="2865" spans="1:30" x14ac:dyDescent="0.25">
      <c r="A2865" t="s">
        <v>1424</v>
      </c>
      <c r="B2865" t="s">
        <v>1422</v>
      </c>
      <c r="C2865" t="s">
        <v>1423</v>
      </c>
      <c r="D2865">
        <v>1995011</v>
      </c>
      <c r="E2865">
        <v>0</v>
      </c>
      <c r="F2865">
        <v>0</v>
      </c>
      <c r="G2865">
        <v>0</v>
      </c>
      <c r="H2865">
        <v>-612.63</v>
      </c>
      <c r="I2865">
        <v>0</v>
      </c>
      <c r="J2865">
        <v>0</v>
      </c>
      <c r="K2865">
        <v>-612.63</v>
      </c>
      <c r="L2865">
        <v>0</v>
      </c>
      <c r="M2865">
        <v>-612.63</v>
      </c>
      <c r="N2865">
        <v>-612.63</v>
      </c>
      <c r="O2865">
        <v>0</v>
      </c>
      <c r="P2865">
        <v>-612.63</v>
      </c>
      <c r="Q2865">
        <v>0</v>
      </c>
      <c r="R2865">
        <v>-612.63</v>
      </c>
      <c r="S2865">
        <v>0</v>
      </c>
      <c r="T2865">
        <v>-612.63</v>
      </c>
      <c r="U2865">
        <v>0</v>
      </c>
      <c r="V2865">
        <v>0</v>
      </c>
      <c r="W2865">
        <v>612.63</v>
      </c>
      <c r="X2865">
        <v>0</v>
      </c>
      <c r="Y2865">
        <v>0</v>
      </c>
      <c r="Z2865">
        <v>612.63</v>
      </c>
      <c r="AA2865">
        <v>0</v>
      </c>
      <c r="AB2865" s="14">
        <f t="shared" si="133"/>
        <v>-612.63</v>
      </c>
      <c r="AC2865" s="15">
        <f t="shared" si="132"/>
        <v>-612.63</v>
      </c>
      <c r="AD2865" s="14">
        <f t="shared" si="134"/>
        <v>0</v>
      </c>
    </row>
    <row r="2866" spans="1:30" x14ac:dyDescent="0.25">
      <c r="A2866" t="s">
        <v>1424</v>
      </c>
      <c r="B2866" t="s">
        <v>1422</v>
      </c>
      <c r="C2866" t="s">
        <v>1423</v>
      </c>
      <c r="D2866">
        <v>8093871</v>
      </c>
      <c r="E2866">
        <v>0</v>
      </c>
      <c r="F2866">
        <v>0</v>
      </c>
      <c r="G2866">
        <v>0</v>
      </c>
      <c r="H2866">
        <v>-616.49</v>
      </c>
      <c r="I2866">
        <v>0</v>
      </c>
      <c r="J2866">
        <v>0</v>
      </c>
      <c r="K2866">
        <v>-616.49</v>
      </c>
      <c r="L2866">
        <v>0</v>
      </c>
      <c r="M2866">
        <v>-616.49</v>
      </c>
      <c r="N2866">
        <v>-616.49</v>
      </c>
      <c r="O2866">
        <v>0</v>
      </c>
      <c r="P2866">
        <v>-616.49</v>
      </c>
      <c r="Q2866">
        <v>0</v>
      </c>
      <c r="R2866">
        <v>-616.49</v>
      </c>
      <c r="S2866">
        <v>0</v>
      </c>
      <c r="T2866">
        <v>-616.49</v>
      </c>
      <c r="U2866">
        <v>0</v>
      </c>
      <c r="V2866">
        <v>0</v>
      </c>
      <c r="W2866">
        <v>616.49</v>
      </c>
      <c r="X2866">
        <v>0</v>
      </c>
      <c r="Y2866">
        <v>0</v>
      </c>
      <c r="Z2866">
        <v>616.49</v>
      </c>
      <c r="AA2866">
        <v>0</v>
      </c>
      <c r="AB2866" s="14">
        <f t="shared" si="133"/>
        <v>-616.49</v>
      </c>
      <c r="AC2866" s="15">
        <f t="shared" si="132"/>
        <v>-616.49</v>
      </c>
      <c r="AD2866" s="14">
        <f t="shared" si="134"/>
        <v>0</v>
      </c>
    </row>
    <row r="2867" spans="1:30" x14ac:dyDescent="0.25">
      <c r="A2867" t="s">
        <v>1633</v>
      </c>
      <c r="B2867" t="s">
        <v>1634</v>
      </c>
      <c r="C2867" t="s">
        <v>1423</v>
      </c>
      <c r="D2867">
        <v>4661473</v>
      </c>
      <c r="E2867">
        <v>0</v>
      </c>
      <c r="F2867">
        <v>0</v>
      </c>
      <c r="G2867">
        <v>0</v>
      </c>
      <c r="H2867">
        <v>30</v>
      </c>
      <c r="I2867">
        <v>0</v>
      </c>
      <c r="J2867">
        <v>0</v>
      </c>
      <c r="K2867">
        <v>30</v>
      </c>
      <c r="L2867">
        <v>0</v>
      </c>
      <c r="M2867">
        <v>30</v>
      </c>
      <c r="N2867">
        <v>30</v>
      </c>
      <c r="O2867">
        <v>0</v>
      </c>
      <c r="P2867">
        <v>30</v>
      </c>
      <c r="Q2867">
        <v>0</v>
      </c>
      <c r="R2867">
        <v>30</v>
      </c>
      <c r="S2867">
        <v>0</v>
      </c>
      <c r="T2867">
        <v>30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 s="14">
        <f t="shared" si="133"/>
        <v>30</v>
      </c>
      <c r="AC2867" s="15">
        <f t="shared" si="132"/>
        <v>30</v>
      </c>
      <c r="AD2867" s="14">
        <f t="shared" si="134"/>
        <v>0</v>
      </c>
    </row>
    <row r="2868" spans="1:30" x14ac:dyDescent="0.25">
      <c r="A2868" t="s">
        <v>1424</v>
      </c>
      <c r="B2868" t="s">
        <v>1422</v>
      </c>
      <c r="C2868" t="s">
        <v>1423</v>
      </c>
      <c r="D2868">
        <v>7468375</v>
      </c>
      <c r="E2868">
        <v>0</v>
      </c>
      <c r="F2868">
        <v>0</v>
      </c>
      <c r="G2868">
        <v>0</v>
      </c>
      <c r="H2868">
        <v>-616.49</v>
      </c>
      <c r="I2868">
        <v>0</v>
      </c>
      <c r="J2868">
        <v>0</v>
      </c>
      <c r="K2868">
        <v>-616.49</v>
      </c>
      <c r="L2868">
        <v>0</v>
      </c>
      <c r="M2868">
        <v>-616.49</v>
      </c>
      <c r="N2868">
        <v>-616.49</v>
      </c>
      <c r="O2868">
        <v>0</v>
      </c>
      <c r="P2868">
        <v>-616.49</v>
      </c>
      <c r="Q2868">
        <v>0</v>
      </c>
      <c r="R2868">
        <v>-616.49</v>
      </c>
      <c r="S2868">
        <v>0</v>
      </c>
      <c r="T2868">
        <v>-616.49</v>
      </c>
      <c r="U2868">
        <v>0</v>
      </c>
      <c r="V2868">
        <v>0</v>
      </c>
      <c r="W2868">
        <v>616.49</v>
      </c>
      <c r="X2868">
        <v>0</v>
      </c>
      <c r="Y2868">
        <v>0</v>
      </c>
      <c r="Z2868">
        <v>616.49</v>
      </c>
      <c r="AA2868">
        <v>0</v>
      </c>
      <c r="AB2868" s="14">
        <f t="shared" si="133"/>
        <v>-616.49</v>
      </c>
      <c r="AC2868" s="15">
        <f t="shared" si="132"/>
        <v>-616.49</v>
      </c>
      <c r="AD2868" s="14">
        <f t="shared" si="134"/>
        <v>0</v>
      </c>
    </row>
    <row r="2869" spans="1:30" x14ac:dyDescent="0.25">
      <c r="A2869" t="s">
        <v>1424</v>
      </c>
      <c r="B2869" t="s">
        <v>1422</v>
      </c>
      <c r="C2869" t="s">
        <v>1423</v>
      </c>
      <c r="D2869">
        <v>5239714</v>
      </c>
      <c r="E2869">
        <v>0</v>
      </c>
      <c r="F2869">
        <v>0</v>
      </c>
      <c r="G2869">
        <v>0</v>
      </c>
      <c r="H2869">
        <v>-86446.41</v>
      </c>
      <c r="I2869">
        <v>0</v>
      </c>
      <c r="J2869">
        <v>0</v>
      </c>
      <c r="K2869">
        <v>-86446.41</v>
      </c>
      <c r="L2869">
        <v>0</v>
      </c>
      <c r="M2869">
        <v>-86446.41</v>
      </c>
      <c r="N2869">
        <v>-86446.41</v>
      </c>
      <c r="O2869">
        <v>0</v>
      </c>
      <c r="P2869">
        <v>-86446.41</v>
      </c>
      <c r="Q2869">
        <v>0</v>
      </c>
      <c r="R2869">
        <v>-86446.41</v>
      </c>
      <c r="S2869">
        <v>0</v>
      </c>
      <c r="T2869">
        <v>-86446.41</v>
      </c>
      <c r="U2869">
        <v>-65064.19</v>
      </c>
      <c r="V2869">
        <v>0</v>
      </c>
      <c r="W2869">
        <v>21382.22</v>
      </c>
      <c r="X2869">
        <v>0</v>
      </c>
      <c r="Y2869">
        <v>0</v>
      </c>
      <c r="Z2869">
        <v>21382.22</v>
      </c>
      <c r="AA2869">
        <v>0</v>
      </c>
      <c r="AB2869" s="14">
        <f t="shared" si="133"/>
        <v>-86446.41</v>
      </c>
      <c r="AC2869" s="15">
        <f t="shared" si="132"/>
        <v>-86446.41</v>
      </c>
      <c r="AD2869" s="14">
        <f t="shared" si="134"/>
        <v>0</v>
      </c>
    </row>
    <row r="2870" spans="1:30" x14ac:dyDescent="0.25">
      <c r="A2870" t="s">
        <v>1424</v>
      </c>
      <c r="B2870" t="s">
        <v>1422</v>
      </c>
      <c r="C2870" t="s">
        <v>1423</v>
      </c>
      <c r="D2870">
        <v>7847983</v>
      </c>
      <c r="E2870">
        <v>0</v>
      </c>
      <c r="F2870">
        <v>0</v>
      </c>
      <c r="G2870">
        <v>0</v>
      </c>
      <c r="H2870">
        <v>-304.08999999999997</v>
      </c>
      <c r="I2870">
        <v>0</v>
      </c>
      <c r="J2870">
        <v>0</v>
      </c>
      <c r="K2870">
        <v>-304.08999999999997</v>
      </c>
      <c r="L2870">
        <v>0</v>
      </c>
      <c r="M2870">
        <v>-304.08999999999997</v>
      </c>
      <c r="N2870">
        <v>-304.08999999999997</v>
      </c>
      <c r="O2870">
        <v>0</v>
      </c>
      <c r="P2870">
        <v>-304.08999999999997</v>
      </c>
      <c r="Q2870">
        <v>0</v>
      </c>
      <c r="R2870">
        <v>-304.08999999999997</v>
      </c>
      <c r="S2870">
        <v>0</v>
      </c>
      <c r="T2870">
        <v>-304.08999999999997</v>
      </c>
      <c r="U2870">
        <v>0</v>
      </c>
      <c r="V2870">
        <v>0</v>
      </c>
      <c r="W2870">
        <v>304.08999999999997</v>
      </c>
      <c r="X2870">
        <v>0</v>
      </c>
      <c r="Y2870">
        <v>0</v>
      </c>
      <c r="Z2870">
        <v>304.08999999999997</v>
      </c>
      <c r="AA2870">
        <v>0</v>
      </c>
      <c r="AB2870" s="14">
        <f t="shared" si="133"/>
        <v>-304.08999999999997</v>
      </c>
      <c r="AC2870" s="15">
        <f t="shared" si="132"/>
        <v>-304.08999999999997</v>
      </c>
      <c r="AD2870" s="14">
        <f t="shared" si="134"/>
        <v>0</v>
      </c>
    </row>
    <row r="2871" spans="1:30" x14ac:dyDescent="0.25">
      <c r="A2871" t="s">
        <v>1424</v>
      </c>
      <c r="B2871" t="s">
        <v>1422</v>
      </c>
      <c r="C2871" t="s">
        <v>1423</v>
      </c>
      <c r="D2871">
        <v>6507263</v>
      </c>
      <c r="E2871">
        <v>0</v>
      </c>
      <c r="F2871">
        <v>0</v>
      </c>
      <c r="G2871">
        <v>0</v>
      </c>
      <c r="H2871">
        <v>5109.21</v>
      </c>
      <c r="I2871">
        <v>0</v>
      </c>
      <c r="J2871">
        <v>0</v>
      </c>
      <c r="K2871">
        <v>5109.21</v>
      </c>
      <c r="L2871">
        <v>0</v>
      </c>
      <c r="M2871">
        <v>5109.21</v>
      </c>
      <c r="N2871">
        <v>5109.21</v>
      </c>
      <c r="O2871">
        <v>0</v>
      </c>
      <c r="P2871">
        <v>5109.21</v>
      </c>
      <c r="Q2871">
        <v>0</v>
      </c>
      <c r="R2871">
        <v>5109.21</v>
      </c>
      <c r="S2871">
        <v>0</v>
      </c>
      <c r="T2871">
        <v>5109.21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 s="14">
        <f t="shared" si="133"/>
        <v>5109.21</v>
      </c>
      <c r="AC2871" s="15">
        <f t="shared" si="132"/>
        <v>5109.21</v>
      </c>
      <c r="AD2871" s="14">
        <f t="shared" si="134"/>
        <v>0</v>
      </c>
    </row>
    <row r="2872" spans="1:30" x14ac:dyDescent="0.25">
      <c r="A2872" t="s">
        <v>1424</v>
      </c>
      <c r="B2872" t="s">
        <v>1422</v>
      </c>
      <c r="C2872" t="s">
        <v>1423</v>
      </c>
      <c r="D2872">
        <v>3948952</v>
      </c>
      <c r="E2872">
        <v>0</v>
      </c>
      <c r="F2872">
        <v>0</v>
      </c>
      <c r="G2872">
        <v>0</v>
      </c>
      <c r="H2872">
        <v>-616.49</v>
      </c>
      <c r="I2872">
        <v>0</v>
      </c>
      <c r="J2872">
        <v>0</v>
      </c>
      <c r="K2872">
        <v>-616.49</v>
      </c>
      <c r="L2872">
        <v>0</v>
      </c>
      <c r="M2872">
        <v>-616.49</v>
      </c>
      <c r="N2872">
        <v>-616.49</v>
      </c>
      <c r="O2872">
        <v>0</v>
      </c>
      <c r="P2872">
        <v>-616.49</v>
      </c>
      <c r="Q2872">
        <v>0</v>
      </c>
      <c r="R2872">
        <v>-616.49</v>
      </c>
      <c r="S2872">
        <v>0</v>
      </c>
      <c r="T2872">
        <v>-616.49</v>
      </c>
      <c r="U2872">
        <v>0</v>
      </c>
      <c r="V2872">
        <v>0</v>
      </c>
      <c r="W2872">
        <v>616.49</v>
      </c>
      <c r="X2872">
        <v>0</v>
      </c>
      <c r="Y2872">
        <v>0</v>
      </c>
      <c r="Z2872">
        <v>616.49</v>
      </c>
      <c r="AA2872">
        <v>0</v>
      </c>
      <c r="AB2872" s="14">
        <f t="shared" si="133"/>
        <v>-616.49</v>
      </c>
      <c r="AC2872" s="15">
        <f t="shared" si="132"/>
        <v>-616.49</v>
      </c>
      <c r="AD2872" s="14">
        <f t="shared" si="134"/>
        <v>0</v>
      </c>
    </row>
    <row r="2873" spans="1:30" x14ac:dyDescent="0.25">
      <c r="A2873" t="s">
        <v>1424</v>
      </c>
      <c r="B2873" t="s">
        <v>1422</v>
      </c>
      <c r="C2873" t="s">
        <v>1423</v>
      </c>
      <c r="D2873">
        <v>6756016</v>
      </c>
      <c r="E2873">
        <v>0</v>
      </c>
      <c r="F2873">
        <v>0</v>
      </c>
      <c r="G2873">
        <v>0</v>
      </c>
      <c r="H2873">
        <v>-612.63</v>
      </c>
      <c r="I2873">
        <v>0</v>
      </c>
      <c r="J2873">
        <v>0</v>
      </c>
      <c r="K2873">
        <v>-612.63</v>
      </c>
      <c r="L2873">
        <v>0</v>
      </c>
      <c r="M2873">
        <v>-612.63</v>
      </c>
      <c r="N2873">
        <v>-612.63</v>
      </c>
      <c r="O2873">
        <v>0</v>
      </c>
      <c r="P2873">
        <v>-612.63</v>
      </c>
      <c r="Q2873">
        <v>0</v>
      </c>
      <c r="R2873">
        <v>-612.63</v>
      </c>
      <c r="S2873">
        <v>0</v>
      </c>
      <c r="T2873">
        <v>-612.63</v>
      </c>
      <c r="U2873">
        <v>0</v>
      </c>
      <c r="V2873">
        <v>0</v>
      </c>
      <c r="W2873">
        <v>612.63</v>
      </c>
      <c r="X2873">
        <v>0</v>
      </c>
      <c r="Y2873">
        <v>0</v>
      </c>
      <c r="Z2873">
        <v>612.63</v>
      </c>
      <c r="AA2873">
        <v>0</v>
      </c>
      <c r="AB2873" s="14">
        <f t="shared" si="133"/>
        <v>-612.63</v>
      </c>
      <c r="AC2873" s="15">
        <f t="shared" si="132"/>
        <v>-612.63</v>
      </c>
      <c r="AD2873" s="14">
        <f t="shared" si="134"/>
        <v>0</v>
      </c>
    </row>
    <row r="2874" spans="1:30" x14ac:dyDescent="0.25">
      <c r="A2874" t="s">
        <v>1424</v>
      </c>
      <c r="B2874" t="s">
        <v>1808</v>
      </c>
      <c r="C2874" t="s">
        <v>1447</v>
      </c>
      <c r="D2874">
        <v>3069704</v>
      </c>
      <c r="E2874">
        <v>0</v>
      </c>
      <c r="F2874">
        <v>0</v>
      </c>
      <c r="G2874">
        <v>0</v>
      </c>
      <c r="H2874">
        <v>-612.63</v>
      </c>
      <c r="I2874">
        <v>0</v>
      </c>
      <c r="J2874">
        <v>0</v>
      </c>
      <c r="K2874">
        <v>-612.63</v>
      </c>
      <c r="L2874">
        <v>0</v>
      </c>
      <c r="M2874">
        <v>-612.63</v>
      </c>
      <c r="N2874">
        <v>-612.63</v>
      </c>
      <c r="O2874">
        <v>0</v>
      </c>
      <c r="P2874">
        <v>-612.63</v>
      </c>
      <c r="Q2874">
        <v>0</v>
      </c>
      <c r="R2874">
        <v>-612.63</v>
      </c>
      <c r="S2874">
        <v>0</v>
      </c>
      <c r="T2874">
        <v>-612.63</v>
      </c>
      <c r="U2874">
        <v>0</v>
      </c>
      <c r="V2874">
        <v>0</v>
      </c>
      <c r="W2874">
        <v>612.63</v>
      </c>
      <c r="X2874">
        <v>0</v>
      </c>
      <c r="Y2874">
        <v>0</v>
      </c>
      <c r="Z2874">
        <v>612.63</v>
      </c>
      <c r="AA2874">
        <v>0</v>
      </c>
      <c r="AB2874" s="14">
        <f t="shared" si="133"/>
        <v>-612.63</v>
      </c>
      <c r="AC2874" s="15">
        <f t="shared" si="132"/>
        <v>-612.63</v>
      </c>
      <c r="AD2874" s="14">
        <f t="shared" si="134"/>
        <v>0</v>
      </c>
    </row>
    <row r="2875" spans="1:30" x14ac:dyDescent="0.25">
      <c r="A2875" t="s">
        <v>1424</v>
      </c>
      <c r="B2875" t="s">
        <v>1422</v>
      </c>
      <c r="C2875" t="s">
        <v>1423</v>
      </c>
      <c r="D2875">
        <v>3369655</v>
      </c>
      <c r="E2875">
        <v>0</v>
      </c>
      <c r="F2875">
        <v>0</v>
      </c>
      <c r="G2875">
        <v>0</v>
      </c>
      <c r="H2875">
        <v>23670.76</v>
      </c>
      <c r="I2875">
        <v>0</v>
      </c>
      <c r="J2875">
        <v>0</v>
      </c>
      <c r="K2875">
        <v>23670.76</v>
      </c>
      <c r="L2875">
        <v>0</v>
      </c>
      <c r="M2875">
        <v>23670.76</v>
      </c>
      <c r="N2875">
        <v>23670.76</v>
      </c>
      <c r="O2875">
        <v>0</v>
      </c>
      <c r="P2875">
        <v>23670.76</v>
      </c>
      <c r="Q2875">
        <v>0</v>
      </c>
      <c r="R2875">
        <v>23670.76</v>
      </c>
      <c r="S2875">
        <v>0</v>
      </c>
      <c r="T2875">
        <v>23670.76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 s="14">
        <f t="shared" si="133"/>
        <v>23670.76</v>
      </c>
      <c r="AC2875" s="15">
        <f t="shared" si="132"/>
        <v>23670.76</v>
      </c>
      <c r="AD2875" s="14">
        <f t="shared" si="134"/>
        <v>0</v>
      </c>
    </row>
    <row r="2876" spans="1:30" x14ac:dyDescent="0.25">
      <c r="A2876" t="s">
        <v>1424</v>
      </c>
      <c r="B2876" t="s">
        <v>1422</v>
      </c>
      <c r="C2876" t="s">
        <v>1423</v>
      </c>
      <c r="D2876">
        <v>4115341</v>
      </c>
      <c r="E2876">
        <v>0</v>
      </c>
      <c r="F2876">
        <v>0</v>
      </c>
      <c r="G2876">
        <v>0</v>
      </c>
      <c r="H2876">
        <v>-616.49</v>
      </c>
      <c r="I2876">
        <v>0</v>
      </c>
      <c r="J2876">
        <v>0</v>
      </c>
      <c r="K2876">
        <v>-616.49</v>
      </c>
      <c r="L2876">
        <v>0</v>
      </c>
      <c r="M2876">
        <v>-616.49</v>
      </c>
      <c r="N2876">
        <v>-616.49</v>
      </c>
      <c r="O2876">
        <v>0</v>
      </c>
      <c r="P2876">
        <v>-616.49</v>
      </c>
      <c r="Q2876">
        <v>0</v>
      </c>
      <c r="R2876">
        <v>-616.49</v>
      </c>
      <c r="S2876">
        <v>0</v>
      </c>
      <c r="T2876">
        <v>-616.49</v>
      </c>
      <c r="U2876">
        <v>0</v>
      </c>
      <c r="V2876">
        <v>0</v>
      </c>
      <c r="W2876">
        <v>616.49</v>
      </c>
      <c r="X2876">
        <v>0</v>
      </c>
      <c r="Y2876">
        <v>0</v>
      </c>
      <c r="Z2876">
        <v>616.49</v>
      </c>
      <c r="AA2876">
        <v>0</v>
      </c>
      <c r="AB2876" s="14">
        <f t="shared" si="133"/>
        <v>-616.49</v>
      </c>
      <c r="AC2876" s="15">
        <f t="shared" si="132"/>
        <v>-616.49</v>
      </c>
      <c r="AD2876" s="14">
        <f t="shared" si="134"/>
        <v>0</v>
      </c>
    </row>
    <row r="2877" spans="1:30" x14ac:dyDescent="0.25">
      <c r="A2877" t="s">
        <v>1633</v>
      </c>
      <c r="B2877" t="s">
        <v>1634</v>
      </c>
      <c r="C2877" t="s">
        <v>1423</v>
      </c>
      <c r="D2877">
        <v>1037795</v>
      </c>
      <c r="E2877">
        <v>0</v>
      </c>
      <c r="F2877">
        <v>0</v>
      </c>
      <c r="G2877">
        <v>0</v>
      </c>
      <c r="H2877">
        <v>-595.97</v>
      </c>
      <c r="I2877">
        <v>0</v>
      </c>
      <c r="J2877">
        <v>0</v>
      </c>
      <c r="K2877">
        <v>-595.97</v>
      </c>
      <c r="L2877">
        <v>0</v>
      </c>
      <c r="M2877">
        <v>-595.97</v>
      </c>
      <c r="N2877">
        <v>-595.97</v>
      </c>
      <c r="O2877">
        <v>0</v>
      </c>
      <c r="P2877">
        <v>-595.97</v>
      </c>
      <c r="Q2877">
        <v>0</v>
      </c>
      <c r="R2877">
        <v>-595.97</v>
      </c>
      <c r="S2877">
        <v>0</v>
      </c>
      <c r="T2877">
        <v>-595.97</v>
      </c>
      <c r="U2877">
        <v>1994.61</v>
      </c>
      <c r="V2877">
        <v>0</v>
      </c>
      <c r="W2877">
        <v>2590.58</v>
      </c>
      <c r="X2877">
        <v>0</v>
      </c>
      <c r="Y2877">
        <v>0</v>
      </c>
      <c r="Z2877">
        <v>2590.58</v>
      </c>
      <c r="AA2877">
        <v>0</v>
      </c>
      <c r="AB2877" s="14">
        <f t="shared" si="133"/>
        <v>-595.97</v>
      </c>
      <c r="AC2877" s="15">
        <f t="shared" si="132"/>
        <v>-595.97</v>
      </c>
      <c r="AD2877" s="14">
        <f t="shared" si="134"/>
        <v>0</v>
      </c>
    </row>
    <row r="2878" spans="1:30" x14ac:dyDescent="0.25">
      <c r="A2878" t="s">
        <v>1424</v>
      </c>
      <c r="B2878" t="s">
        <v>1422</v>
      </c>
      <c r="C2878" t="s">
        <v>1423</v>
      </c>
      <c r="D2878">
        <v>4556782</v>
      </c>
      <c r="E2878">
        <v>0</v>
      </c>
      <c r="F2878">
        <v>0</v>
      </c>
      <c r="G2878">
        <v>0</v>
      </c>
      <c r="H2878">
        <v>-612.63</v>
      </c>
      <c r="I2878">
        <v>0</v>
      </c>
      <c r="J2878">
        <v>0</v>
      </c>
      <c r="K2878">
        <v>-612.63</v>
      </c>
      <c r="L2878">
        <v>0</v>
      </c>
      <c r="M2878">
        <v>-612.63</v>
      </c>
      <c r="N2878">
        <v>-612.63</v>
      </c>
      <c r="O2878">
        <v>0</v>
      </c>
      <c r="P2878">
        <v>-612.63</v>
      </c>
      <c r="Q2878">
        <v>0</v>
      </c>
      <c r="R2878">
        <v>-612.63</v>
      </c>
      <c r="S2878">
        <v>0</v>
      </c>
      <c r="T2878">
        <v>-612.63</v>
      </c>
      <c r="U2878">
        <v>0</v>
      </c>
      <c r="V2878">
        <v>0</v>
      </c>
      <c r="W2878">
        <v>612.63</v>
      </c>
      <c r="X2878">
        <v>0</v>
      </c>
      <c r="Y2878">
        <v>0</v>
      </c>
      <c r="Z2878">
        <v>612.63</v>
      </c>
      <c r="AA2878">
        <v>0</v>
      </c>
      <c r="AB2878" s="14">
        <f t="shared" si="133"/>
        <v>-612.63</v>
      </c>
      <c r="AC2878" s="15">
        <f t="shared" si="132"/>
        <v>-612.63</v>
      </c>
      <c r="AD2878" s="14">
        <f t="shared" si="134"/>
        <v>0</v>
      </c>
    </row>
    <row r="2879" spans="1:30" x14ac:dyDescent="0.25">
      <c r="A2879" t="s">
        <v>1424</v>
      </c>
      <c r="B2879" t="s">
        <v>1422</v>
      </c>
      <c r="C2879" t="s">
        <v>1423</v>
      </c>
      <c r="D2879">
        <v>2828697</v>
      </c>
      <c r="E2879">
        <v>0</v>
      </c>
      <c r="F2879">
        <v>0</v>
      </c>
      <c r="G2879">
        <v>0</v>
      </c>
      <c r="H2879">
        <v>-1329.78</v>
      </c>
      <c r="I2879">
        <v>0</v>
      </c>
      <c r="J2879">
        <v>0</v>
      </c>
      <c r="K2879">
        <v>-1329.78</v>
      </c>
      <c r="L2879">
        <v>0</v>
      </c>
      <c r="M2879">
        <v>-1329.78</v>
      </c>
      <c r="N2879">
        <v>-1329.78</v>
      </c>
      <c r="O2879">
        <v>0</v>
      </c>
      <c r="P2879">
        <v>-1329.78</v>
      </c>
      <c r="Q2879">
        <v>0</v>
      </c>
      <c r="R2879">
        <v>-1329.78</v>
      </c>
      <c r="S2879">
        <v>0</v>
      </c>
      <c r="T2879">
        <v>-1329.78</v>
      </c>
      <c r="U2879">
        <v>0</v>
      </c>
      <c r="V2879">
        <v>0</v>
      </c>
      <c r="W2879">
        <v>1329.78</v>
      </c>
      <c r="X2879">
        <v>0</v>
      </c>
      <c r="Y2879">
        <v>0</v>
      </c>
      <c r="Z2879">
        <v>1329.78</v>
      </c>
      <c r="AA2879">
        <v>0</v>
      </c>
      <c r="AB2879" s="14">
        <f t="shared" si="133"/>
        <v>-1329.78</v>
      </c>
      <c r="AC2879" s="15">
        <f t="shared" si="132"/>
        <v>-1329.78</v>
      </c>
      <c r="AD2879" s="14">
        <f t="shared" si="134"/>
        <v>0</v>
      </c>
    </row>
    <row r="2880" spans="1:30" x14ac:dyDescent="0.25">
      <c r="A2880" t="s">
        <v>1424</v>
      </c>
      <c r="B2880" t="s">
        <v>1422</v>
      </c>
      <c r="C2880" t="s">
        <v>1423</v>
      </c>
      <c r="D2880">
        <v>2688321</v>
      </c>
      <c r="E2880">
        <v>0</v>
      </c>
      <c r="F2880">
        <v>0</v>
      </c>
      <c r="G2880">
        <v>0</v>
      </c>
      <c r="H2880">
        <v>-626.13</v>
      </c>
      <c r="I2880">
        <v>0</v>
      </c>
      <c r="J2880">
        <v>0</v>
      </c>
      <c r="K2880">
        <v>-626.13</v>
      </c>
      <c r="L2880">
        <v>0</v>
      </c>
      <c r="M2880">
        <v>-626.13</v>
      </c>
      <c r="N2880">
        <v>-626.13</v>
      </c>
      <c r="O2880">
        <v>0</v>
      </c>
      <c r="P2880">
        <v>-626.13</v>
      </c>
      <c r="Q2880">
        <v>0</v>
      </c>
      <c r="R2880">
        <v>-626.13</v>
      </c>
      <c r="S2880">
        <v>0</v>
      </c>
      <c r="T2880">
        <v>-626.13</v>
      </c>
      <c r="U2880">
        <v>0</v>
      </c>
      <c r="V2880">
        <v>0</v>
      </c>
      <c r="W2880">
        <v>626.13</v>
      </c>
      <c r="X2880">
        <v>0</v>
      </c>
      <c r="Y2880">
        <v>0</v>
      </c>
      <c r="Z2880">
        <v>626.13</v>
      </c>
      <c r="AA2880">
        <v>0</v>
      </c>
      <c r="AB2880" s="14">
        <f t="shared" si="133"/>
        <v>-626.13</v>
      </c>
      <c r="AC2880" s="15">
        <f t="shared" si="132"/>
        <v>-626.13</v>
      </c>
      <c r="AD2880" s="14">
        <f t="shared" si="134"/>
        <v>0</v>
      </c>
    </row>
    <row r="2881" spans="1:30" x14ac:dyDescent="0.25">
      <c r="A2881" t="s">
        <v>1424</v>
      </c>
      <c r="B2881" t="s">
        <v>1422</v>
      </c>
      <c r="C2881" t="s">
        <v>1423</v>
      </c>
      <c r="D2881">
        <v>7469505</v>
      </c>
      <c r="E2881">
        <v>0</v>
      </c>
      <c r="F2881">
        <v>0</v>
      </c>
      <c r="G2881">
        <v>0</v>
      </c>
      <c r="H2881">
        <v>-612.63</v>
      </c>
      <c r="I2881">
        <v>0</v>
      </c>
      <c r="J2881">
        <v>0</v>
      </c>
      <c r="K2881">
        <v>-612.63</v>
      </c>
      <c r="L2881">
        <v>0</v>
      </c>
      <c r="M2881">
        <v>-612.63</v>
      </c>
      <c r="N2881">
        <v>-612.63</v>
      </c>
      <c r="O2881">
        <v>0</v>
      </c>
      <c r="P2881">
        <v>-612.63</v>
      </c>
      <c r="Q2881">
        <v>0</v>
      </c>
      <c r="R2881">
        <v>-612.63</v>
      </c>
      <c r="S2881">
        <v>0</v>
      </c>
      <c r="T2881">
        <v>-612.63</v>
      </c>
      <c r="U2881">
        <v>0</v>
      </c>
      <c r="V2881">
        <v>0</v>
      </c>
      <c r="W2881">
        <v>612.63</v>
      </c>
      <c r="X2881">
        <v>0</v>
      </c>
      <c r="Y2881">
        <v>0</v>
      </c>
      <c r="Z2881">
        <v>612.63</v>
      </c>
      <c r="AA2881">
        <v>0</v>
      </c>
      <c r="AB2881" s="14">
        <f t="shared" si="133"/>
        <v>-612.63</v>
      </c>
      <c r="AC2881" s="15">
        <f t="shared" si="132"/>
        <v>-612.63</v>
      </c>
      <c r="AD2881" s="14">
        <f t="shared" si="134"/>
        <v>0</v>
      </c>
    </row>
    <row r="2882" spans="1:30" x14ac:dyDescent="0.25">
      <c r="A2882" t="s">
        <v>1424</v>
      </c>
      <c r="B2882" t="s">
        <v>1422</v>
      </c>
      <c r="C2882" t="s">
        <v>1423</v>
      </c>
      <c r="D2882">
        <v>3679292</v>
      </c>
      <c r="E2882">
        <v>0</v>
      </c>
      <c r="F2882">
        <v>0</v>
      </c>
      <c r="G2882">
        <v>0</v>
      </c>
      <c r="H2882">
        <v>-612.63</v>
      </c>
      <c r="I2882">
        <v>0</v>
      </c>
      <c r="J2882">
        <v>0</v>
      </c>
      <c r="K2882">
        <v>-612.63</v>
      </c>
      <c r="L2882">
        <v>0</v>
      </c>
      <c r="M2882">
        <v>-612.63</v>
      </c>
      <c r="N2882">
        <v>-612.63</v>
      </c>
      <c r="O2882">
        <v>0</v>
      </c>
      <c r="P2882">
        <v>-612.63</v>
      </c>
      <c r="Q2882">
        <v>0</v>
      </c>
      <c r="R2882">
        <v>-612.63</v>
      </c>
      <c r="S2882">
        <v>0</v>
      </c>
      <c r="T2882">
        <v>-612.63</v>
      </c>
      <c r="U2882">
        <v>0</v>
      </c>
      <c r="V2882">
        <v>0</v>
      </c>
      <c r="W2882">
        <v>612.63</v>
      </c>
      <c r="X2882">
        <v>0</v>
      </c>
      <c r="Y2882">
        <v>0</v>
      </c>
      <c r="Z2882">
        <v>612.63</v>
      </c>
      <c r="AA2882">
        <v>0</v>
      </c>
      <c r="AB2882" s="14">
        <f t="shared" si="133"/>
        <v>-612.63</v>
      </c>
      <c r="AC2882" s="15">
        <f t="shared" ref="AC2882:AC2945" si="135">E2882+F2882+G2882+K2882+L2882</f>
        <v>-612.63</v>
      </c>
      <c r="AD2882" s="14">
        <f t="shared" si="134"/>
        <v>0</v>
      </c>
    </row>
    <row r="2883" spans="1:30" x14ac:dyDescent="0.25">
      <c r="A2883" t="s">
        <v>1424</v>
      </c>
      <c r="B2883" t="s">
        <v>1422</v>
      </c>
      <c r="C2883" t="s">
        <v>1423</v>
      </c>
      <c r="D2883">
        <v>5372989</v>
      </c>
      <c r="E2883">
        <v>0</v>
      </c>
      <c r="F2883">
        <v>0</v>
      </c>
      <c r="G2883">
        <v>0</v>
      </c>
      <c r="H2883">
        <v>-1250.08</v>
      </c>
      <c r="I2883">
        <v>0</v>
      </c>
      <c r="J2883">
        <v>0</v>
      </c>
      <c r="K2883">
        <v>-1250.08</v>
      </c>
      <c r="L2883">
        <v>0</v>
      </c>
      <c r="M2883">
        <v>-1250.08</v>
      </c>
      <c r="N2883">
        <v>-1250.08</v>
      </c>
      <c r="O2883">
        <v>0</v>
      </c>
      <c r="P2883">
        <v>-1250.08</v>
      </c>
      <c r="Q2883">
        <v>0</v>
      </c>
      <c r="R2883">
        <v>-1250.08</v>
      </c>
      <c r="S2883">
        <v>0</v>
      </c>
      <c r="T2883">
        <v>-1250.08</v>
      </c>
      <c r="U2883">
        <v>0</v>
      </c>
      <c r="V2883">
        <v>0</v>
      </c>
      <c r="W2883">
        <v>1250.08</v>
      </c>
      <c r="X2883">
        <v>0</v>
      </c>
      <c r="Y2883">
        <v>0</v>
      </c>
      <c r="Z2883">
        <v>1250.08</v>
      </c>
      <c r="AA2883">
        <v>0</v>
      </c>
      <c r="AB2883" s="14">
        <f t="shared" ref="AB2883:AB2946" si="136">K2883</f>
        <v>-1250.08</v>
      </c>
      <c r="AC2883" s="15">
        <f t="shared" si="135"/>
        <v>-1250.08</v>
      </c>
      <c r="AD2883" s="14">
        <f t="shared" ref="AD2883:AD2946" si="137">F2883+G2883</f>
        <v>0</v>
      </c>
    </row>
    <row r="2884" spans="1:30" x14ac:dyDescent="0.25">
      <c r="A2884" t="s">
        <v>1424</v>
      </c>
      <c r="B2884" t="s">
        <v>1422</v>
      </c>
      <c r="C2884" t="s">
        <v>1423</v>
      </c>
      <c r="D2884">
        <v>5662835</v>
      </c>
      <c r="E2884">
        <v>0</v>
      </c>
      <c r="F2884">
        <v>1562.5</v>
      </c>
      <c r="G2884">
        <v>0</v>
      </c>
      <c r="H2884">
        <v>-951.73</v>
      </c>
      <c r="I2884">
        <v>0</v>
      </c>
      <c r="J2884">
        <v>0</v>
      </c>
      <c r="K2884">
        <v>-951.73</v>
      </c>
      <c r="L2884">
        <v>0</v>
      </c>
      <c r="M2884">
        <v>-951.73</v>
      </c>
      <c r="N2884">
        <v>610.77</v>
      </c>
      <c r="O2884">
        <v>546.875</v>
      </c>
      <c r="P2884">
        <v>63.895000000000003</v>
      </c>
      <c r="Q2884">
        <v>312.5</v>
      </c>
      <c r="R2884">
        <v>298.27</v>
      </c>
      <c r="S2884">
        <v>234.375</v>
      </c>
      <c r="T2884">
        <v>376.39499999999998</v>
      </c>
      <c r="U2884">
        <v>0</v>
      </c>
      <c r="V2884">
        <v>0</v>
      </c>
      <c r="W2884">
        <v>951.73</v>
      </c>
      <c r="X2884">
        <v>0</v>
      </c>
      <c r="Y2884">
        <v>0</v>
      </c>
      <c r="Z2884">
        <v>951.73</v>
      </c>
      <c r="AA2884">
        <v>0</v>
      </c>
      <c r="AB2884" s="14">
        <f t="shared" si="136"/>
        <v>-951.73</v>
      </c>
      <c r="AC2884" s="15">
        <f t="shared" si="135"/>
        <v>610.77</v>
      </c>
      <c r="AD2884" s="14">
        <f t="shared" si="137"/>
        <v>1562.5</v>
      </c>
    </row>
    <row r="2885" spans="1:30" x14ac:dyDescent="0.25">
      <c r="A2885" t="s">
        <v>1424</v>
      </c>
      <c r="B2885" t="s">
        <v>1422</v>
      </c>
      <c r="C2885" t="s">
        <v>1423</v>
      </c>
      <c r="D2885">
        <v>5766582</v>
      </c>
      <c r="E2885">
        <v>0</v>
      </c>
      <c r="F2885">
        <v>0</v>
      </c>
      <c r="G2885">
        <v>0</v>
      </c>
      <c r="H2885">
        <v>-1090.73</v>
      </c>
      <c r="I2885">
        <v>0</v>
      </c>
      <c r="J2885">
        <v>0</v>
      </c>
      <c r="K2885">
        <v>-1090.73</v>
      </c>
      <c r="L2885">
        <v>0</v>
      </c>
      <c r="M2885">
        <v>-1090.73</v>
      </c>
      <c r="N2885">
        <v>-1090.73</v>
      </c>
      <c r="O2885">
        <v>0</v>
      </c>
      <c r="P2885">
        <v>-1090.73</v>
      </c>
      <c r="Q2885">
        <v>0</v>
      </c>
      <c r="R2885">
        <v>-1090.73</v>
      </c>
      <c r="S2885">
        <v>0</v>
      </c>
      <c r="T2885">
        <v>-1090.73</v>
      </c>
      <c r="U2885">
        <v>0</v>
      </c>
      <c r="V2885">
        <v>0</v>
      </c>
      <c r="W2885">
        <v>1090.73</v>
      </c>
      <c r="X2885">
        <v>0</v>
      </c>
      <c r="Y2885">
        <v>0</v>
      </c>
      <c r="Z2885">
        <v>1090.73</v>
      </c>
      <c r="AA2885">
        <v>0</v>
      </c>
      <c r="AB2885" s="14">
        <f t="shared" si="136"/>
        <v>-1090.73</v>
      </c>
      <c r="AC2885" s="15">
        <f t="shared" si="135"/>
        <v>-1090.73</v>
      </c>
      <c r="AD2885" s="14">
        <f t="shared" si="137"/>
        <v>0</v>
      </c>
    </row>
    <row r="2886" spans="1:30" x14ac:dyDescent="0.25">
      <c r="A2886" t="s">
        <v>1424</v>
      </c>
      <c r="B2886" t="s">
        <v>1422</v>
      </c>
      <c r="C2886" t="s">
        <v>1423</v>
      </c>
      <c r="D2886">
        <v>5704423</v>
      </c>
      <c r="E2886">
        <v>0</v>
      </c>
      <c r="F2886">
        <v>0</v>
      </c>
      <c r="G2886">
        <v>0</v>
      </c>
      <c r="H2886">
        <v>-1090.73</v>
      </c>
      <c r="I2886">
        <v>0</v>
      </c>
      <c r="J2886">
        <v>0</v>
      </c>
      <c r="K2886">
        <v>-1090.73</v>
      </c>
      <c r="L2886">
        <v>0</v>
      </c>
      <c r="M2886">
        <v>-1090.73</v>
      </c>
      <c r="N2886">
        <v>-1090.73</v>
      </c>
      <c r="O2886">
        <v>0</v>
      </c>
      <c r="P2886">
        <v>-1090.73</v>
      </c>
      <c r="Q2886">
        <v>0</v>
      </c>
      <c r="R2886">
        <v>-1090.73</v>
      </c>
      <c r="S2886">
        <v>0</v>
      </c>
      <c r="T2886">
        <v>-1090.73</v>
      </c>
      <c r="U2886">
        <v>0</v>
      </c>
      <c r="V2886">
        <v>0</v>
      </c>
      <c r="W2886">
        <v>1090.73</v>
      </c>
      <c r="X2886">
        <v>0</v>
      </c>
      <c r="Y2886">
        <v>0</v>
      </c>
      <c r="Z2886">
        <v>1090.73</v>
      </c>
      <c r="AA2886">
        <v>0</v>
      </c>
      <c r="AB2886" s="14">
        <f t="shared" si="136"/>
        <v>-1090.73</v>
      </c>
      <c r="AC2886" s="15">
        <f t="shared" si="135"/>
        <v>-1090.73</v>
      </c>
      <c r="AD2886" s="14">
        <f t="shared" si="137"/>
        <v>0</v>
      </c>
    </row>
    <row r="2887" spans="1:30" x14ac:dyDescent="0.25">
      <c r="A2887" t="s">
        <v>1424</v>
      </c>
      <c r="B2887" t="s">
        <v>1422</v>
      </c>
      <c r="C2887" t="s">
        <v>1423</v>
      </c>
      <c r="D2887">
        <v>1012770</v>
      </c>
      <c r="E2887">
        <v>0</v>
      </c>
      <c r="F2887">
        <v>0</v>
      </c>
      <c r="G2887">
        <v>0</v>
      </c>
      <c r="H2887">
        <v>-1090.73</v>
      </c>
      <c r="I2887">
        <v>0</v>
      </c>
      <c r="J2887">
        <v>0</v>
      </c>
      <c r="K2887">
        <v>-1090.73</v>
      </c>
      <c r="L2887">
        <v>0</v>
      </c>
      <c r="M2887">
        <v>-1090.73</v>
      </c>
      <c r="N2887">
        <v>-1090.73</v>
      </c>
      <c r="O2887">
        <v>0</v>
      </c>
      <c r="P2887">
        <v>-1090.73</v>
      </c>
      <c r="Q2887">
        <v>0</v>
      </c>
      <c r="R2887">
        <v>-1090.73</v>
      </c>
      <c r="S2887">
        <v>0</v>
      </c>
      <c r="T2887">
        <v>-1090.73</v>
      </c>
      <c r="U2887">
        <v>0</v>
      </c>
      <c r="V2887">
        <v>0</v>
      </c>
      <c r="W2887">
        <v>1090.73</v>
      </c>
      <c r="X2887">
        <v>0</v>
      </c>
      <c r="Y2887">
        <v>0</v>
      </c>
      <c r="Z2887">
        <v>1090.73</v>
      </c>
      <c r="AA2887">
        <v>0</v>
      </c>
      <c r="AB2887" s="14">
        <f t="shared" si="136"/>
        <v>-1090.73</v>
      </c>
      <c r="AC2887" s="15">
        <f t="shared" si="135"/>
        <v>-1090.73</v>
      </c>
      <c r="AD2887" s="14">
        <f t="shared" si="137"/>
        <v>0</v>
      </c>
    </row>
    <row r="2888" spans="1:30" x14ac:dyDescent="0.25">
      <c r="A2888" t="s">
        <v>1633</v>
      </c>
      <c r="B2888" t="s">
        <v>1634</v>
      </c>
      <c r="C2888" t="s">
        <v>1423</v>
      </c>
      <c r="D2888">
        <v>7841327</v>
      </c>
      <c r="E2888">
        <v>0</v>
      </c>
      <c r="F2888">
        <v>0</v>
      </c>
      <c r="G2888">
        <v>81050</v>
      </c>
      <c r="H2888">
        <v>-43331.47</v>
      </c>
      <c r="I2888">
        <v>0</v>
      </c>
      <c r="J2888">
        <v>0</v>
      </c>
      <c r="K2888">
        <v>-43331.47</v>
      </c>
      <c r="L2888">
        <v>0</v>
      </c>
      <c r="M2888">
        <v>-43331.47</v>
      </c>
      <c r="N2888">
        <v>-23068.97</v>
      </c>
      <c r="O2888">
        <v>0</v>
      </c>
      <c r="P2888">
        <v>-23068.97</v>
      </c>
      <c r="Q2888">
        <v>0</v>
      </c>
      <c r="R2888">
        <v>-23068.97</v>
      </c>
      <c r="S2888">
        <v>0</v>
      </c>
      <c r="T2888">
        <v>-23068.97</v>
      </c>
      <c r="U2888">
        <v>61011.26</v>
      </c>
      <c r="V2888">
        <v>0</v>
      </c>
      <c r="W2888">
        <v>69253.7</v>
      </c>
      <c r="X2888">
        <v>35089.03</v>
      </c>
      <c r="Y2888">
        <v>0</v>
      </c>
      <c r="Z2888">
        <v>104342.73</v>
      </c>
      <c r="AA2888">
        <v>0</v>
      </c>
      <c r="AB2888" s="14">
        <f t="shared" si="136"/>
        <v>-43331.47</v>
      </c>
      <c r="AC2888" s="15">
        <f t="shared" si="135"/>
        <v>37718.53</v>
      </c>
      <c r="AD2888" s="14">
        <f t="shared" si="137"/>
        <v>81050</v>
      </c>
    </row>
    <row r="2889" spans="1:30" x14ac:dyDescent="0.25">
      <c r="A2889" t="s">
        <v>1424</v>
      </c>
      <c r="B2889" t="s">
        <v>1422</v>
      </c>
      <c r="C2889" t="s">
        <v>1423</v>
      </c>
      <c r="D2889">
        <v>4382174</v>
      </c>
      <c r="E2889">
        <v>0</v>
      </c>
      <c r="F2889">
        <v>0</v>
      </c>
      <c r="G2889">
        <v>0</v>
      </c>
      <c r="H2889">
        <v>-612.63</v>
      </c>
      <c r="I2889">
        <v>0</v>
      </c>
      <c r="J2889">
        <v>0</v>
      </c>
      <c r="K2889">
        <v>-612.63</v>
      </c>
      <c r="L2889">
        <v>0</v>
      </c>
      <c r="M2889">
        <v>-612.63</v>
      </c>
      <c r="N2889">
        <v>-612.63</v>
      </c>
      <c r="O2889">
        <v>0</v>
      </c>
      <c r="P2889">
        <v>-612.63</v>
      </c>
      <c r="Q2889">
        <v>0</v>
      </c>
      <c r="R2889">
        <v>-612.63</v>
      </c>
      <c r="S2889">
        <v>0</v>
      </c>
      <c r="T2889">
        <v>-612.63</v>
      </c>
      <c r="U2889">
        <v>0</v>
      </c>
      <c r="V2889">
        <v>0</v>
      </c>
      <c r="W2889">
        <v>612.63</v>
      </c>
      <c r="X2889">
        <v>0</v>
      </c>
      <c r="Y2889">
        <v>0</v>
      </c>
      <c r="Z2889">
        <v>612.63</v>
      </c>
      <c r="AA2889">
        <v>0</v>
      </c>
      <c r="AB2889" s="14">
        <f t="shared" si="136"/>
        <v>-612.63</v>
      </c>
      <c r="AC2889" s="15">
        <f t="shared" si="135"/>
        <v>-612.63</v>
      </c>
      <c r="AD2889" s="14">
        <f t="shared" si="137"/>
        <v>0</v>
      </c>
    </row>
    <row r="2890" spans="1:30" x14ac:dyDescent="0.25">
      <c r="A2890" t="s">
        <v>1424</v>
      </c>
      <c r="B2890" t="s">
        <v>1422</v>
      </c>
      <c r="C2890" t="s">
        <v>1423</v>
      </c>
      <c r="D2890">
        <v>5390079</v>
      </c>
      <c r="E2890">
        <v>0</v>
      </c>
      <c r="F2890">
        <v>0</v>
      </c>
      <c r="G2890">
        <v>0</v>
      </c>
      <c r="H2890">
        <v>-612.63</v>
      </c>
      <c r="I2890">
        <v>0</v>
      </c>
      <c r="J2890">
        <v>0</v>
      </c>
      <c r="K2890">
        <v>-612.63</v>
      </c>
      <c r="L2890">
        <v>0</v>
      </c>
      <c r="M2890">
        <v>-612.63</v>
      </c>
      <c r="N2890">
        <v>-612.63</v>
      </c>
      <c r="O2890">
        <v>0</v>
      </c>
      <c r="P2890">
        <v>-612.63</v>
      </c>
      <c r="Q2890">
        <v>0</v>
      </c>
      <c r="R2890">
        <v>-612.63</v>
      </c>
      <c r="S2890">
        <v>0</v>
      </c>
      <c r="T2890">
        <v>-612.63</v>
      </c>
      <c r="U2890">
        <v>0</v>
      </c>
      <c r="V2890">
        <v>0</v>
      </c>
      <c r="W2890">
        <v>612.63</v>
      </c>
      <c r="X2890">
        <v>0</v>
      </c>
      <c r="Y2890">
        <v>0</v>
      </c>
      <c r="Z2890">
        <v>612.63</v>
      </c>
      <c r="AA2890">
        <v>0</v>
      </c>
      <c r="AB2890" s="14">
        <f t="shared" si="136"/>
        <v>-612.63</v>
      </c>
      <c r="AC2890" s="15">
        <f t="shared" si="135"/>
        <v>-612.63</v>
      </c>
      <c r="AD2890" s="14">
        <f t="shared" si="137"/>
        <v>0</v>
      </c>
    </row>
    <row r="2891" spans="1:30" x14ac:dyDescent="0.25">
      <c r="A2891" t="s">
        <v>1424</v>
      </c>
      <c r="B2891" t="s">
        <v>1422</v>
      </c>
      <c r="C2891" t="s">
        <v>1423</v>
      </c>
      <c r="D2891">
        <v>6964540</v>
      </c>
      <c r="E2891">
        <v>0</v>
      </c>
      <c r="F2891">
        <v>0</v>
      </c>
      <c r="G2891">
        <v>0</v>
      </c>
      <c r="H2891">
        <v>-612.63</v>
      </c>
      <c r="I2891">
        <v>0</v>
      </c>
      <c r="J2891">
        <v>0</v>
      </c>
      <c r="K2891">
        <v>-612.63</v>
      </c>
      <c r="L2891">
        <v>0</v>
      </c>
      <c r="M2891">
        <v>-612.63</v>
      </c>
      <c r="N2891">
        <v>-612.63</v>
      </c>
      <c r="O2891">
        <v>0</v>
      </c>
      <c r="P2891">
        <v>-612.63</v>
      </c>
      <c r="Q2891">
        <v>0</v>
      </c>
      <c r="R2891">
        <v>-612.63</v>
      </c>
      <c r="S2891">
        <v>0</v>
      </c>
      <c r="T2891">
        <v>-612.63</v>
      </c>
      <c r="U2891">
        <v>0</v>
      </c>
      <c r="V2891">
        <v>0</v>
      </c>
      <c r="W2891">
        <v>612.63</v>
      </c>
      <c r="X2891">
        <v>0</v>
      </c>
      <c r="Y2891">
        <v>0</v>
      </c>
      <c r="Z2891">
        <v>612.63</v>
      </c>
      <c r="AA2891">
        <v>0</v>
      </c>
      <c r="AB2891" s="14">
        <f t="shared" si="136"/>
        <v>-612.63</v>
      </c>
      <c r="AC2891" s="15">
        <f t="shared" si="135"/>
        <v>-612.63</v>
      </c>
      <c r="AD2891" s="14">
        <f t="shared" si="137"/>
        <v>0</v>
      </c>
    </row>
    <row r="2892" spans="1:30" x14ac:dyDescent="0.25">
      <c r="A2892" t="s">
        <v>1424</v>
      </c>
      <c r="B2892" t="s">
        <v>1422</v>
      </c>
      <c r="C2892" t="s">
        <v>1423</v>
      </c>
      <c r="D2892">
        <v>4452995</v>
      </c>
      <c r="E2892">
        <v>0</v>
      </c>
      <c r="F2892">
        <v>0</v>
      </c>
      <c r="G2892">
        <v>0</v>
      </c>
      <c r="H2892">
        <v>-612.63</v>
      </c>
      <c r="I2892">
        <v>0</v>
      </c>
      <c r="J2892">
        <v>0</v>
      </c>
      <c r="K2892">
        <v>-612.63</v>
      </c>
      <c r="L2892">
        <v>0</v>
      </c>
      <c r="M2892">
        <v>-612.63</v>
      </c>
      <c r="N2892">
        <v>-612.63</v>
      </c>
      <c r="O2892">
        <v>0</v>
      </c>
      <c r="P2892">
        <v>-612.63</v>
      </c>
      <c r="Q2892">
        <v>0</v>
      </c>
      <c r="R2892">
        <v>-612.63</v>
      </c>
      <c r="S2892">
        <v>0</v>
      </c>
      <c r="T2892">
        <v>-612.63</v>
      </c>
      <c r="U2892">
        <v>0</v>
      </c>
      <c r="V2892">
        <v>0</v>
      </c>
      <c r="W2892">
        <v>612.63</v>
      </c>
      <c r="X2892">
        <v>0</v>
      </c>
      <c r="Y2892">
        <v>0</v>
      </c>
      <c r="Z2892">
        <v>612.63</v>
      </c>
      <c r="AA2892">
        <v>0</v>
      </c>
      <c r="AB2892" s="14">
        <f t="shared" si="136"/>
        <v>-612.63</v>
      </c>
      <c r="AC2892" s="15">
        <f t="shared" si="135"/>
        <v>-612.63</v>
      </c>
      <c r="AD2892" s="14">
        <f t="shared" si="137"/>
        <v>0</v>
      </c>
    </row>
    <row r="2893" spans="1:30" x14ac:dyDescent="0.25">
      <c r="A2893" t="s">
        <v>1424</v>
      </c>
      <c r="B2893" t="s">
        <v>1422</v>
      </c>
      <c r="C2893" t="s">
        <v>1423</v>
      </c>
      <c r="D2893">
        <v>6985115</v>
      </c>
      <c r="E2893">
        <v>0</v>
      </c>
      <c r="F2893">
        <v>0</v>
      </c>
      <c r="G2893">
        <v>0</v>
      </c>
      <c r="H2893">
        <v>-612.63</v>
      </c>
      <c r="I2893">
        <v>0</v>
      </c>
      <c r="J2893">
        <v>0</v>
      </c>
      <c r="K2893">
        <v>-612.63</v>
      </c>
      <c r="L2893">
        <v>0</v>
      </c>
      <c r="M2893">
        <v>-612.63</v>
      </c>
      <c r="N2893">
        <v>-612.63</v>
      </c>
      <c r="O2893">
        <v>0</v>
      </c>
      <c r="P2893">
        <v>-612.63</v>
      </c>
      <c r="Q2893">
        <v>0</v>
      </c>
      <c r="R2893">
        <v>-612.63</v>
      </c>
      <c r="S2893">
        <v>0</v>
      </c>
      <c r="T2893">
        <v>-612.63</v>
      </c>
      <c r="U2893">
        <v>0</v>
      </c>
      <c r="V2893">
        <v>0</v>
      </c>
      <c r="W2893">
        <v>612.63</v>
      </c>
      <c r="X2893">
        <v>0</v>
      </c>
      <c r="Y2893">
        <v>0</v>
      </c>
      <c r="Z2893">
        <v>612.63</v>
      </c>
      <c r="AA2893">
        <v>0</v>
      </c>
      <c r="AB2893" s="14">
        <f t="shared" si="136"/>
        <v>-612.63</v>
      </c>
      <c r="AC2893" s="15">
        <f t="shared" si="135"/>
        <v>-612.63</v>
      </c>
      <c r="AD2893" s="14">
        <f t="shared" si="137"/>
        <v>0</v>
      </c>
    </row>
    <row r="2894" spans="1:30" x14ac:dyDescent="0.25">
      <c r="A2894" t="s">
        <v>1424</v>
      </c>
      <c r="B2894" t="s">
        <v>1422</v>
      </c>
      <c r="C2894" t="s">
        <v>1423</v>
      </c>
      <c r="D2894">
        <v>8463713</v>
      </c>
      <c r="E2894">
        <v>0</v>
      </c>
      <c r="F2894">
        <v>0</v>
      </c>
      <c r="G2894">
        <v>0</v>
      </c>
      <c r="H2894">
        <v>-612.63</v>
      </c>
      <c r="I2894">
        <v>0</v>
      </c>
      <c r="J2894">
        <v>0</v>
      </c>
      <c r="K2894">
        <v>-612.63</v>
      </c>
      <c r="L2894">
        <v>0</v>
      </c>
      <c r="M2894">
        <v>-612.63</v>
      </c>
      <c r="N2894">
        <v>-612.63</v>
      </c>
      <c r="O2894">
        <v>0</v>
      </c>
      <c r="P2894">
        <v>-612.63</v>
      </c>
      <c r="Q2894">
        <v>0</v>
      </c>
      <c r="R2894">
        <v>-612.63</v>
      </c>
      <c r="S2894">
        <v>0</v>
      </c>
      <c r="T2894">
        <v>-612.63</v>
      </c>
      <c r="U2894">
        <v>0</v>
      </c>
      <c r="V2894">
        <v>0</v>
      </c>
      <c r="W2894">
        <v>612.63</v>
      </c>
      <c r="X2894">
        <v>0</v>
      </c>
      <c r="Y2894">
        <v>0</v>
      </c>
      <c r="Z2894">
        <v>612.63</v>
      </c>
      <c r="AA2894">
        <v>0</v>
      </c>
      <c r="AB2894" s="14">
        <f t="shared" si="136"/>
        <v>-612.63</v>
      </c>
      <c r="AC2894" s="15">
        <f t="shared" si="135"/>
        <v>-612.63</v>
      </c>
      <c r="AD2894" s="14">
        <f t="shared" si="137"/>
        <v>0</v>
      </c>
    </row>
    <row r="2895" spans="1:30" x14ac:dyDescent="0.25">
      <c r="A2895" t="s">
        <v>1424</v>
      </c>
      <c r="B2895" t="s">
        <v>1422</v>
      </c>
      <c r="C2895" t="s">
        <v>1423</v>
      </c>
      <c r="D2895">
        <v>4161145</v>
      </c>
      <c r="E2895">
        <v>0</v>
      </c>
      <c r="F2895">
        <v>0</v>
      </c>
      <c r="G2895">
        <v>0</v>
      </c>
      <c r="H2895">
        <v>-612.63</v>
      </c>
      <c r="I2895">
        <v>0</v>
      </c>
      <c r="J2895">
        <v>0</v>
      </c>
      <c r="K2895">
        <v>-612.63</v>
      </c>
      <c r="L2895">
        <v>0</v>
      </c>
      <c r="M2895">
        <v>-612.63</v>
      </c>
      <c r="N2895">
        <v>-612.63</v>
      </c>
      <c r="O2895">
        <v>0</v>
      </c>
      <c r="P2895">
        <v>-612.63</v>
      </c>
      <c r="Q2895">
        <v>0</v>
      </c>
      <c r="R2895">
        <v>-612.63</v>
      </c>
      <c r="S2895">
        <v>0</v>
      </c>
      <c r="T2895">
        <v>-612.63</v>
      </c>
      <c r="U2895">
        <v>0</v>
      </c>
      <c r="V2895">
        <v>0</v>
      </c>
      <c r="W2895">
        <v>612.63</v>
      </c>
      <c r="X2895">
        <v>0</v>
      </c>
      <c r="Y2895">
        <v>0</v>
      </c>
      <c r="Z2895">
        <v>612.63</v>
      </c>
      <c r="AA2895">
        <v>0</v>
      </c>
      <c r="AB2895" s="14">
        <f t="shared" si="136"/>
        <v>-612.63</v>
      </c>
      <c r="AC2895" s="15">
        <f t="shared" si="135"/>
        <v>-612.63</v>
      </c>
      <c r="AD2895" s="14">
        <f t="shared" si="137"/>
        <v>0</v>
      </c>
    </row>
    <row r="2896" spans="1:30" x14ac:dyDescent="0.25">
      <c r="A2896" t="s">
        <v>1424</v>
      </c>
      <c r="B2896" t="s">
        <v>1422</v>
      </c>
      <c r="C2896" t="s">
        <v>1423</v>
      </c>
      <c r="D2896">
        <v>1990433</v>
      </c>
      <c r="E2896">
        <v>0</v>
      </c>
      <c r="F2896">
        <v>0</v>
      </c>
      <c r="G2896">
        <v>0</v>
      </c>
      <c r="H2896">
        <v>30</v>
      </c>
      <c r="I2896">
        <v>0</v>
      </c>
      <c r="J2896">
        <v>0</v>
      </c>
      <c r="K2896">
        <v>30</v>
      </c>
      <c r="L2896">
        <v>0</v>
      </c>
      <c r="M2896">
        <v>30</v>
      </c>
      <c r="N2896">
        <v>30</v>
      </c>
      <c r="O2896">
        <v>0</v>
      </c>
      <c r="P2896">
        <v>30</v>
      </c>
      <c r="Q2896">
        <v>0</v>
      </c>
      <c r="R2896">
        <v>30</v>
      </c>
      <c r="S2896">
        <v>0</v>
      </c>
      <c r="T2896">
        <v>30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 s="14">
        <f t="shared" si="136"/>
        <v>30</v>
      </c>
      <c r="AC2896" s="15">
        <f t="shared" si="135"/>
        <v>30</v>
      </c>
      <c r="AD2896" s="14">
        <f t="shared" si="137"/>
        <v>0</v>
      </c>
    </row>
    <row r="2897" spans="1:30" x14ac:dyDescent="0.25">
      <c r="A2897" t="s">
        <v>1424</v>
      </c>
      <c r="B2897" t="s">
        <v>1422</v>
      </c>
      <c r="C2897" t="s">
        <v>1423</v>
      </c>
      <c r="D2897">
        <v>5203206</v>
      </c>
      <c r="E2897">
        <v>0</v>
      </c>
      <c r="F2897">
        <v>0</v>
      </c>
      <c r="G2897">
        <v>0</v>
      </c>
      <c r="H2897">
        <v>-1090.73</v>
      </c>
      <c r="I2897">
        <v>0</v>
      </c>
      <c r="J2897">
        <v>0</v>
      </c>
      <c r="K2897">
        <v>-1090.73</v>
      </c>
      <c r="L2897">
        <v>0</v>
      </c>
      <c r="M2897">
        <v>-1090.73</v>
      </c>
      <c r="N2897">
        <v>-1090.73</v>
      </c>
      <c r="O2897">
        <v>0</v>
      </c>
      <c r="P2897">
        <v>-1090.73</v>
      </c>
      <c r="Q2897">
        <v>0</v>
      </c>
      <c r="R2897">
        <v>-1090.73</v>
      </c>
      <c r="S2897">
        <v>0</v>
      </c>
      <c r="T2897">
        <v>-1090.73</v>
      </c>
      <c r="U2897">
        <v>0</v>
      </c>
      <c r="V2897">
        <v>0</v>
      </c>
      <c r="W2897">
        <v>1090.73</v>
      </c>
      <c r="X2897">
        <v>0</v>
      </c>
      <c r="Y2897">
        <v>0</v>
      </c>
      <c r="Z2897">
        <v>1090.73</v>
      </c>
      <c r="AA2897">
        <v>0</v>
      </c>
      <c r="AB2897" s="14">
        <f t="shared" si="136"/>
        <v>-1090.73</v>
      </c>
      <c r="AC2897" s="15">
        <f t="shared" si="135"/>
        <v>-1090.73</v>
      </c>
      <c r="AD2897" s="14">
        <f t="shared" si="137"/>
        <v>0</v>
      </c>
    </row>
    <row r="2898" spans="1:30" x14ac:dyDescent="0.25">
      <c r="A2898" t="s">
        <v>1424</v>
      </c>
      <c r="B2898" t="s">
        <v>1422</v>
      </c>
      <c r="C2898" t="s">
        <v>1423</v>
      </c>
      <c r="D2898">
        <v>8323380</v>
      </c>
      <c r="E2898">
        <v>0</v>
      </c>
      <c r="F2898">
        <v>0</v>
      </c>
      <c r="G2898">
        <v>0</v>
      </c>
      <c r="H2898">
        <v>-1082.04</v>
      </c>
      <c r="I2898">
        <v>0</v>
      </c>
      <c r="J2898">
        <v>0</v>
      </c>
      <c r="K2898">
        <v>-1082.04</v>
      </c>
      <c r="L2898">
        <v>0</v>
      </c>
      <c r="M2898">
        <v>-1082.04</v>
      </c>
      <c r="N2898">
        <v>-1082.04</v>
      </c>
      <c r="O2898">
        <v>0</v>
      </c>
      <c r="P2898">
        <v>-1082.04</v>
      </c>
      <c r="Q2898">
        <v>0</v>
      </c>
      <c r="R2898">
        <v>-1082.04</v>
      </c>
      <c r="S2898">
        <v>0</v>
      </c>
      <c r="T2898">
        <v>-1082.04</v>
      </c>
      <c r="U2898">
        <v>0</v>
      </c>
      <c r="V2898">
        <v>0</v>
      </c>
      <c r="W2898">
        <v>1082.04</v>
      </c>
      <c r="X2898">
        <v>0</v>
      </c>
      <c r="Y2898">
        <v>0</v>
      </c>
      <c r="Z2898">
        <v>1082.04</v>
      </c>
      <c r="AA2898">
        <v>0</v>
      </c>
      <c r="AB2898" s="14">
        <f t="shared" si="136"/>
        <v>-1082.04</v>
      </c>
      <c r="AC2898" s="15">
        <f t="shared" si="135"/>
        <v>-1082.04</v>
      </c>
      <c r="AD2898" s="14">
        <f t="shared" si="137"/>
        <v>0</v>
      </c>
    </row>
    <row r="2899" spans="1:30" x14ac:dyDescent="0.25">
      <c r="A2899" t="s">
        <v>1424</v>
      </c>
      <c r="B2899" t="s">
        <v>1422</v>
      </c>
      <c r="C2899" t="s">
        <v>1423</v>
      </c>
      <c r="D2899">
        <v>6046522</v>
      </c>
      <c r="E2899">
        <v>0</v>
      </c>
      <c r="F2899">
        <v>0</v>
      </c>
      <c r="G2899">
        <v>0</v>
      </c>
      <c r="H2899">
        <v>108396.48</v>
      </c>
      <c r="I2899">
        <v>0</v>
      </c>
      <c r="J2899">
        <v>0</v>
      </c>
      <c r="K2899">
        <v>108396.48</v>
      </c>
      <c r="L2899">
        <v>0</v>
      </c>
      <c r="M2899">
        <v>108396.48</v>
      </c>
      <c r="N2899">
        <v>108396.48</v>
      </c>
      <c r="O2899">
        <v>0</v>
      </c>
      <c r="P2899">
        <v>108396.48</v>
      </c>
      <c r="Q2899">
        <v>0</v>
      </c>
      <c r="R2899">
        <v>108396.48</v>
      </c>
      <c r="S2899">
        <v>0</v>
      </c>
      <c r="T2899">
        <v>108396.48</v>
      </c>
      <c r="U2899">
        <v>109009.11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 s="14">
        <f t="shared" si="136"/>
        <v>108396.48</v>
      </c>
      <c r="AC2899" s="15">
        <f t="shared" si="135"/>
        <v>108396.48</v>
      </c>
      <c r="AD2899" s="14">
        <f t="shared" si="137"/>
        <v>0</v>
      </c>
    </row>
    <row r="2900" spans="1:30" x14ac:dyDescent="0.25">
      <c r="A2900" t="s">
        <v>1424</v>
      </c>
      <c r="B2900" t="s">
        <v>1422</v>
      </c>
      <c r="C2900" t="s">
        <v>1423</v>
      </c>
      <c r="D2900">
        <v>6378693</v>
      </c>
      <c r="E2900">
        <v>0</v>
      </c>
      <c r="F2900">
        <v>0</v>
      </c>
      <c r="G2900">
        <v>0</v>
      </c>
      <c r="H2900">
        <v>-612.63</v>
      </c>
      <c r="I2900">
        <v>0</v>
      </c>
      <c r="J2900">
        <v>0</v>
      </c>
      <c r="K2900">
        <v>-612.63</v>
      </c>
      <c r="L2900">
        <v>0</v>
      </c>
      <c r="M2900">
        <v>-612.63</v>
      </c>
      <c r="N2900">
        <v>-612.63</v>
      </c>
      <c r="O2900">
        <v>0</v>
      </c>
      <c r="P2900">
        <v>-612.63</v>
      </c>
      <c r="Q2900">
        <v>0</v>
      </c>
      <c r="R2900">
        <v>-612.63</v>
      </c>
      <c r="S2900">
        <v>0</v>
      </c>
      <c r="T2900">
        <v>-612.63</v>
      </c>
      <c r="U2900">
        <v>0</v>
      </c>
      <c r="V2900">
        <v>0</v>
      </c>
      <c r="W2900">
        <v>612.63</v>
      </c>
      <c r="X2900">
        <v>0</v>
      </c>
      <c r="Y2900">
        <v>0</v>
      </c>
      <c r="Z2900">
        <v>612.63</v>
      </c>
      <c r="AA2900">
        <v>0</v>
      </c>
      <c r="AB2900" s="14">
        <f t="shared" si="136"/>
        <v>-612.63</v>
      </c>
      <c r="AC2900" s="15">
        <f t="shared" si="135"/>
        <v>-612.63</v>
      </c>
      <c r="AD2900" s="14">
        <f t="shared" si="137"/>
        <v>0</v>
      </c>
    </row>
    <row r="2901" spans="1:30" x14ac:dyDescent="0.25">
      <c r="A2901" t="s">
        <v>1424</v>
      </c>
      <c r="B2901" t="s">
        <v>1422</v>
      </c>
      <c r="C2901" t="s">
        <v>1423</v>
      </c>
      <c r="D2901">
        <v>2613088</v>
      </c>
      <c r="E2901">
        <v>0</v>
      </c>
      <c r="F2901">
        <v>0</v>
      </c>
      <c r="G2901">
        <v>0</v>
      </c>
      <c r="H2901">
        <v>-391</v>
      </c>
      <c r="I2901">
        <v>0</v>
      </c>
      <c r="J2901">
        <v>0</v>
      </c>
      <c r="K2901">
        <v>-391</v>
      </c>
      <c r="L2901">
        <v>0</v>
      </c>
      <c r="M2901">
        <v>-391</v>
      </c>
      <c r="N2901">
        <v>-391</v>
      </c>
      <c r="O2901">
        <v>0</v>
      </c>
      <c r="P2901">
        <v>-391</v>
      </c>
      <c r="Q2901">
        <v>0</v>
      </c>
      <c r="R2901">
        <v>-391</v>
      </c>
      <c r="S2901">
        <v>0</v>
      </c>
      <c r="T2901">
        <v>-391</v>
      </c>
      <c r="U2901">
        <v>0</v>
      </c>
      <c r="V2901">
        <v>0</v>
      </c>
      <c r="W2901">
        <v>391</v>
      </c>
      <c r="X2901">
        <v>0</v>
      </c>
      <c r="Y2901">
        <v>0</v>
      </c>
      <c r="Z2901">
        <v>391</v>
      </c>
      <c r="AA2901">
        <v>0</v>
      </c>
      <c r="AB2901" s="14">
        <f t="shared" si="136"/>
        <v>-391</v>
      </c>
      <c r="AC2901" s="15">
        <f t="shared" si="135"/>
        <v>-391</v>
      </c>
      <c r="AD2901" s="14">
        <f t="shared" si="137"/>
        <v>0</v>
      </c>
    </row>
    <row r="2902" spans="1:30" x14ac:dyDescent="0.25">
      <c r="A2902" t="s">
        <v>1424</v>
      </c>
      <c r="B2902" t="s">
        <v>1422</v>
      </c>
      <c r="C2902" t="s">
        <v>1423</v>
      </c>
      <c r="D2902">
        <v>6130252</v>
      </c>
      <c r="E2902">
        <v>0</v>
      </c>
      <c r="F2902">
        <v>0</v>
      </c>
      <c r="G2902">
        <v>0</v>
      </c>
      <c r="H2902">
        <v>-1090.73</v>
      </c>
      <c r="I2902">
        <v>0</v>
      </c>
      <c r="J2902">
        <v>0</v>
      </c>
      <c r="K2902">
        <v>-1090.73</v>
      </c>
      <c r="L2902">
        <v>0</v>
      </c>
      <c r="M2902">
        <v>-1090.73</v>
      </c>
      <c r="N2902">
        <v>-1090.73</v>
      </c>
      <c r="O2902">
        <v>0</v>
      </c>
      <c r="P2902">
        <v>-1090.73</v>
      </c>
      <c r="Q2902">
        <v>0</v>
      </c>
      <c r="R2902">
        <v>-1090.73</v>
      </c>
      <c r="S2902">
        <v>0</v>
      </c>
      <c r="T2902">
        <v>-1090.73</v>
      </c>
      <c r="U2902">
        <v>0</v>
      </c>
      <c r="V2902">
        <v>0</v>
      </c>
      <c r="W2902">
        <v>1090.73</v>
      </c>
      <c r="X2902">
        <v>0</v>
      </c>
      <c r="Y2902">
        <v>0</v>
      </c>
      <c r="Z2902">
        <v>1090.73</v>
      </c>
      <c r="AA2902">
        <v>0</v>
      </c>
      <c r="AB2902" s="14">
        <f t="shared" si="136"/>
        <v>-1090.73</v>
      </c>
      <c r="AC2902" s="15">
        <f t="shared" si="135"/>
        <v>-1090.73</v>
      </c>
      <c r="AD2902" s="14">
        <f t="shared" si="137"/>
        <v>0</v>
      </c>
    </row>
    <row r="2903" spans="1:30" x14ac:dyDescent="0.25">
      <c r="A2903" t="s">
        <v>1633</v>
      </c>
      <c r="B2903" t="s">
        <v>1634</v>
      </c>
      <c r="C2903" t="s">
        <v>1423</v>
      </c>
      <c r="D2903">
        <v>7964105</v>
      </c>
      <c r="E2903">
        <v>0</v>
      </c>
      <c r="F2903">
        <v>156195</v>
      </c>
      <c r="G2903">
        <v>0</v>
      </c>
      <c r="H2903">
        <v>-181.43</v>
      </c>
      <c r="I2903">
        <v>0</v>
      </c>
      <c r="J2903">
        <v>0</v>
      </c>
      <c r="K2903">
        <v>-181.43</v>
      </c>
      <c r="L2903">
        <v>0</v>
      </c>
      <c r="M2903">
        <v>-181.43</v>
      </c>
      <c r="N2903">
        <v>156013.57</v>
      </c>
      <c r="O2903">
        <v>54668.25</v>
      </c>
      <c r="P2903">
        <v>101345.32</v>
      </c>
      <c r="Q2903">
        <v>31239</v>
      </c>
      <c r="R2903">
        <v>124774.57</v>
      </c>
      <c r="S2903">
        <v>23429.25</v>
      </c>
      <c r="T2903">
        <v>132584.32000000001</v>
      </c>
      <c r="U2903">
        <v>0</v>
      </c>
      <c r="V2903">
        <v>0</v>
      </c>
      <c r="W2903">
        <v>181.43</v>
      </c>
      <c r="X2903">
        <v>0</v>
      </c>
      <c r="Y2903">
        <v>0</v>
      </c>
      <c r="Z2903">
        <v>181.43</v>
      </c>
      <c r="AA2903">
        <v>0</v>
      </c>
      <c r="AB2903" s="14">
        <f t="shared" si="136"/>
        <v>-181.43</v>
      </c>
      <c r="AC2903" s="15">
        <f t="shared" si="135"/>
        <v>156013.57</v>
      </c>
      <c r="AD2903" s="14">
        <f t="shared" si="137"/>
        <v>156195</v>
      </c>
    </row>
    <row r="2904" spans="1:30" x14ac:dyDescent="0.25">
      <c r="A2904" t="s">
        <v>1633</v>
      </c>
      <c r="B2904" t="s">
        <v>1634</v>
      </c>
      <c r="C2904" t="s">
        <v>1423</v>
      </c>
      <c r="D2904">
        <v>3331955</v>
      </c>
      <c r="E2904">
        <v>0</v>
      </c>
      <c r="F2904">
        <v>8835.6</v>
      </c>
      <c r="G2904">
        <v>0</v>
      </c>
      <c r="H2904">
        <v>55.51</v>
      </c>
      <c r="I2904">
        <v>0</v>
      </c>
      <c r="J2904">
        <v>0</v>
      </c>
      <c r="K2904">
        <v>55.51</v>
      </c>
      <c r="L2904">
        <v>0</v>
      </c>
      <c r="M2904">
        <v>55.51</v>
      </c>
      <c r="N2904">
        <v>8891.11</v>
      </c>
      <c r="O2904">
        <v>3092.46</v>
      </c>
      <c r="P2904">
        <v>5798.65</v>
      </c>
      <c r="Q2904">
        <v>1767.12</v>
      </c>
      <c r="R2904">
        <v>7123.99</v>
      </c>
      <c r="S2904">
        <v>1325.34</v>
      </c>
      <c r="T2904">
        <v>7565.77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 s="14">
        <f t="shared" si="136"/>
        <v>55.51</v>
      </c>
      <c r="AC2904" s="15">
        <f t="shared" si="135"/>
        <v>8891.11</v>
      </c>
      <c r="AD2904" s="14">
        <f t="shared" si="137"/>
        <v>8835.6</v>
      </c>
    </row>
    <row r="2905" spans="1:30" x14ac:dyDescent="0.25">
      <c r="A2905" t="s">
        <v>1424</v>
      </c>
      <c r="B2905" t="s">
        <v>1422</v>
      </c>
      <c r="C2905" t="s">
        <v>1423</v>
      </c>
      <c r="D2905">
        <v>7069023</v>
      </c>
      <c r="E2905">
        <v>0</v>
      </c>
      <c r="F2905">
        <v>0</v>
      </c>
      <c r="G2905">
        <v>0</v>
      </c>
      <c r="H2905">
        <v>-612.63</v>
      </c>
      <c r="I2905">
        <v>0</v>
      </c>
      <c r="J2905">
        <v>0</v>
      </c>
      <c r="K2905">
        <v>-612.63</v>
      </c>
      <c r="L2905">
        <v>0</v>
      </c>
      <c r="M2905">
        <v>-612.63</v>
      </c>
      <c r="N2905">
        <v>-612.63</v>
      </c>
      <c r="O2905">
        <v>0</v>
      </c>
      <c r="P2905">
        <v>-612.63</v>
      </c>
      <c r="Q2905">
        <v>0</v>
      </c>
      <c r="R2905">
        <v>-612.63</v>
      </c>
      <c r="S2905">
        <v>0</v>
      </c>
      <c r="T2905">
        <v>-612.63</v>
      </c>
      <c r="U2905">
        <v>0</v>
      </c>
      <c r="V2905">
        <v>0</v>
      </c>
      <c r="W2905">
        <v>612.63</v>
      </c>
      <c r="X2905">
        <v>0</v>
      </c>
      <c r="Y2905">
        <v>0</v>
      </c>
      <c r="Z2905">
        <v>612.63</v>
      </c>
      <c r="AA2905">
        <v>0</v>
      </c>
      <c r="AB2905" s="14">
        <f t="shared" si="136"/>
        <v>-612.63</v>
      </c>
      <c r="AC2905" s="15">
        <f t="shared" si="135"/>
        <v>-612.63</v>
      </c>
      <c r="AD2905" s="14">
        <f t="shared" si="137"/>
        <v>0</v>
      </c>
    </row>
    <row r="2906" spans="1:30" x14ac:dyDescent="0.25">
      <c r="A2906" t="s">
        <v>1424</v>
      </c>
      <c r="B2906" t="s">
        <v>1422</v>
      </c>
      <c r="C2906" t="s">
        <v>1423</v>
      </c>
      <c r="D2906">
        <v>5528890</v>
      </c>
      <c r="E2906">
        <v>0</v>
      </c>
      <c r="F2906">
        <v>0</v>
      </c>
      <c r="G2906">
        <v>0</v>
      </c>
      <c r="H2906">
        <v>-739.53</v>
      </c>
      <c r="I2906">
        <v>0</v>
      </c>
      <c r="J2906">
        <v>0</v>
      </c>
      <c r="K2906">
        <v>-739.53</v>
      </c>
      <c r="L2906">
        <v>0</v>
      </c>
      <c r="M2906">
        <v>-739.53</v>
      </c>
      <c r="N2906">
        <v>-739.53</v>
      </c>
      <c r="O2906">
        <v>0</v>
      </c>
      <c r="P2906">
        <v>-739.53</v>
      </c>
      <c r="Q2906">
        <v>0</v>
      </c>
      <c r="R2906">
        <v>-739.53</v>
      </c>
      <c r="S2906">
        <v>0</v>
      </c>
      <c r="T2906">
        <v>-739.53</v>
      </c>
      <c r="U2906">
        <v>0</v>
      </c>
      <c r="V2906">
        <v>0</v>
      </c>
      <c r="W2906">
        <v>739.53</v>
      </c>
      <c r="X2906">
        <v>0</v>
      </c>
      <c r="Y2906">
        <v>0</v>
      </c>
      <c r="Z2906">
        <v>739.53</v>
      </c>
      <c r="AA2906">
        <v>0</v>
      </c>
      <c r="AB2906" s="14">
        <f t="shared" si="136"/>
        <v>-739.53</v>
      </c>
      <c r="AC2906" s="15">
        <f t="shared" si="135"/>
        <v>-739.53</v>
      </c>
      <c r="AD2906" s="14">
        <f t="shared" si="137"/>
        <v>0</v>
      </c>
    </row>
    <row r="2907" spans="1:30" x14ac:dyDescent="0.25">
      <c r="A2907" t="s">
        <v>1424</v>
      </c>
      <c r="B2907" t="s">
        <v>1422</v>
      </c>
      <c r="C2907" t="s">
        <v>1423</v>
      </c>
      <c r="D2907">
        <v>8626699</v>
      </c>
      <c r="E2907">
        <v>0</v>
      </c>
      <c r="F2907">
        <v>0</v>
      </c>
      <c r="G2907">
        <v>0</v>
      </c>
      <c r="H2907">
        <v>-612.63</v>
      </c>
      <c r="I2907">
        <v>0</v>
      </c>
      <c r="J2907">
        <v>0</v>
      </c>
      <c r="K2907">
        <v>-612.63</v>
      </c>
      <c r="L2907">
        <v>0</v>
      </c>
      <c r="M2907">
        <v>-612.63</v>
      </c>
      <c r="N2907">
        <v>-612.63</v>
      </c>
      <c r="O2907">
        <v>0</v>
      </c>
      <c r="P2907">
        <v>-612.63</v>
      </c>
      <c r="Q2907">
        <v>0</v>
      </c>
      <c r="R2907">
        <v>-612.63</v>
      </c>
      <c r="S2907">
        <v>0</v>
      </c>
      <c r="T2907">
        <v>-612.63</v>
      </c>
      <c r="U2907">
        <v>0</v>
      </c>
      <c r="V2907">
        <v>0</v>
      </c>
      <c r="W2907">
        <v>612.63</v>
      </c>
      <c r="X2907">
        <v>0</v>
      </c>
      <c r="Y2907">
        <v>0</v>
      </c>
      <c r="Z2907">
        <v>612.63</v>
      </c>
      <c r="AA2907">
        <v>0</v>
      </c>
      <c r="AB2907" s="14">
        <f t="shared" si="136"/>
        <v>-612.63</v>
      </c>
      <c r="AC2907" s="15">
        <f t="shared" si="135"/>
        <v>-612.63</v>
      </c>
      <c r="AD2907" s="14">
        <f t="shared" si="137"/>
        <v>0</v>
      </c>
    </row>
    <row r="2908" spans="1:30" x14ac:dyDescent="0.25">
      <c r="A2908" t="s">
        <v>1424</v>
      </c>
      <c r="B2908" t="s">
        <v>1422</v>
      </c>
      <c r="C2908" t="s">
        <v>1423</v>
      </c>
      <c r="D2908">
        <v>6873423</v>
      </c>
      <c r="E2908">
        <v>0</v>
      </c>
      <c r="F2908">
        <v>0</v>
      </c>
      <c r="G2908">
        <v>0</v>
      </c>
      <c r="H2908">
        <v>-329.29</v>
      </c>
      <c r="I2908">
        <v>0</v>
      </c>
      <c r="J2908">
        <v>0</v>
      </c>
      <c r="K2908">
        <v>-329.29</v>
      </c>
      <c r="L2908">
        <v>0</v>
      </c>
      <c r="M2908">
        <v>-329.29</v>
      </c>
      <c r="N2908">
        <v>-329.29</v>
      </c>
      <c r="O2908">
        <v>0</v>
      </c>
      <c r="P2908">
        <v>-329.29</v>
      </c>
      <c r="Q2908">
        <v>0</v>
      </c>
      <c r="R2908">
        <v>-329.29</v>
      </c>
      <c r="S2908">
        <v>0</v>
      </c>
      <c r="T2908">
        <v>-329.29</v>
      </c>
      <c r="U2908">
        <v>0</v>
      </c>
      <c r="V2908">
        <v>0</v>
      </c>
      <c r="W2908">
        <v>329.29</v>
      </c>
      <c r="X2908">
        <v>0</v>
      </c>
      <c r="Y2908">
        <v>0</v>
      </c>
      <c r="Z2908">
        <v>329.29</v>
      </c>
      <c r="AA2908">
        <v>0</v>
      </c>
      <c r="AB2908" s="14">
        <f t="shared" si="136"/>
        <v>-329.29</v>
      </c>
      <c r="AC2908" s="15">
        <f t="shared" si="135"/>
        <v>-329.29</v>
      </c>
      <c r="AD2908" s="14">
        <f t="shared" si="137"/>
        <v>0</v>
      </c>
    </row>
    <row r="2909" spans="1:30" x14ac:dyDescent="0.25">
      <c r="A2909" t="s">
        <v>1424</v>
      </c>
      <c r="B2909" t="s">
        <v>1422</v>
      </c>
      <c r="C2909" t="s">
        <v>1423</v>
      </c>
      <c r="D2909">
        <v>6100222</v>
      </c>
      <c r="E2909">
        <v>0</v>
      </c>
      <c r="F2909">
        <v>0</v>
      </c>
      <c r="G2909">
        <v>0</v>
      </c>
      <c r="H2909">
        <v>-329.29</v>
      </c>
      <c r="I2909">
        <v>0</v>
      </c>
      <c r="J2909">
        <v>0</v>
      </c>
      <c r="K2909">
        <v>-329.29</v>
      </c>
      <c r="L2909">
        <v>0</v>
      </c>
      <c r="M2909">
        <v>-329.29</v>
      </c>
      <c r="N2909">
        <v>-329.29</v>
      </c>
      <c r="O2909">
        <v>0</v>
      </c>
      <c r="P2909">
        <v>-329.29</v>
      </c>
      <c r="Q2909">
        <v>0</v>
      </c>
      <c r="R2909">
        <v>-329.29</v>
      </c>
      <c r="S2909">
        <v>0</v>
      </c>
      <c r="T2909">
        <v>-329.29</v>
      </c>
      <c r="U2909">
        <v>0</v>
      </c>
      <c r="V2909">
        <v>0</v>
      </c>
      <c r="W2909">
        <v>329.29</v>
      </c>
      <c r="X2909">
        <v>0</v>
      </c>
      <c r="Y2909">
        <v>0</v>
      </c>
      <c r="Z2909">
        <v>329.29</v>
      </c>
      <c r="AA2909">
        <v>0</v>
      </c>
      <c r="AB2909" s="14">
        <f t="shared" si="136"/>
        <v>-329.29</v>
      </c>
      <c r="AC2909" s="15">
        <f t="shared" si="135"/>
        <v>-329.29</v>
      </c>
      <c r="AD2909" s="14">
        <f t="shared" si="137"/>
        <v>0</v>
      </c>
    </row>
    <row r="2910" spans="1:30" x14ac:dyDescent="0.25">
      <c r="A2910" t="s">
        <v>1424</v>
      </c>
      <c r="B2910" t="s">
        <v>1422</v>
      </c>
      <c r="C2910" t="s">
        <v>1423</v>
      </c>
      <c r="D2910">
        <v>6775615</v>
      </c>
      <c r="E2910">
        <v>0</v>
      </c>
      <c r="F2910">
        <v>0</v>
      </c>
      <c r="G2910">
        <v>0</v>
      </c>
      <c r="H2910">
        <v>-329.29</v>
      </c>
      <c r="I2910">
        <v>0</v>
      </c>
      <c r="J2910">
        <v>0</v>
      </c>
      <c r="K2910">
        <v>-329.29</v>
      </c>
      <c r="L2910">
        <v>0</v>
      </c>
      <c r="M2910">
        <v>-329.29</v>
      </c>
      <c r="N2910">
        <v>-329.29</v>
      </c>
      <c r="O2910">
        <v>0</v>
      </c>
      <c r="P2910">
        <v>-329.29</v>
      </c>
      <c r="Q2910">
        <v>0</v>
      </c>
      <c r="R2910">
        <v>-329.29</v>
      </c>
      <c r="S2910">
        <v>0</v>
      </c>
      <c r="T2910">
        <v>-329.29</v>
      </c>
      <c r="U2910">
        <v>0</v>
      </c>
      <c r="V2910">
        <v>0</v>
      </c>
      <c r="W2910">
        <v>329.29</v>
      </c>
      <c r="X2910">
        <v>0</v>
      </c>
      <c r="Y2910">
        <v>0</v>
      </c>
      <c r="Z2910">
        <v>329.29</v>
      </c>
      <c r="AA2910">
        <v>0</v>
      </c>
      <c r="AB2910" s="14">
        <f t="shared" si="136"/>
        <v>-329.29</v>
      </c>
      <c r="AC2910" s="15">
        <f t="shared" si="135"/>
        <v>-329.29</v>
      </c>
      <c r="AD2910" s="14">
        <f t="shared" si="137"/>
        <v>0</v>
      </c>
    </row>
    <row r="2911" spans="1:30" x14ac:dyDescent="0.25">
      <c r="A2911" t="s">
        <v>1424</v>
      </c>
      <c r="B2911" t="s">
        <v>1422</v>
      </c>
      <c r="C2911" t="s">
        <v>1423</v>
      </c>
      <c r="D2911">
        <v>4114235</v>
      </c>
      <c r="E2911">
        <v>0</v>
      </c>
      <c r="F2911">
        <v>400603.15</v>
      </c>
      <c r="G2911">
        <v>0</v>
      </c>
      <c r="H2911">
        <v>-231147.32</v>
      </c>
      <c r="I2911">
        <v>0</v>
      </c>
      <c r="J2911">
        <v>0</v>
      </c>
      <c r="K2911">
        <v>-231147.32</v>
      </c>
      <c r="L2911">
        <v>0</v>
      </c>
      <c r="M2911">
        <v>-231147.32</v>
      </c>
      <c r="N2911">
        <v>169455.83</v>
      </c>
      <c r="O2911">
        <v>140211.10250000001</v>
      </c>
      <c r="P2911">
        <v>29244.727500000001</v>
      </c>
      <c r="Q2911">
        <v>80120.63</v>
      </c>
      <c r="R2911">
        <v>89335.2</v>
      </c>
      <c r="S2911">
        <v>60090.472500000003</v>
      </c>
      <c r="T2911">
        <v>109365.3575</v>
      </c>
      <c r="U2911">
        <v>-91142.04</v>
      </c>
      <c r="V2911">
        <v>0</v>
      </c>
      <c r="W2911">
        <v>138034.75</v>
      </c>
      <c r="X2911">
        <v>1970.53</v>
      </c>
      <c r="Y2911">
        <v>0</v>
      </c>
      <c r="Z2911">
        <v>140005.28</v>
      </c>
      <c r="AA2911">
        <v>0</v>
      </c>
      <c r="AB2911" s="14">
        <f t="shared" si="136"/>
        <v>-231147.32</v>
      </c>
      <c r="AC2911" s="15">
        <f t="shared" si="135"/>
        <v>169455.83000000002</v>
      </c>
      <c r="AD2911" s="14">
        <f t="shared" si="137"/>
        <v>400603.15</v>
      </c>
    </row>
    <row r="2912" spans="1:30" x14ac:dyDescent="0.25">
      <c r="A2912" t="s">
        <v>1424</v>
      </c>
      <c r="B2912" t="s">
        <v>1422</v>
      </c>
      <c r="C2912" t="s">
        <v>1423</v>
      </c>
      <c r="D2912">
        <v>2871631</v>
      </c>
      <c r="E2912">
        <v>0</v>
      </c>
      <c r="F2912">
        <v>0</v>
      </c>
      <c r="G2912">
        <v>0</v>
      </c>
      <c r="H2912">
        <v>-957.39</v>
      </c>
      <c r="I2912">
        <v>0</v>
      </c>
      <c r="J2912">
        <v>0</v>
      </c>
      <c r="K2912">
        <v>-957.39</v>
      </c>
      <c r="L2912">
        <v>0</v>
      </c>
      <c r="M2912">
        <v>-957.39</v>
      </c>
      <c r="N2912">
        <v>-957.39</v>
      </c>
      <c r="O2912">
        <v>0</v>
      </c>
      <c r="P2912">
        <v>-957.39</v>
      </c>
      <c r="Q2912">
        <v>0</v>
      </c>
      <c r="R2912">
        <v>-957.39</v>
      </c>
      <c r="S2912">
        <v>0</v>
      </c>
      <c r="T2912">
        <v>-957.39</v>
      </c>
      <c r="U2912">
        <v>0</v>
      </c>
      <c r="V2912">
        <v>0</v>
      </c>
      <c r="W2912">
        <v>957.39</v>
      </c>
      <c r="X2912">
        <v>0</v>
      </c>
      <c r="Y2912">
        <v>0</v>
      </c>
      <c r="Z2912">
        <v>957.39</v>
      </c>
      <c r="AA2912">
        <v>0</v>
      </c>
      <c r="AB2912" s="14">
        <f t="shared" si="136"/>
        <v>-957.39</v>
      </c>
      <c r="AC2912" s="15">
        <f t="shared" si="135"/>
        <v>-957.39</v>
      </c>
      <c r="AD2912" s="14">
        <f t="shared" si="137"/>
        <v>0</v>
      </c>
    </row>
    <row r="2913" spans="1:30" x14ac:dyDescent="0.25">
      <c r="A2913" t="s">
        <v>1424</v>
      </c>
      <c r="B2913" t="s">
        <v>1422</v>
      </c>
      <c r="C2913" t="s">
        <v>1423</v>
      </c>
      <c r="D2913">
        <v>5906380</v>
      </c>
      <c r="E2913">
        <v>0</v>
      </c>
      <c r="F2913">
        <v>0</v>
      </c>
      <c r="G2913">
        <v>0</v>
      </c>
      <c r="H2913">
        <v>-957.39</v>
      </c>
      <c r="I2913">
        <v>0</v>
      </c>
      <c r="J2913">
        <v>0</v>
      </c>
      <c r="K2913">
        <v>-957.39</v>
      </c>
      <c r="L2913">
        <v>0</v>
      </c>
      <c r="M2913">
        <v>-957.39</v>
      </c>
      <c r="N2913">
        <v>-957.39</v>
      </c>
      <c r="O2913">
        <v>0</v>
      </c>
      <c r="P2913">
        <v>-957.39</v>
      </c>
      <c r="Q2913">
        <v>0</v>
      </c>
      <c r="R2913">
        <v>-957.39</v>
      </c>
      <c r="S2913">
        <v>0</v>
      </c>
      <c r="T2913">
        <v>-957.39</v>
      </c>
      <c r="U2913">
        <v>0</v>
      </c>
      <c r="V2913">
        <v>0</v>
      </c>
      <c r="W2913">
        <v>957.39</v>
      </c>
      <c r="X2913">
        <v>0</v>
      </c>
      <c r="Y2913">
        <v>0</v>
      </c>
      <c r="Z2913">
        <v>957.39</v>
      </c>
      <c r="AA2913">
        <v>0</v>
      </c>
      <c r="AB2913" s="14">
        <f t="shared" si="136"/>
        <v>-957.39</v>
      </c>
      <c r="AC2913" s="15">
        <f t="shared" si="135"/>
        <v>-957.39</v>
      </c>
      <c r="AD2913" s="14">
        <f t="shared" si="137"/>
        <v>0</v>
      </c>
    </row>
    <row r="2914" spans="1:30" x14ac:dyDescent="0.25">
      <c r="A2914" t="s">
        <v>1424</v>
      </c>
      <c r="B2914" t="s">
        <v>1809</v>
      </c>
      <c r="C2914" t="s">
        <v>1423</v>
      </c>
      <c r="D2914">
        <v>2906529</v>
      </c>
      <c r="E2914">
        <v>0</v>
      </c>
      <c r="F2914">
        <v>0</v>
      </c>
      <c r="G2914">
        <v>0</v>
      </c>
      <c r="H2914">
        <v>230</v>
      </c>
      <c r="I2914">
        <v>0</v>
      </c>
      <c r="J2914">
        <v>0</v>
      </c>
      <c r="K2914">
        <v>230</v>
      </c>
      <c r="L2914">
        <v>0</v>
      </c>
      <c r="M2914">
        <v>230</v>
      </c>
      <c r="N2914">
        <v>230</v>
      </c>
      <c r="O2914">
        <v>0</v>
      </c>
      <c r="P2914">
        <v>230</v>
      </c>
      <c r="Q2914">
        <v>0</v>
      </c>
      <c r="R2914">
        <v>230</v>
      </c>
      <c r="S2914">
        <v>0</v>
      </c>
      <c r="T2914">
        <v>230</v>
      </c>
      <c r="U2914">
        <v>500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 s="14">
        <f t="shared" si="136"/>
        <v>230</v>
      </c>
      <c r="AC2914" s="15">
        <f t="shared" si="135"/>
        <v>230</v>
      </c>
      <c r="AD2914" s="14">
        <f t="shared" si="137"/>
        <v>0</v>
      </c>
    </row>
    <row r="2915" spans="1:30" x14ac:dyDescent="0.25">
      <c r="A2915" t="s">
        <v>1424</v>
      </c>
      <c r="B2915" t="s">
        <v>1422</v>
      </c>
      <c r="C2915" t="s">
        <v>1423</v>
      </c>
      <c r="D2915">
        <v>4829151</v>
      </c>
      <c r="E2915">
        <v>0</v>
      </c>
      <c r="F2915">
        <v>0</v>
      </c>
      <c r="G2915">
        <v>0</v>
      </c>
      <c r="H2915">
        <v>-957.39</v>
      </c>
      <c r="I2915">
        <v>0</v>
      </c>
      <c r="J2915">
        <v>0</v>
      </c>
      <c r="K2915">
        <v>-957.39</v>
      </c>
      <c r="L2915">
        <v>0</v>
      </c>
      <c r="M2915">
        <v>-957.39</v>
      </c>
      <c r="N2915">
        <v>-957.39</v>
      </c>
      <c r="O2915">
        <v>0</v>
      </c>
      <c r="P2915">
        <v>-957.39</v>
      </c>
      <c r="Q2915">
        <v>0</v>
      </c>
      <c r="R2915">
        <v>-957.39</v>
      </c>
      <c r="S2915">
        <v>0</v>
      </c>
      <c r="T2915">
        <v>-957.39</v>
      </c>
      <c r="U2915">
        <v>0</v>
      </c>
      <c r="V2915">
        <v>0</v>
      </c>
      <c r="W2915">
        <v>957.39</v>
      </c>
      <c r="X2915">
        <v>0</v>
      </c>
      <c r="Y2915">
        <v>0</v>
      </c>
      <c r="Z2915">
        <v>957.39</v>
      </c>
      <c r="AA2915">
        <v>0</v>
      </c>
      <c r="AB2915" s="14">
        <f t="shared" si="136"/>
        <v>-957.39</v>
      </c>
      <c r="AC2915" s="15">
        <f t="shared" si="135"/>
        <v>-957.39</v>
      </c>
      <c r="AD2915" s="14">
        <f t="shared" si="137"/>
        <v>0</v>
      </c>
    </row>
    <row r="2916" spans="1:30" x14ac:dyDescent="0.25">
      <c r="A2916" t="s">
        <v>1424</v>
      </c>
      <c r="B2916" t="s">
        <v>1422</v>
      </c>
      <c r="C2916" t="s">
        <v>1423</v>
      </c>
      <c r="D2916">
        <v>7577402</v>
      </c>
      <c r="E2916">
        <v>0</v>
      </c>
      <c r="F2916">
        <v>0</v>
      </c>
      <c r="G2916">
        <v>0</v>
      </c>
      <c r="H2916">
        <v>-794.68</v>
      </c>
      <c r="I2916">
        <v>0</v>
      </c>
      <c r="J2916">
        <v>0</v>
      </c>
      <c r="K2916">
        <v>-794.68</v>
      </c>
      <c r="L2916">
        <v>0</v>
      </c>
      <c r="M2916">
        <v>-794.68</v>
      </c>
      <c r="N2916">
        <v>-794.68</v>
      </c>
      <c r="O2916">
        <v>0</v>
      </c>
      <c r="P2916">
        <v>-794.68</v>
      </c>
      <c r="Q2916">
        <v>0</v>
      </c>
      <c r="R2916">
        <v>-794.68</v>
      </c>
      <c r="S2916">
        <v>0</v>
      </c>
      <c r="T2916">
        <v>-794.68</v>
      </c>
      <c r="U2916">
        <v>0</v>
      </c>
      <c r="V2916">
        <v>0</v>
      </c>
      <c r="W2916">
        <v>794.68</v>
      </c>
      <c r="X2916">
        <v>0</v>
      </c>
      <c r="Y2916">
        <v>0</v>
      </c>
      <c r="Z2916">
        <v>794.68</v>
      </c>
      <c r="AA2916">
        <v>0</v>
      </c>
      <c r="AB2916" s="14">
        <f t="shared" si="136"/>
        <v>-794.68</v>
      </c>
      <c r="AC2916" s="15">
        <f t="shared" si="135"/>
        <v>-794.68</v>
      </c>
      <c r="AD2916" s="14">
        <f t="shared" si="137"/>
        <v>0</v>
      </c>
    </row>
    <row r="2917" spans="1:30" x14ac:dyDescent="0.25">
      <c r="A2917" t="s">
        <v>1424</v>
      </c>
      <c r="B2917" t="s">
        <v>1422</v>
      </c>
      <c r="C2917" t="s">
        <v>1423</v>
      </c>
      <c r="D2917">
        <v>1981420</v>
      </c>
      <c r="E2917">
        <v>0</v>
      </c>
      <c r="F2917">
        <v>0</v>
      </c>
      <c r="G2917">
        <v>0</v>
      </c>
      <c r="H2917">
        <v>4591.84</v>
      </c>
      <c r="I2917">
        <v>0</v>
      </c>
      <c r="J2917">
        <v>7424.89</v>
      </c>
      <c r="K2917">
        <v>12016.73</v>
      </c>
      <c r="L2917">
        <v>0</v>
      </c>
      <c r="M2917">
        <v>12016.73</v>
      </c>
      <c r="N2917">
        <v>12016.73</v>
      </c>
      <c r="O2917">
        <v>0</v>
      </c>
      <c r="P2917">
        <v>12016.73</v>
      </c>
      <c r="Q2917">
        <v>0</v>
      </c>
      <c r="R2917">
        <v>12016.73</v>
      </c>
      <c r="S2917">
        <v>0</v>
      </c>
      <c r="T2917">
        <v>12016.73</v>
      </c>
      <c r="U2917">
        <v>50612.39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 s="14">
        <f t="shared" si="136"/>
        <v>12016.73</v>
      </c>
      <c r="AC2917" s="15">
        <f t="shared" si="135"/>
        <v>12016.73</v>
      </c>
      <c r="AD2917" s="14">
        <f t="shared" si="137"/>
        <v>0</v>
      </c>
    </row>
    <row r="2918" spans="1:30" x14ac:dyDescent="0.25">
      <c r="A2918" t="s">
        <v>1424</v>
      </c>
      <c r="B2918" t="s">
        <v>1809</v>
      </c>
      <c r="C2918" t="s">
        <v>1423</v>
      </c>
      <c r="D2918">
        <v>2050020</v>
      </c>
      <c r="E2918">
        <v>0</v>
      </c>
      <c r="F2918">
        <v>2726.25</v>
      </c>
      <c r="G2918">
        <v>2350</v>
      </c>
      <c r="H2918">
        <v>50884.25</v>
      </c>
      <c r="I2918">
        <v>0</v>
      </c>
      <c r="J2918">
        <v>0</v>
      </c>
      <c r="K2918">
        <v>50884.25</v>
      </c>
      <c r="L2918">
        <v>0</v>
      </c>
      <c r="M2918">
        <v>50884.25</v>
      </c>
      <c r="N2918">
        <v>54198</v>
      </c>
      <c r="O2918">
        <v>954.1875</v>
      </c>
      <c r="P2918">
        <v>53243.8125</v>
      </c>
      <c r="Q2918">
        <v>545.25</v>
      </c>
      <c r="R2918">
        <v>53652.75</v>
      </c>
      <c r="S2918">
        <v>408.9375</v>
      </c>
      <c r="T2918">
        <v>53789.0625</v>
      </c>
      <c r="U2918">
        <v>55913.45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 s="14">
        <f t="shared" si="136"/>
        <v>50884.25</v>
      </c>
      <c r="AC2918" s="15">
        <f t="shared" si="135"/>
        <v>55960.5</v>
      </c>
      <c r="AD2918" s="14">
        <f t="shared" si="137"/>
        <v>5076.25</v>
      </c>
    </row>
    <row r="2919" spans="1:30" x14ac:dyDescent="0.25">
      <c r="A2919" t="s">
        <v>1633</v>
      </c>
      <c r="B2919" t="s">
        <v>1634</v>
      </c>
      <c r="C2919" t="s">
        <v>1423</v>
      </c>
      <c r="D2919">
        <v>5663508</v>
      </c>
      <c r="E2919">
        <v>0</v>
      </c>
      <c r="F2919">
        <v>0</v>
      </c>
      <c r="G2919">
        <v>0</v>
      </c>
      <c r="H2919">
        <v>300</v>
      </c>
      <c r="I2919">
        <v>0</v>
      </c>
      <c r="J2919">
        <v>0</v>
      </c>
      <c r="K2919">
        <v>300</v>
      </c>
      <c r="L2919">
        <v>0</v>
      </c>
      <c r="M2919">
        <v>300</v>
      </c>
      <c r="N2919">
        <v>300</v>
      </c>
      <c r="O2919">
        <v>0</v>
      </c>
      <c r="P2919">
        <v>300</v>
      </c>
      <c r="Q2919">
        <v>0</v>
      </c>
      <c r="R2919">
        <v>300</v>
      </c>
      <c r="S2919">
        <v>0</v>
      </c>
      <c r="T2919">
        <v>300</v>
      </c>
      <c r="U2919">
        <v>41.9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 s="14">
        <f t="shared" si="136"/>
        <v>300</v>
      </c>
      <c r="AC2919" s="15">
        <f t="shared" si="135"/>
        <v>300</v>
      </c>
      <c r="AD2919" s="14">
        <f t="shared" si="137"/>
        <v>0</v>
      </c>
    </row>
    <row r="2920" spans="1:30" x14ac:dyDescent="0.25">
      <c r="A2920" t="s">
        <v>1424</v>
      </c>
      <c r="B2920" t="s">
        <v>1422</v>
      </c>
      <c r="C2920" t="s">
        <v>1423</v>
      </c>
      <c r="D2920">
        <v>6977606</v>
      </c>
      <c r="E2920">
        <v>0</v>
      </c>
      <c r="F2920">
        <v>0</v>
      </c>
      <c r="G2920">
        <v>0</v>
      </c>
      <c r="H2920">
        <v>-794.68</v>
      </c>
      <c r="I2920">
        <v>0</v>
      </c>
      <c r="J2920">
        <v>0</v>
      </c>
      <c r="K2920">
        <v>-794.68</v>
      </c>
      <c r="L2920">
        <v>0</v>
      </c>
      <c r="M2920">
        <v>-794.68</v>
      </c>
      <c r="N2920">
        <v>-794.68</v>
      </c>
      <c r="O2920">
        <v>0</v>
      </c>
      <c r="P2920">
        <v>-794.68</v>
      </c>
      <c r="Q2920">
        <v>0</v>
      </c>
      <c r="R2920">
        <v>-794.68</v>
      </c>
      <c r="S2920">
        <v>0</v>
      </c>
      <c r="T2920">
        <v>-794.68</v>
      </c>
      <c r="U2920">
        <v>0</v>
      </c>
      <c r="V2920">
        <v>0</v>
      </c>
      <c r="W2920">
        <v>794.68</v>
      </c>
      <c r="X2920">
        <v>0</v>
      </c>
      <c r="Y2920">
        <v>0</v>
      </c>
      <c r="Z2920">
        <v>794.68</v>
      </c>
      <c r="AA2920">
        <v>0</v>
      </c>
      <c r="AB2920" s="14">
        <f t="shared" si="136"/>
        <v>-794.68</v>
      </c>
      <c r="AC2920" s="15">
        <f t="shared" si="135"/>
        <v>-794.68</v>
      </c>
      <c r="AD2920" s="14">
        <f t="shared" si="137"/>
        <v>0</v>
      </c>
    </row>
    <row r="2921" spans="1:30" x14ac:dyDescent="0.25">
      <c r="A2921" t="s">
        <v>1424</v>
      </c>
      <c r="B2921" t="s">
        <v>1422</v>
      </c>
      <c r="C2921" t="s">
        <v>1423</v>
      </c>
      <c r="D2921">
        <v>1193538</v>
      </c>
      <c r="E2921">
        <v>0</v>
      </c>
      <c r="F2921">
        <v>0</v>
      </c>
      <c r="G2921">
        <v>0</v>
      </c>
      <c r="H2921">
        <v>122.77</v>
      </c>
      <c r="I2921">
        <v>0</v>
      </c>
      <c r="J2921">
        <v>0</v>
      </c>
      <c r="K2921">
        <v>122.77</v>
      </c>
      <c r="L2921">
        <v>0</v>
      </c>
      <c r="M2921">
        <v>122.77</v>
      </c>
      <c r="N2921">
        <v>122.77</v>
      </c>
      <c r="O2921">
        <v>0</v>
      </c>
      <c r="P2921">
        <v>122.77</v>
      </c>
      <c r="Q2921">
        <v>0</v>
      </c>
      <c r="R2921">
        <v>122.77</v>
      </c>
      <c r="S2921">
        <v>0</v>
      </c>
      <c r="T2921">
        <v>122.77</v>
      </c>
      <c r="U2921">
        <v>5751.25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 s="14">
        <f t="shared" si="136"/>
        <v>122.77</v>
      </c>
      <c r="AC2921" s="15">
        <f t="shared" si="135"/>
        <v>122.77</v>
      </c>
      <c r="AD2921" s="14">
        <f t="shared" si="137"/>
        <v>0</v>
      </c>
    </row>
    <row r="2922" spans="1:30" x14ac:dyDescent="0.25">
      <c r="A2922" t="s">
        <v>1424</v>
      </c>
      <c r="B2922" t="s">
        <v>1422</v>
      </c>
      <c r="C2922" t="s">
        <v>1423</v>
      </c>
      <c r="D2922">
        <v>1659802</v>
      </c>
      <c r="E2922">
        <v>0</v>
      </c>
      <c r="F2922">
        <v>0</v>
      </c>
      <c r="G2922">
        <v>0</v>
      </c>
      <c r="H2922">
        <v>-794.68</v>
      </c>
      <c r="I2922">
        <v>0</v>
      </c>
      <c r="J2922">
        <v>0</v>
      </c>
      <c r="K2922">
        <v>-794.68</v>
      </c>
      <c r="L2922">
        <v>0</v>
      </c>
      <c r="M2922">
        <v>-794.68</v>
      </c>
      <c r="N2922">
        <v>-794.68</v>
      </c>
      <c r="O2922">
        <v>0</v>
      </c>
      <c r="P2922">
        <v>-794.68</v>
      </c>
      <c r="Q2922">
        <v>0</v>
      </c>
      <c r="R2922">
        <v>-794.68</v>
      </c>
      <c r="S2922">
        <v>0</v>
      </c>
      <c r="T2922">
        <v>-794.68</v>
      </c>
      <c r="U2922">
        <v>0</v>
      </c>
      <c r="V2922">
        <v>0</v>
      </c>
      <c r="W2922">
        <v>794.68</v>
      </c>
      <c r="X2922">
        <v>0</v>
      </c>
      <c r="Y2922">
        <v>0</v>
      </c>
      <c r="Z2922">
        <v>794.68</v>
      </c>
      <c r="AA2922">
        <v>0</v>
      </c>
      <c r="AB2922" s="14">
        <f t="shared" si="136"/>
        <v>-794.68</v>
      </c>
      <c r="AC2922" s="15">
        <f t="shared" si="135"/>
        <v>-794.68</v>
      </c>
      <c r="AD2922" s="14">
        <f t="shared" si="137"/>
        <v>0</v>
      </c>
    </row>
    <row r="2923" spans="1:30" x14ac:dyDescent="0.25">
      <c r="A2923" t="s">
        <v>1424</v>
      </c>
      <c r="B2923" t="s">
        <v>1809</v>
      </c>
      <c r="C2923" t="s">
        <v>1423</v>
      </c>
      <c r="D2923">
        <v>7602827</v>
      </c>
      <c r="E2923">
        <v>0</v>
      </c>
      <c r="F2923">
        <v>0</v>
      </c>
      <c r="G2923">
        <v>0</v>
      </c>
      <c r="H2923">
        <v>25230</v>
      </c>
      <c r="I2923">
        <v>0</v>
      </c>
      <c r="J2923">
        <v>0</v>
      </c>
      <c r="K2923">
        <v>25230</v>
      </c>
      <c r="L2923">
        <v>0</v>
      </c>
      <c r="M2923">
        <v>25230</v>
      </c>
      <c r="N2923">
        <v>25230</v>
      </c>
      <c r="O2923">
        <v>0</v>
      </c>
      <c r="P2923">
        <v>25230</v>
      </c>
      <c r="Q2923">
        <v>0</v>
      </c>
      <c r="R2923">
        <v>25230</v>
      </c>
      <c r="S2923">
        <v>0</v>
      </c>
      <c r="T2923">
        <v>25230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 s="14">
        <f t="shared" si="136"/>
        <v>25230</v>
      </c>
      <c r="AC2923" s="15">
        <f t="shared" si="135"/>
        <v>25230</v>
      </c>
      <c r="AD2923" s="14">
        <f t="shared" si="137"/>
        <v>0</v>
      </c>
    </row>
    <row r="2924" spans="1:30" x14ac:dyDescent="0.25">
      <c r="A2924" t="s">
        <v>1424</v>
      </c>
      <c r="B2924" t="s">
        <v>1809</v>
      </c>
      <c r="C2924" t="s">
        <v>1423</v>
      </c>
      <c r="D2924">
        <v>4869096</v>
      </c>
      <c r="E2924">
        <v>0</v>
      </c>
      <c r="F2924">
        <v>0</v>
      </c>
      <c r="G2924">
        <v>0</v>
      </c>
      <c r="H2924">
        <v>-70</v>
      </c>
      <c r="I2924">
        <v>0</v>
      </c>
      <c r="J2924">
        <v>0</v>
      </c>
      <c r="K2924">
        <v>-70</v>
      </c>
      <c r="L2924">
        <v>0</v>
      </c>
      <c r="M2924">
        <v>-70</v>
      </c>
      <c r="N2924">
        <v>-70</v>
      </c>
      <c r="O2924">
        <v>0</v>
      </c>
      <c r="P2924">
        <v>-70</v>
      </c>
      <c r="Q2924">
        <v>0</v>
      </c>
      <c r="R2924">
        <v>-70</v>
      </c>
      <c r="S2924">
        <v>0</v>
      </c>
      <c r="T2924">
        <v>-70</v>
      </c>
      <c r="U2924">
        <v>0</v>
      </c>
      <c r="V2924">
        <v>0</v>
      </c>
      <c r="W2924">
        <v>70</v>
      </c>
      <c r="X2924">
        <v>0</v>
      </c>
      <c r="Y2924">
        <v>0</v>
      </c>
      <c r="Z2924">
        <v>70</v>
      </c>
      <c r="AA2924">
        <v>0</v>
      </c>
      <c r="AB2924" s="14">
        <f t="shared" si="136"/>
        <v>-70</v>
      </c>
      <c r="AC2924" s="15">
        <f t="shared" si="135"/>
        <v>-70</v>
      </c>
      <c r="AD2924" s="14">
        <f t="shared" si="137"/>
        <v>0</v>
      </c>
    </row>
    <row r="2925" spans="1:30" x14ac:dyDescent="0.25">
      <c r="A2925" t="s">
        <v>1424</v>
      </c>
      <c r="B2925" t="s">
        <v>1809</v>
      </c>
      <c r="C2925" t="s">
        <v>1423</v>
      </c>
      <c r="D2925">
        <v>5804557</v>
      </c>
      <c r="E2925">
        <v>0</v>
      </c>
      <c r="F2925">
        <v>0</v>
      </c>
      <c r="G2925">
        <v>0</v>
      </c>
      <c r="H2925">
        <v>10311.42</v>
      </c>
      <c r="I2925">
        <v>0</v>
      </c>
      <c r="J2925">
        <v>0</v>
      </c>
      <c r="K2925">
        <v>10311.42</v>
      </c>
      <c r="L2925">
        <v>0</v>
      </c>
      <c r="M2925">
        <v>10311.42</v>
      </c>
      <c r="N2925">
        <v>10311.42</v>
      </c>
      <c r="O2925">
        <v>0</v>
      </c>
      <c r="P2925">
        <v>10311.42</v>
      </c>
      <c r="Q2925">
        <v>0</v>
      </c>
      <c r="R2925">
        <v>10311.42</v>
      </c>
      <c r="S2925">
        <v>0</v>
      </c>
      <c r="T2925">
        <v>10311.42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 s="14">
        <f t="shared" si="136"/>
        <v>10311.42</v>
      </c>
      <c r="AC2925" s="15">
        <f t="shared" si="135"/>
        <v>10311.42</v>
      </c>
      <c r="AD2925" s="14">
        <f t="shared" si="137"/>
        <v>0</v>
      </c>
    </row>
    <row r="2926" spans="1:30" x14ac:dyDescent="0.25">
      <c r="A2926" t="s">
        <v>1424</v>
      </c>
      <c r="B2926" t="s">
        <v>1422</v>
      </c>
      <c r="C2926" t="s">
        <v>1423</v>
      </c>
      <c r="D2926">
        <v>8061512</v>
      </c>
      <c r="E2926">
        <v>0</v>
      </c>
      <c r="F2926">
        <v>0</v>
      </c>
      <c r="G2926">
        <v>479</v>
      </c>
      <c r="H2926">
        <v>-315.95</v>
      </c>
      <c r="I2926">
        <v>0</v>
      </c>
      <c r="J2926">
        <v>0</v>
      </c>
      <c r="K2926">
        <v>-315.95</v>
      </c>
      <c r="L2926">
        <v>0</v>
      </c>
      <c r="M2926">
        <v>-315.95</v>
      </c>
      <c r="N2926">
        <v>-196.2</v>
      </c>
      <c r="O2926">
        <v>0</v>
      </c>
      <c r="P2926">
        <v>-196.2</v>
      </c>
      <c r="Q2926">
        <v>0</v>
      </c>
      <c r="R2926">
        <v>-196.2</v>
      </c>
      <c r="S2926">
        <v>0</v>
      </c>
      <c r="T2926">
        <v>-196.2</v>
      </c>
      <c r="U2926">
        <v>0</v>
      </c>
      <c r="V2926">
        <v>0</v>
      </c>
      <c r="W2926">
        <v>315.95</v>
      </c>
      <c r="X2926">
        <v>0</v>
      </c>
      <c r="Y2926">
        <v>0</v>
      </c>
      <c r="Z2926">
        <v>315.95</v>
      </c>
      <c r="AA2926">
        <v>0</v>
      </c>
      <c r="AB2926" s="14">
        <f t="shared" si="136"/>
        <v>-315.95</v>
      </c>
      <c r="AC2926" s="15">
        <f t="shared" si="135"/>
        <v>163.05000000000001</v>
      </c>
      <c r="AD2926" s="14">
        <f t="shared" si="137"/>
        <v>479</v>
      </c>
    </row>
    <row r="2927" spans="1:30" x14ac:dyDescent="0.25">
      <c r="A2927" t="s">
        <v>1424</v>
      </c>
      <c r="B2927" t="s">
        <v>1422</v>
      </c>
      <c r="C2927" t="s">
        <v>1423</v>
      </c>
      <c r="D2927">
        <v>6481664</v>
      </c>
      <c r="E2927">
        <v>0</v>
      </c>
      <c r="F2927">
        <v>0</v>
      </c>
      <c r="G2927">
        <v>0</v>
      </c>
      <c r="H2927">
        <v>1010</v>
      </c>
      <c r="I2927">
        <v>0</v>
      </c>
      <c r="J2927">
        <v>0</v>
      </c>
      <c r="K2927">
        <v>1010</v>
      </c>
      <c r="L2927">
        <v>0</v>
      </c>
      <c r="M2927">
        <v>1010</v>
      </c>
      <c r="N2927">
        <v>1010</v>
      </c>
      <c r="O2927">
        <v>0</v>
      </c>
      <c r="P2927">
        <v>1010</v>
      </c>
      <c r="Q2927">
        <v>0</v>
      </c>
      <c r="R2927">
        <v>1010</v>
      </c>
      <c r="S2927">
        <v>0</v>
      </c>
      <c r="T2927">
        <v>1010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 s="14">
        <f t="shared" si="136"/>
        <v>1010</v>
      </c>
      <c r="AC2927" s="15">
        <f t="shared" si="135"/>
        <v>1010</v>
      </c>
      <c r="AD2927" s="14">
        <f t="shared" si="137"/>
        <v>0</v>
      </c>
    </row>
    <row r="2928" spans="1:30" x14ac:dyDescent="0.25">
      <c r="A2928" t="s">
        <v>1424</v>
      </c>
      <c r="B2928" t="s">
        <v>1809</v>
      </c>
      <c r="C2928" t="s">
        <v>1423</v>
      </c>
      <c r="D2928">
        <v>4095248</v>
      </c>
      <c r="E2928">
        <v>0</v>
      </c>
      <c r="F2928">
        <v>0</v>
      </c>
      <c r="G2928">
        <v>0</v>
      </c>
      <c r="H2928">
        <v>114111.92</v>
      </c>
      <c r="I2928">
        <v>0</v>
      </c>
      <c r="J2928">
        <v>0</v>
      </c>
      <c r="K2928">
        <v>114111.92</v>
      </c>
      <c r="L2928">
        <v>0</v>
      </c>
      <c r="M2928">
        <v>114111.92</v>
      </c>
      <c r="N2928">
        <v>114111.92</v>
      </c>
      <c r="O2928">
        <v>0</v>
      </c>
      <c r="P2928">
        <v>114111.92</v>
      </c>
      <c r="Q2928">
        <v>0</v>
      </c>
      <c r="R2928">
        <v>114111.92</v>
      </c>
      <c r="S2928">
        <v>0</v>
      </c>
      <c r="T2928">
        <v>114111.92</v>
      </c>
      <c r="U2928">
        <v>48365.63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s="14">
        <f t="shared" si="136"/>
        <v>114111.92</v>
      </c>
      <c r="AC2928" s="15">
        <f t="shared" si="135"/>
        <v>114111.92</v>
      </c>
      <c r="AD2928" s="14">
        <f t="shared" si="137"/>
        <v>0</v>
      </c>
    </row>
    <row r="2929" spans="1:30" x14ac:dyDescent="0.25">
      <c r="A2929" t="s">
        <v>1424</v>
      </c>
      <c r="B2929" t="s">
        <v>1422</v>
      </c>
      <c r="C2929" t="s">
        <v>1423</v>
      </c>
      <c r="D2929">
        <v>3929235</v>
      </c>
      <c r="E2929">
        <v>0</v>
      </c>
      <c r="F2929">
        <v>0</v>
      </c>
      <c r="G2929">
        <v>0</v>
      </c>
      <c r="H2929">
        <v>-322.91000000000003</v>
      </c>
      <c r="I2929">
        <v>0</v>
      </c>
      <c r="J2929">
        <v>0</v>
      </c>
      <c r="K2929">
        <v>-322.91000000000003</v>
      </c>
      <c r="L2929">
        <v>0</v>
      </c>
      <c r="M2929">
        <v>-322.91000000000003</v>
      </c>
      <c r="N2929">
        <v>-322.91000000000003</v>
      </c>
      <c r="O2929">
        <v>0</v>
      </c>
      <c r="P2929">
        <v>-322.91000000000003</v>
      </c>
      <c r="Q2929">
        <v>0</v>
      </c>
      <c r="R2929">
        <v>-322.91000000000003</v>
      </c>
      <c r="S2929">
        <v>0</v>
      </c>
      <c r="T2929">
        <v>-322.91000000000003</v>
      </c>
      <c r="U2929">
        <v>0</v>
      </c>
      <c r="V2929">
        <v>0</v>
      </c>
      <c r="W2929">
        <v>322.91000000000003</v>
      </c>
      <c r="X2929">
        <v>0</v>
      </c>
      <c r="Y2929">
        <v>0</v>
      </c>
      <c r="Z2929">
        <v>322.91000000000003</v>
      </c>
      <c r="AA2929">
        <v>0</v>
      </c>
      <c r="AB2929" s="14">
        <f t="shared" si="136"/>
        <v>-322.91000000000003</v>
      </c>
      <c r="AC2929" s="15">
        <f t="shared" si="135"/>
        <v>-322.91000000000003</v>
      </c>
      <c r="AD2929" s="14">
        <f t="shared" si="137"/>
        <v>0</v>
      </c>
    </row>
    <row r="2930" spans="1:30" x14ac:dyDescent="0.25">
      <c r="A2930" t="s">
        <v>1424</v>
      </c>
      <c r="B2930" t="s">
        <v>1809</v>
      </c>
      <c r="C2930" t="s">
        <v>1423</v>
      </c>
      <c r="D2930">
        <v>1364905</v>
      </c>
      <c r="E2930">
        <v>0</v>
      </c>
      <c r="F2930">
        <v>0</v>
      </c>
      <c r="G2930">
        <v>0</v>
      </c>
      <c r="H2930">
        <v>300</v>
      </c>
      <c r="I2930">
        <v>0</v>
      </c>
      <c r="J2930">
        <v>0</v>
      </c>
      <c r="K2930">
        <v>300</v>
      </c>
      <c r="L2930">
        <v>0</v>
      </c>
      <c r="M2930">
        <v>300</v>
      </c>
      <c r="N2930">
        <v>300</v>
      </c>
      <c r="O2930">
        <v>0</v>
      </c>
      <c r="P2930">
        <v>300</v>
      </c>
      <c r="Q2930">
        <v>0</v>
      </c>
      <c r="R2930">
        <v>300</v>
      </c>
      <c r="S2930">
        <v>0</v>
      </c>
      <c r="T2930">
        <v>300</v>
      </c>
      <c r="U2930">
        <v>3081.37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 s="14">
        <f t="shared" si="136"/>
        <v>300</v>
      </c>
      <c r="AC2930" s="15">
        <f t="shared" si="135"/>
        <v>300</v>
      </c>
      <c r="AD2930" s="14">
        <f t="shared" si="137"/>
        <v>0</v>
      </c>
    </row>
    <row r="2931" spans="1:30" x14ac:dyDescent="0.25">
      <c r="A2931" t="s">
        <v>1424</v>
      </c>
      <c r="B2931" t="s">
        <v>1422</v>
      </c>
      <c r="C2931" t="s">
        <v>1423</v>
      </c>
      <c r="D2931">
        <v>8813780</v>
      </c>
      <c r="E2931">
        <v>0</v>
      </c>
      <c r="F2931">
        <v>0</v>
      </c>
      <c r="G2931">
        <v>0</v>
      </c>
      <c r="H2931">
        <v>-322.91000000000003</v>
      </c>
      <c r="I2931">
        <v>0</v>
      </c>
      <c r="J2931">
        <v>0</v>
      </c>
      <c r="K2931">
        <v>-322.91000000000003</v>
      </c>
      <c r="L2931">
        <v>0</v>
      </c>
      <c r="M2931">
        <v>-322.91000000000003</v>
      </c>
      <c r="N2931">
        <v>-322.91000000000003</v>
      </c>
      <c r="O2931">
        <v>0</v>
      </c>
      <c r="P2931">
        <v>-322.91000000000003</v>
      </c>
      <c r="Q2931">
        <v>0</v>
      </c>
      <c r="R2931">
        <v>-322.91000000000003</v>
      </c>
      <c r="S2931">
        <v>0</v>
      </c>
      <c r="T2931">
        <v>-322.91000000000003</v>
      </c>
      <c r="U2931">
        <v>0</v>
      </c>
      <c r="V2931">
        <v>0</v>
      </c>
      <c r="W2931">
        <v>322.91000000000003</v>
      </c>
      <c r="X2931">
        <v>0</v>
      </c>
      <c r="Y2931">
        <v>0</v>
      </c>
      <c r="Z2931">
        <v>322.91000000000003</v>
      </c>
      <c r="AA2931">
        <v>0</v>
      </c>
      <c r="AB2931" s="14">
        <f t="shared" si="136"/>
        <v>-322.91000000000003</v>
      </c>
      <c r="AC2931" s="15">
        <f t="shared" si="135"/>
        <v>-322.91000000000003</v>
      </c>
      <c r="AD2931" s="14">
        <f t="shared" si="137"/>
        <v>0</v>
      </c>
    </row>
    <row r="2932" spans="1:30" x14ac:dyDescent="0.25">
      <c r="A2932" t="s">
        <v>1424</v>
      </c>
      <c r="B2932" t="s">
        <v>1422</v>
      </c>
      <c r="C2932" t="s">
        <v>1423</v>
      </c>
      <c r="D2932">
        <v>1754745</v>
      </c>
      <c r="E2932">
        <v>0</v>
      </c>
      <c r="F2932">
        <v>0</v>
      </c>
      <c r="G2932">
        <v>0</v>
      </c>
      <c r="H2932">
        <v>-925.9</v>
      </c>
      <c r="I2932">
        <v>0</v>
      </c>
      <c r="J2932">
        <v>0</v>
      </c>
      <c r="K2932">
        <v>-925.9</v>
      </c>
      <c r="L2932">
        <v>0</v>
      </c>
      <c r="M2932">
        <v>-925.9</v>
      </c>
      <c r="N2932">
        <v>-925.9</v>
      </c>
      <c r="O2932">
        <v>0</v>
      </c>
      <c r="P2932">
        <v>-925.9</v>
      </c>
      <c r="Q2932">
        <v>0</v>
      </c>
      <c r="R2932">
        <v>-925.9</v>
      </c>
      <c r="S2932">
        <v>0</v>
      </c>
      <c r="T2932">
        <v>-925.9</v>
      </c>
      <c r="U2932">
        <v>0</v>
      </c>
      <c r="V2932">
        <v>0</v>
      </c>
      <c r="W2932">
        <v>925.9</v>
      </c>
      <c r="X2932">
        <v>0</v>
      </c>
      <c r="Y2932">
        <v>0</v>
      </c>
      <c r="Z2932">
        <v>925.9</v>
      </c>
      <c r="AA2932">
        <v>0</v>
      </c>
      <c r="AB2932" s="14">
        <f t="shared" si="136"/>
        <v>-925.9</v>
      </c>
      <c r="AC2932" s="15">
        <f t="shared" si="135"/>
        <v>-925.9</v>
      </c>
      <c r="AD2932" s="14">
        <f t="shared" si="137"/>
        <v>0</v>
      </c>
    </row>
    <row r="2933" spans="1:30" x14ac:dyDescent="0.25">
      <c r="A2933" t="s">
        <v>1633</v>
      </c>
      <c r="B2933" t="s">
        <v>1634</v>
      </c>
      <c r="C2933" t="s">
        <v>1423</v>
      </c>
      <c r="D2933">
        <v>2935079</v>
      </c>
      <c r="E2933">
        <v>0</v>
      </c>
      <c r="F2933">
        <v>0</v>
      </c>
      <c r="G2933">
        <v>0</v>
      </c>
      <c r="H2933">
        <v>2.23</v>
      </c>
      <c r="I2933">
        <v>0</v>
      </c>
      <c r="J2933">
        <v>0</v>
      </c>
      <c r="K2933">
        <v>2.23</v>
      </c>
      <c r="L2933">
        <v>0</v>
      </c>
      <c r="M2933">
        <v>2.23</v>
      </c>
      <c r="N2933">
        <v>2.23</v>
      </c>
      <c r="O2933">
        <v>0</v>
      </c>
      <c r="P2933">
        <v>2.23</v>
      </c>
      <c r="Q2933">
        <v>0</v>
      </c>
      <c r="R2933">
        <v>2.23</v>
      </c>
      <c r="S2933">
        <v>0</v>
      </c>
      <c r="T2933">
        <v>2.23</v>
      </c>
      <c r="U2933">
        <v>1100.03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 s="14">
        <f t="shared" si="136"/>
        <v>2.23</v>
      </c>
      <c r="AC2933" s="15">
        <f t="shared" si="135"/>
        <v>2.23</v>
      </c>
      <c r="AD2933" s="14">
        <f t="shared" si="137"/>
        <v>0</v>
      </c>
    </row>
    <row r="2934" spans="1:30" x14ac:dyDescent="0.25">
      <c r="A2934" t="s">
        <v>1424</v>
      </c>
      <c r="B2934" t="s">
        <v>1809</v>
      </c>
      <c r="C2934" t="s">
        <v>1423</v>
      </c>
      <c r="D2934">
        <v>7483167</v>
      </c>
      <c r="E2934">
        <v>0</v>
      </c>
      <c r="F2934">
        <v>0</v>
      </c>
      <c r="G2934">
        <v>0</v>
      </c>
      <c r="H2934">
        <v>-70</v>
      </c>
      <c r="I2934">
        <v>0</v>
      </c>
      <c r="J2934">
        <v>0</v>
      </c>
      <c r="K2934">
        <v>-70</v>
      </c>
      <c r="L2934">
        <v>0</v>
      </c>
      <c r="M2934">
        <v>-70</v>
      </c>
      <c r="N2934">
        <v>-70</v>
      </c>
      <c r="O2934">
        <v>0</v>
      </c>
      <c r="P2934">
        <v>-70</v>
      </c>
      <c r="Q2934">
        <v>0</v>
      </c>
      <c r="R2934">
        <v>-70</v>
      </c>
      <c r="S2934">
        <v>0</v>
      </c>
      <c r="T2934">
        <v>-70</v>
      </c>
      <c r="U2934">
        <v>0</v>
      </c>
      <c r="V2934">
        <v>0</v>
      </c>
      <c r="W2934">
        <v>70</v>
      </c>
      <c r="X2934">
        <v>0</v>
      </c>
      <c r="Y2934">
        <v>0</v>
      </c>
      <c r="Z2934">
        <v>70</v>
      </c>
      <c r="AA2934">
        <v>0</v>
      </c>
      <c r="AB2934" s="14">
        <f t="shared" si="136"/>
        <v>-70</v>
      </c>
      <c r="AC2934" s="15">
        <f t="shared" si="135"/>
        <v>-70</v>
      </c>
      <c r="AD2934" s="14">
        <f t="shared" si="137"/>
        <v>0</v>
      </c>
    </row>
    <row r="2935" spans="1:30" x14ac:dyDescent="0.25">
      <c r="A2935" t="s">
        <v>1633</v>
      </c>
      <c r="B2935" t="s">
        <v>1634</v>
      </c>
      <c r="C2935" t="s">
        <v>1423</v>
      </c>
      <c r="D2935">
        <v>3489900</v>
      </c>
      <c r="E2935">
        <v>0</v>
      </c>
      <c r="F2935">
        <v>0</v>
      </c>
      <c r="G2935">
        <v>0</v>
      </c>
      <c r="H2935">
        <v>31.5</v>
      </c>
      <c r="I2935">
        <v>0</v>
      </c>
      <c r="J2935">
        <v>0</v>
      </c>
      <c r="K2935">
        <v>31.5</v>
      </c>
      <c r="L2935">
        <v>0</v>
      </c>
      <c r="M2935">
        <v>31.5</v>
      </c>
      <c r="N2935">
        <v>31.5</v>
      </c>
      <c r="O2935">
        <v>0</v>
      </c>
      <c r="P2935">
        <v>31.5</v>
      </c>
      <c r="Q2935">
        <v>0</v>
      </c>
      <c r="R2935">
        <v>31.5</v>
      </c>
      <c r="S2935">
        <v>0</v>
      </c>
      <c r="T2935">
        <v>31.5</v>
      </c>
      <c r="U2935">
        <v>8467.48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 s="14">
        <f t="shared" si="136"/>
        <v>31.5</v>
      </c>
      <c r="AC2935" s="15">
        <f t="shared" si="135"/>
        <v>31.5</v>
      </c>
      <c r="AD2935" s="14">
        <f t="shared" si="137"/>
        <v>0</v>
      </c>
    </row>
    <row r="2936" spans="1:30" x14ac:dyDescent="0.25">
      <c r="A2936" t="s">
        <v>1633</v>
      </c>
      <c r="B2936" t="s">
        <v>1634</v>
      </c>
      <c r="C2936" t="s">
        <v>1423</v>
      </c>
      <c r="D2936">
        <v>6059597</v>
      </c>
      <c r="E2936">
        <v>0</v>
      </c>
      <c r="F2936">
        <v>0</v>
      </c>
      <c r="G2936">
        <v>0</v>
      </c>
      <c r="H2936">
        <v>320.89999999999998</v>
      </c>
      <c r="I2936">
        <v>0</v>
      </c>
      <c r="J2936">
        <v>0</v>
      </c>
      <c r="K2936">
        <v>320.89999999999998</v>
      </c>
      <c r="L2936">
        <v>0</v>
      </c>
      <c r="M2936">
        <v>320.89999999999998</v>
      </c>
      <c r="N2936">
        <v>320.89999999999998</v>
      </c>
      <c r="O2936">
        <v>0</v>
      </c>
      <c r="P2936">
        <v>320.89999999999998</v>
      </c>
      <c r="Q2936">
        <v>0</v>
      </c>
      <c r="R2936">
        <v>320.89999999999998</v>
      </c>
      <c r="S2936">
        <v>0</v>
      </c>
      <c r="T2936">
        <v>320.89999999999998</v>
      </c>
      <c r="U2936">
        <v>50.9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 s="14">
        <f t="shared" si="136"/>
        <v>320.89999999999998</v>
      </c>
      <c r="AC2936" s="15">
        <f t="shared" si="135"/>
        <v>320.89999999999998</v>
      </c>
      <c r="AD2936" s="14">
        <f t="shared" si="137"/>
        <v>0</v>
      </c>
    </row>
    <row r="2937" spans="1:30" x14ac:dyDescent="0.25">
      <c r="A2937" t="s">
        <v>1424</v>
      </c>
      <c r="B2937" t="s">
        <v>1809</v>
      </c>
      <c r="C2937" t="s">
        <v>1423</v>
      </c>
      <c r="D2937">
        <v>3628201</v>
      </c>
      <c r="E2937">
        <v>0</v>
      </c>
      <c r="F2937">
        <v>0</v>
      </c>
      <c r="G2937">
        <v>0</v>
      </c>
      <c r="H2937">
        <v>-322.91000000000003</v>
      </c>
      <c r="I2937">
        <v>0</v>
      </c>
      <c r="J2937">
        <v>0</v>
      </c>
      <c r="K2937">
        <v>-322.91000000000003</v>
      </c>
      <c r="L2937">
        <v>0</v>
      </c>
      <c r="M2937">
        <v>-322.91000000000003</v>
      </c>
      <c r="N2937">
        <v>-322.91000000000003</v>
      </c>
      <c r="O2937">
        <v>0</v>
      </c>
      <c r="P2937">
        <v>-322.91000000000003</v>
      </c>
      <c r="Q2937">
        <v>0</v>
      </c>
      <c r="R2937">
        <v>-322.91000000000003</v>
      </c>
      <c r="S2937">
        <v>0</v>
      </c>
      <c r="T2937">
        <v>-322.91000000000003</v>
      </c>
      <c r="U2937">
        <v>0</v>
      </c>
      <c r="V2937">
        <v>0</v>
      </c>
      <c r="W2937">
        <v>322.91000000000003</v>
      </c>
      <c r="X2937">
        <v>0</v>
      </c>
      <c r="Y2937">
        <v>0</v>
      </c>
      <c r="Z2937">
        <v>322.91000000000003</v>
      </c>
      <c r="AA2937">
        <v>0</v>
      </c>
      <c r="AB2937" s="14">
        <f t="shared" si="136"/>
        <v>-322.91000000000003</v>
      </c>
      <c r="AC2937" s="15">
        <f t="shared" si="135"/>
        <v>-322.91000000000003</v>
      </c>
      <c r="AD2937" s="14">
        <f t="shared" si="137"/>
        <v>0</v>
      </c>
    </row>
    <row r="2938" spans="1:30" x14ac:dyDescent="0.25">
      <c r="A2938" t="s">
        <v>1633</v>
      </c>
      <c r="B2938" t="s">
        <v>1634</v>
      </c>
      <c r="C2938" t="s">
        <v>1423</v>
      </c>
      <c r="D2938">
        <v>2737416</v>
      </c>
      <c r="E2938">
        <v>0</v>
      </c>
      <c r="F2938">
        <v>0</v>
      </c>
      <c r="G2938">
        <v>7200</v>
      </c>
      <c r="H2938">
        <v>1922.05</v>
      </c>
      <c r="I2938">
        <v>0</v>
      </c>
      <c r="J2938">
        <v>0</v>
      </c>
      <c r="K2938">
        <v>1922.05</v>
      </c>
      <c r="L2938">
        <v>0</v>
      </c>
      <c r="M2938">
        <v>1922.05</v>
      </c>
      <c r="N2938">
        <v>3722.05</v>
      </c>
      <c r="O2938">
        <v>0</v>
      </c>
      <c r="P2938">
        <v>3722.05</v>
      </c>
      <c r="Q2938">
        <v>0</v>
      </c>
      <c r="R2938">
        <v>3722.05</v>
      </c>
      <c r="S2938">
        <v>0</v>
      </c>
      <c r="T2938">
        <v>3722.05</v>
      </c>
      <c r="U2938">
        <v>26953.78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 s="14">
        <f t="shared" si="136"/>
        <v>1922.05</v>
      </c>
      <c r="AC2938" s="15">
        <f t="shared" si="135"/>
        <v>9122.0499999999993</v>
      </c>
      <c r="AD2938" s="14">
        <f t="shared" si="137"/>
        <v>7200</v>
      </c>
    </row>
    <row r="2939" spans="1:30" x14ac:dyDescent="0.25">
      <c r="A2939" t="s">
        <v>1424</v>
      </c>
      <c r="B2939" t="s">
        <v>1809</v>
      </c>
      <c r="C2939" t="s">
        <v>1423</v>
      </c>
      <c r="D2939">
        <v>5361757</v>
      </c>
      <c r="E2939">
        <v>0</v>
      </c>
      <c r="F2939">
        <v>0</v>
      </c>
      <c r="G2939">
        <v>0</v>
      </c>
      <c r="H2939">
        <v>-322.91000000000003</v>
      </c>
      <c r="I2939">
        <v>0</v>
      </c>
      <c r="J2939">
        <v>0</v>
      </c>
      <c r="K2939">
        <v>-322.91000000000003</v>
      </c>
      <c r="L2939">
        <v>0</v>
      </c>
      <c r="M2939">
        <v>-322.91000000000003</v>
      </c>
      <c r="N2939">
        <v>-322.91000000000003</v>
      </c>
      <c r="O2939">
        <v>0</v>
      </c>
      <c r="P2939">
        <v>-322.91000000000003</v>
      </c>
      <c r="Q2939">
        <v>0</v>
      </c>
      <c r="R2939">
        <v>-322.91000000000003</v>
      </c>
      <c r="S2939">
        <v>0</v>
      </c>
      <c r="T2939">
        <v>-322.91000000000003</v>
      </c>
      <c r="U2939">
        <v>0</v>
      </c>
      <c r="V2939">
        <v>0</v>
      </c>
      <c r="W2939">
        <v>322.91000000000003</v>
      </c>
      <c r="X2939">
        <v>0</v>
      </c>
      <c r="Y2939">
        <v>0</v>
      </c>
      <c r="Z2939">
        <v>322.91000000000003</v>
      </c>
      <c r="AA2939">
        <v>0</v>
      </c>
      <c r="AB2939" s="14">
        <f t="shared" si="136"/>
        <v>-322.91000000000003</v>
      </c>
      <c r="AC2939" s="15">
        <f t="shared" si="135"/>
        <v>-322.91000000000003</v>
      </c>
      <c r="AD2939" s="14">
        <f t="shared" si="137"/>
        <v>0</v>
      </c>
    </row>
    <row r="2940" spans="1:30" x14ac:dyDescent="0.25">
      <c r="A2940" t="s">
        <v>1424</v>
      </c>
      <c r="B2940" t="s">
        <v>1809</v>
      </c>
      <c r="C2940" t="s">
        <v>1423</v>
      </c>
      <c r="D2940">
        <v>1574794</v>
      </c>
      <c r="E2940">
        <v>0</v>
      </c>
      <c r="F2940">
        <v>0</v>
      </c>
      <c r="G2940">
        <v>0</v>
      </c>
      <c r="H2940">
        <v>9323</v>
      </c>
      <c r="I2940">
        <v>0</v>
      </c>
      <c r="J2940">
        <v>0</v>
      </c>
      <c r="K2940">
        <v>9323</v>
      </c>
      <c r="L2940">
        <v>0</v>
      </c>
      <c r="M2940">
        <v>9323</v>
      </c>
      <c r="N2940">
        <v>9323</v>
      </c>
      <c r="O2940">
        <v>0</v>
      </c>
      <c r="P2940">
        <v>9323</v>
      </c>
      <c r="Q2940">
        <v>0</v>
      </c>
      <c r="R2940">
        <v>9323</v>
      </c>
      <c r="S2940">
        <v>0</v>
      </c>
      <c r="T2940">
        <v>9323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 s="14">
        <f t="shared" si="136"/>
        <v>9323</v>
      </c>
      <c r="AC2940" s="15">
        <f t="shared" si="135"/>
        <v>9323</v>
      </c>
      <c r="AD2940" s="14">
        <f t="shared" si="137"/>
        <v>0</v>
      </c>
    </row>
    <row r="2941" spans="1:30" x14ac:dyDescent="0.25">
      <c r="A2941" t="s">
        <v>1633</v>
      </c>
      <c r="B2941" t="s">
        <v>1634</v>
      </c>
      <c r="C2941" t="s">
        <v>1423</v>
      </c>
      <c r="D2941">
        <v>5706183</v>
      </c>
      <c r="E2941">
        <v>0</v>
      </c>
      <c r="F2941">
        <v>0</v>
      </c>
      <c r="G2941">
        <v>0</v>
      </c>
      <c r="H2941">
        <v>186.79</v>
      </c>
      <c r="I2941">
        <v>0</v>
      </c>
      <c r="J2941">
        <v>0</v>
      </c>
      <c r="K2941">
        <v>186.79</v>
      </c>
      <c r="L2941">
        <v>0</v>
      </c>
      <c r="M2941">
        <v>186.79</v>
      </c>
      <c r="N2941">
        <v>186.79</v>
      </c>
      <c r="O2941">
        <v>0</v>
      </c>
      <c r="P2941">
        <v>186.79</v>
      </c>
      <c r="Q2941">
        <v>0</v>
      </c>
      <c r="R2941">
        <v>186.79</v>
      </c>
      <c r="S2941">
        <v>0</v>
      </c>
      <c r="T2941">
        <v>186.79</v>
      </c>
      <c r="U2941">
        <v>545.84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 s="14">
        <f t="shared" si="136"/>
        <v>186.79</v>
      </c>
      <c r="AC2941" s="15">
        <f t="shared" si="135"/>
        <v>186.79</v>
      </c>
      <c r="AD2941" s="14">
        <f t="shared" si="137"/>
        <v>0</v>
      </c>
    </row>
    <row r="2942" spans="1:30" x14ac:dyDescent="0.25">
      <c r="A2942" t="s">
        <v>1633</v>
      </c>
      <c r="B2942" t="s">
        <v>1634</v>
      </c>
      <c r="C2942" t="s">
        <v>1423</v>
      </c>
      <c r="D2942">
        <v>5185630</v>
      </c>
      <c r="E2942">
        <v>0</v>
      </c>
      <c r="F2942">
        <v>0</v>
      </c>
      <c r="G2942">
        <v>0</v>
      </c>
      <c r="H2942">
        <v>0.66</v>
      </c>
      <c r="I2942">
        <v>0</v>
      </c>
      <c r="J2942">
        <v>0</v>
      </c>
      <c r="K2942">
        <v>0.66</v>
      </c>
      <c r="L2942">
        <v>0</v>
      </c>
      <c r="M2942">
        <v>0.66</v>
      </c>
      <c r="N2942">
        <v>0.66</v>
      </c>
      <c r="O2942">
        <v>0</v>
      </c>
      <c r="P2942">
        <v>0.66</v>
      </c>
      <c r="Q2942">
        <v>0</v>
      </c>
      <c r="R2942">
        <v>0.66</v>
      </c>
      <c r="S2942">
        <v>0</v>
      </c>
      <c r="T2942">
        <v>0.66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14">
        <f t="shared" si="136"/>
        <v>0.66</v>
      </c>
      <c r="AC2942" s="15">
        <f t="shared" si="135"/>
        <v>0.66</v>
      </c>
      <c r="AD2942" s="14">
        <f t="shared" si="137"/>
        <v>0</v>
      </c>
    </row>
    <row r="2943" spans="1:30" x14ac:dyDescent="0.25">
      <c r="A2943" t="s">
        <v>1633</v>
      </c>
      <c r="B2943" t="s">
        <v>1634</v>
      </c>
      <c r="C2943" t="s">
        <v>1423</v>
      </c>
      <c r="D2943">
        <v>8215862</v>
      </c>
      <c r="E2943">
        <v>0</v>
      </c>
      <c r="F2943">
        <v>0</v>
      </c>
      <c r="G2943">
        <v>400</v>
      </c>
      <c r="H2943">
        <v>1958.04</v>
      </c>
      <c r="I2943">
        <v>0</v>
      </c>
      <c r="J2943">
        <v>0</v>
      </c>
      <c r="K2943">
        <v>1958.04</v>
      </c>
      <c r="L2943">
        <v>0</v>
      </c>
      <c r="M2943">
        <v>1958.04</v>
      </c>
      <c r="N2943">
        <v>2058.04</v>
      </c>
      <c r="O2943">
        <v>0</v>
      </c>
      <c r="P2943">
        <v>2058.04</v>
      </c>
      <c r="Q2943">
        <v>0</v>
      </c>
      <c r="R2943">
        <v>2058.04</v>
      </c>
      <c r="S2943">
        <v>0</v>
      </c>
      <c r="T2943">
        <v>2058.04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14">
        <f t="shared" si="136"/>
        <v>1958.04</v>
      </c>
      <c r="AC2943" s="15">
        <f t="shared" si="135"/>
        <v>2358.04</v>
      </c>
      <c r="AD2943" s="14">
        <f t="shared" si="137"/>
        <v>400</v>
      </c>
    </row>
    <row r="2944" spans="1:30" x14ac:dyDescent="0.25">
      <c r="A2944" t="s">
        <v>1424</v>
      </c>
      <c r="B2944" t="s">
        <v>1422</v>
      </c>
      <c r="C2944" t="s">
        <v>1423</v>
      </c>
      <c r="D2944">
        <v>1689154</v>
      </c>
      <c r="E2944">
        <v>0</v>
      </c>
      <c r="F2944">
        <v>0</v>
      </c>
      <c r="G2944">
        <v>2495</v>
      </c>
      <c r="H2944">
        <v>677.22</v>
      </c>
      <c r="I2944">
        <v>0</v>
      </c>
      <c r="J2944">
        <v>0</v>
      </c>
      <c r="K2944">
        <v>677.22</v>
      </c>
      <c r="L2944">
        <v>0</v>
      </c>
      <c r="M2944">
        <v>677.22</v>
      </c>
      <c r="N2944">
        <v>1300.97</v>
      </c>
      <c r="O2944">
        <v>0</v>
      </c>
      <c r="P2944">
        <v>1300.97</v>
      </c>
      <c r="Q2944">
        <v>0</v>
      </c>
      <c r="R2944">
        <v>1300.97</v>
      </c>
      <c r="S2944">
        <v>0</v>
      </c>
      <c r="T2944">
        <v>1300.97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14">
        <f t="shared" si="136"/>
        <v>677.22</v>
      </c>
      <c r="AC2944" s="15">
        <f t="shared" si="135"/>
        <v>3172.2200000000003</v>
      </c>
      <c r="AD2944" s="14">
        <f t="shared" si="137"/>
        <v>2495</v>
      </c>
    </row>
    <row r="2945" spans="1:30" x14ac:dyDescent="0.25">
      <c r="A2945" t="s">
        <v>1633</v>
      </c>
      <c r="B2945" t="s">
        <v>1634</v>
      </c>
      <c r="C2945" t="s">
        <v>1423</v>
      </c>
      <c r="D2945">
        <v>3290137</v>
      </c>
      <c r="E2945">
        <v>0</v>
      </c>
      <c r="F2945">
        <v>0</v>
      </c>
      <c r="G2945">
        <v>3981</v>
      </c>
      <c r="H2945">
        <v>9592.0499999999993</v>
      </c>
      <c r="I2945">
        <v>0</v>
      </c>
      <c r="J2945">
        <v>0</v>
      </c>
      <c r="K2945">
        <v>9592.0499999999993</v>
      </c>
      <c r="L2945">
        <v>0</v>
      </c>
      <c r="M2945">
        <v>9592.0499999999993</v>
      </c>
      <c r="N2945">
        <v>10587.3</v>
      </c>
      <c r="O2945">
        <v>0</v>
      </c>
      <c r="P2945">
        <v>10587.3</v>
      </c>
      <c r="Q2945">
        <v>0</v>
      </c>
      <c r="R2945">
        <v>10587.3</v>
      </c>
      <c r="S2945">
        <v>0</v>
      </c>
      <c r="T2945">
        <v>10587.3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14">
        <f t="shared" si="136"/>
        <v>9592.0499999999993</v>
      </c>
      <c r="AC2945" s="15">
        <f t="shared" si="135"/>
        <v>13573.05</v>
      </c>
      <c r="AD2945" s="14">
        <f t="shared" si="137"/>
        <v>3981</v>
      </c>
    </row>
    <row r="2946" spans="1:30" x14ac:dyDescent="0.25">
      <c r="A2946" t="s">
        <v>1424</v>
      </c>
      <c r="B2946" t="s">
        <v>1809</v>
      </c>
      <c r="C2946" t="s">
        <v>1423</v>
      </c>
      <c r="D2946">
        <v>2409911</v>
      </c>
      <c r="E2946">
        <v>0</v>
      </c>
      <c r="F2946">
        <v>0</v>
      </c>
      <c r="G2946">
        <v>0</v>
      </c>
      <c r="H2946">
        <v>-316.47000000000003</v>
      </c>
      <c r="I2946">
        <v>0</v>
      </c>
      <c r="J2946">
        <v>0</v>
      </c>
      <c r="K2946">
        <v>-316.47000000000003</v>
      </c>
      <c r="L2946">
        <v>0</v>
      </c>
      <c r="M2946">
        <v>-316.47000000000003</v>
      </c>
      <c r="N2946">
        <v>-316.47000000000003</v>
      </c>
      <c r="O2946">
        <v>0</v>
      </c>
      <c r="P2946">
        <v>-316.47000000000003</v>
      </c>
      <c r="Q2946">
        <v>0</v>
      </c>
      <c r="R2946">
        <v>-316.47000000000003</v>
      </c>
      <c r="S2946">
        <v>0</v>
      </c>
      <c r="T2946">
        <v>-316.47000000000003</v>
      </c>
      <c r="U2946">
        <v>0</v>
      </c>
      <c r="V2946">
        <v>0</v>
      </c>
      <c r="W2946">
        <v>316.47000000000003</v>
      </c>
      <c r="X2946">
        <v>0</v>
      </c>
      <c r="Y2946">
        <v>0</v>
      </c>
      <c r="Z2946">
        <v>316.47000000000003</v>
      </c>
      <c r="AA2946">
        <v>0</v>
      </c>
      <c r="AB2946" s="14">
        <f t="shared" si="136"/>
        <v>-316.47000000000003</v>
      </c>
      <c r="AC2946" s="15">
        <f t="shared" ref="AC2946:AC3009" si="138">E2946+F2946+G2946+K2946+L2946</f>
        <v>-316.47000000000003</v>
      </c>
      <c r="AD2946" s="14">
        <f t="shared" si="137"/>
        <v>0</v>
      </c>
    </row>
    <row r="2947" spans="1:30" x14ac:dyDescent="0.25">
      <c r="A2947" t="s">
        <v>1633</v>
      </c>
      <c r="B2947" t="s">
        <v>1634</v>
      </c>
      <c r="C2947" t="s">
        <v>1423</v>
      </c>
      <c r="D2947">
        <v>6616589</v>
      </c>
      <c r="E2947">
        <v>0</v>
      </c>
      <c r="F2947">
        <v>0</v>
      </c>
      <c r="G2947">
        <v>0</v>
      </c>
      <c r="H2947">
        <v>-11.27</v>
      </c>
      <c r="I2947">
        <v>0</v>
      </c>
      <c r="J2947">
        <v>0</v>
      </c>
      <c r="K2947">
        <v>-11.27</v>
      </c>
      <c r="L2947">
        <v>0</v>
      </c>
      <c r="M2947">
        <v>-11.27</v>
      </c>
      <c r="N2947">
        <v>-11.27</v>
      </c>
      <c r="O2947">
        <v>0</v>
      </c>
      <c r="P2947">
        <v>-11.27</v>
      </c>
      <c r="Q2947">
        <v>0</v>
      </c>
      <c r="R2947">
        <v>-11.27</v>
      </c>
      <c r="S2947">
        <v>0</v>
      </c>
      <c r="T2947">
        <v>-11.27</v>
      </c>
      <c r="U2947">
        <v>0</v>
      </c>
      <c r="V2947">
        <v>0</v>
      </c>
      <c r="W2947">
        <v>11.27</v>
      </c>
      <c r="X2947">
        <v>0</v>
      </c>
      <c r="Y2947">
        <v>0</v>
      </c>
      <c r="Z2947">
        <v>11.27</v>
      </c>
      <c r="AA2947">
        <v>0</v>
      </c>
      <c r="AB2947" s="14">
        <f t="shared" ref="AB2947:AB3010" si="139">K2947</f>
        <v>-11.27</v>
      </c>
      <c r="AC2947" s="15">
        <f t="shared" si="138"/>
        <v>-11.27</v>
      </c>
      <c r="AD2947" s="14">
        <f t="shared" ref="AD2947:AD3010" si="140">F2947+G2947</f>
        <v>0</v>
      </c>
    </row>
    <row r="2948" spans="1:30" x14ac:dyDescent="0.25">
      <c r="A2948" t="s">
        <v>1633</v>
      </c>
      <c r="B2948" t="s">
        <v>1634</v>
      </c>
      <c r="C2948" t="s">
        <v>1423</v>
      </c>
      <c r="D2948">
        <v>4818437</v>
      </c>
      <c r="E2948">
        <v>0</v>
      </c>
      <c r="F2948">
        <v>0</v>
      </c>
      <c r="G2948">
        <v>0</v>
      </c>
      <c r="H2948">
        <v>-11.27</v>
      </c>
      <c r="I2948">
        <v>0</v>
      </c>
      <c r="J2948">
        <v>0</v>
      </c>
      <c r="K2948">
        <v>-11.27</v>
      </c>
      <c r="L2948">
        <v>0</v>
      </c>
      <c r="M2948">
        <v>-11.27</v>
      </c>
      <c r="N2948">
        <v>-11.27</v>
      </c>
      <c r="O2948">
        <v>0</v>
      </c>
      <c r="P2948">
        <v>-11.27</v>
      </c>
      <c r="Q2948">
        <v>0</v>
      </c>
      <c r="R2948">
        <v>-11.27</v>
      </c>
      <c r="S2948">
        <v>0</v>
      </c>
      <c r="T2948">
        <v>-11.27</v>
      </c>
      <c r="U2948">
        <v>0</v>
      </c>
      <c r="V2948">
        <v>0</v>
      </c>
      <c r="W2948">
        <v>11.27</v>
      </c>
      <c r="X2948">
        <v>0</v>
      </c>
      <c r="Y2948">
        <v>0</v>
      </c>
      <c r="Z2948">
        <v>11.27</v>
      </c>
      <c r="AA2948">
        <v>0</v>
      </c>
      <c r="AB2948" s="14">
        <f t="shared" si="139"/>
        <v>-11.27</v>
      </c>
      <c r="AC2948" s="15">
        <f t="shared" si="138"/>
        <v>-11.27</v>
      </c>
      <c r="AD2948" s="14">
        <f t="shared" si="140"/>
        <v>0</v>
      </c>
    </row>
    <row r="2949" spans="1:30" x14ac:dyDescent="0.25">
      <c r="A2949" t="s">
        <v>1424</v>
      </c>
      <c r="B2949" t="s">
        <v>1451</v>
      </c>
      <c r="C2949" t="s">
        <v>1423</v>
      </c>
      <c r="D2949">
        <v>6293297</v>
      </c>
      <c r="E2949">
        <v>0</v>
      </c>
      <c r="F2949">
        <v>0</v>
      </c>
      <c r="G2949">
        <v>0</v>
      </c>
      <c r="H2949">
        <v>-316.47000000000003</v>
      </c>
      <c r="I2949">
        <v>0</v>
      </c>
      <c r="J2949">
        <v>0</v>
      </c>
      <c r="K2949">
        <v>-316.47000000000003</v>
      </c>
      <c r="L2949">
        <v>0</v>
      </c>
      <c r="M2949">
        <v>-316.47000000000003</v>
      </c>
      <c r="N2949">
        <v>-316.47000000000003</v>
      </c>
      <c r="O2949">
        <v>0</v>
      </c>
      <c r="P2949">
        <v>-316.47000000000003</v>
      </c>
      <c r="Q2949">
        <v>0</v>
      </c>
      <c r="R2949">
        <v>-316.47000000000003</v>
      </c>
      <c r="S2949">
        <v>0</v>
      </c>
      <c r="T2949">
        <v>-316.47000000000003</v>
      </c>
      <c r="U2949">
        <v>0</v>
      </c>
      <c r="V2949">
        <v>0</v>
      </c>
      <c r="W2949">
        <v>316.47000000000003</v>
      </c>
      <c r="X2949">
        <v>0</v>
      </c>
      <c r="Y2949">
        <v>0</v>
      </c>
      <c r="Z2949">
        <v>316.47000000000003</v>
      </c>
      <c r="AA2949">
        <v>0</v>
      </c>
      <c r="AB2949" s="14">
        <f t="shared" si="139"/>
        <v>-316.47000000000003</v>
      </c>
      <c r="AC2949" s="15">
        <f t="shared" si="138"/>
        <v>-316.47000000000003</v>
      </c>
      <c r="AD2949" s="14">
        <f t="shared" si="140"/>
        <v>0</v>
      </c>
    </row>
    <row r="2950" spans="1:30" x14ac:dyDescent="0.25">
      <c r="A2950" t="s">
        <v>1424</v>
      </c>
      <c r="B2950" t="s">
        <v>1422</v>
      </c>
      <c r="C2950" t="s">
        <v>1423</v>
      </c>
      <c r="D2950">
        <v>2705698</v>
      </c>
      <c r="E2950">
        <v>0</v>
      </c>
      <c r="F2950">
        <v>0</v>
      </c>
      <c r="G2950">
        <v>0</v>
      </c>
      <c r="H2950">
        <v>504.32</v>
      </c>
      <c r="I2950">
        <v>0</v>
      </c>
      <c r="J2950">
        <v>0</v>
      </c>
      <c r="K2950">
        <v>504.32</v>
      </c>
      <c r="L2950">
        <v>0</v>
      </c>
      <c r="M2950">
        <v>504.32</v>
      </c>
      <c r="N2950">
        <v>504.32</v>
      </c>
      <c r="O2950">
        <v>0</v>
      </c>
      <c r="P2950">
        <v>504.32</v>
      </c>
      <c r="Q2950">
        <v>0</v>
      </c>
      <c r="R2950">
        <v>504.32</v>
      </c>
      <c r="S2950">
        <v>0</v>
      </c>
      <c r="T2950">
        <v>504.32</v>
      </c>
      <c r="U2950">
        <v>504.32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14">
        <f t="shared" si="139"/>
        <v>504.32</v>
      </c>
      <c r="AC2950" s="15">
        <f t="shared" si="138"/>
        <v>504.32</v>
      </c>
      <c r="AD2950" s="14">
        <f t="shared" si="140"/>
        <v>0</v>
      </c>
    </row>
    <row r="2951" spans="1:30" x14ac:dyDescent="0.25">
      <c r="A2951" t="s">
        <v>1424</v>
      </c>
      <c r="B2951" t="s">
        <v>1809</v>
      </c>
      <c r="C2951" t="s">
        <v>1423</v>
      </c>
      <c r="D2951">
        <v>6765920</v>
      </c>
      <c r="E2951">
        <v>0</v>
      </c>
      <c r="F2951">
        <v>3075</v>
      </c>
      <c r="G2951">
        <v>865</v>
      </c>
      <c r="H2951">
        <v>-1617.81</v>
      </c>
      <c r="I2951">
        <v>0</v>
      </c>
      <c r="J2951">
        <v>0</v>
      </c>
      <c r="K2951">
        <v>-1617.81</v>
      </c>
      <c r="L2951">
        <v>0</v>
      </c>
      <c r="M2951">
        <v>-1617.81</v>
      </c>
      <c r="N2951">
        <v>1673.44</v>
      </c>
      <c r="O2951">
        <v>1076.25</v>
      </c>
      <c r="P2951">
        <v>597.19000000000005</v>
      </c>
      <c r="Q2951">
        <v>615</v>
      </c>
      <c r="R2951">
        <v>1058.44</v>
      </c>
      <c r="S2951">
        <v>461.25</v>
      </c>
      <c r="T2951">
        <v>1212.19</v>
      </c>
      <c r="U2951">
        <v>0</v>
      </c>
      <c r="V2951">
        <v>0</v>
      </c>
      <c r="W2951">
        <v>1617.81</v>
      </c>
      <c r="X2951">
        <v>0</v>
      </c>
      <c r="Y2951">
        <v>0</v>
      </c>
      <c r="Z2951">
        <v>1617.81</v>
      </c>
      <c r="AA2951">
        <v>0</v>
      </c>
      <c r="AB2951" s="14">
        <f t="shared" si="139"/>
        <v>-1617.81</v>
      </c>
      <c r="AC2951" s="15">
        <f t="shared" si="138"/>
        <v>2322.19</v>
      </c>
      <c r="AD2951" s="14">
        <f t="shared" si="140"/>
        <v>3940</v>
      </c>
    </row>
    <row r="2952" spans="1:30" x14ac:dyDescent="0.25">
      <c r="A2952" t="s">
        <v>1424</v>
      </c>
      <c r="B2952" t="s">
        <v>1809</v>
      </c>
      <c r="C2952" t="s">
        <v>1423</v>
      </c>
      <c r="D2952">
        <v>7014454</v>
      </c>
      <c r="E2952">
        <v>0</v>
      </c>
      <c r="F2952">
        <v>7565</v>
      </c>
      <c r="G2952">
        <v>0</v>
      </c>
      <c r="H2952">
        <v>-1879.94</v>
      </c>
      <c r="I2952">
        <v>0</v>
      </c>
      <c r="J2952">
        <v>0</v>
      </c>
      <c r="K2952">
        <v>-1879.94</v>
      </c>
      <c r="L2952">
        <v>0</v>
      </c>
      <c r="M2952">
        <v>-1879.94</v>
      </c>
      <c r="N2952">
        <v>5685.06</v>
      </c>
      <c r="O2952">
        <v>2647.75</v>
      </c>
      <c r="P2952">
        <v>3037.31</v>
      </c>
      <c r="Q2952">
        <v>1513</v>
      </c>
      <c r="R2952">
        <v>4172.0600000000004</v>
      </c>
      <c r="S2952">
        <v>1134.75</v>
      </c>
      <c r="T2952">
        <v>4550.3100000000004</v>
      </c>
      <c r="U2952">
        <v>0</v>
      </c>
      <c r="V2952">
        <v>0</v>
      </c>
      <c r="W2952">
        <v>1879.94</v>
      </c>
      <c r="X2952">
        <v>0</v>
      </c>
      <c r="Y2952">
        <v>0</v>
      </c>
      <c r="Z2952">
        <v>1879.94</v>
      </c>
      <c r="AA2952">
        <v>0</v>
      </c>
      <c r="AB2952" s="14">
        <f t="shared" si="139"/>
        <v>-1879.94</v>
      </c>
      <c r="AC2952" s="15">
        <f t="shared" si="138"/>
        <v>5685.0599999999995</v>
      </c>
      <c r="AD2952" s="14">
        <f t="shared" si="140"/>
        <v>7565</v>
      </c>
    </row>
    <row r="2953" spans="1:30" x14ac:dyDescent="0.25">
      <c r="A2953" t="s">
        <v>1424</v>
      </c>
      <c r="B2953" t="s">
        <v>1422</v>
      </c>
      <c r="C2953" t="s">
        <v>1423</v>
      </c>
      <c r="D2953">
        <v>8995489</v>
      </c>
      <c r="E2953">
        <v>0</v>
      </c>
      <c r="F2953">
        <v>45750</v>
      </c>
      <c r="G2953">
        <v>0</v>
      </c>
      <c r="H2953">
        <v>0.99</v>
      </c>
      <c r="I2953">
        <v>0</v>
      </c>
      <c r="J2953">
        <v>0</v>
      </c>
      <c r="K2953">
        <v>0.99</v>
      </c>
      <c r="L2953">
        <v>0</v>
      </c>
      <c r="M2953">
        <v>0.99</v>
      </c>
      <c r="N2953">
        <v>45750.99</v>
      </c>
      <c r="O2953">
        <v>16012.5</v>
      </c>
      <c r="P2953">
        <v>29738.49</v>
      </c>
      <c r="Q2953">
        <v>9150</v>
      </c>
      <c r="R2953">
        <v>36600.99</v>
      </c>
      <c r="S2953">
        <v>6862.5</v>
      </c>
      <c r="T2953">
        <v>38888.49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14">
        <f t="shared" si="139"/>
        <v>0.99</v>
      </c>
      <c r="AC2953" s="15">
        <f t="shared" si="138"/>
        <v>45750.99</v>
      </c>
      <c r="AD2953" s="14">
        <f t="shared" si="140"/>
        <v>45750</v>
      </c>
    </row>
    <row r="2954" spans="1:30" x14ac:dyDescent="0.25">
      <c r="A2954" t="s">
        <v>1424</v>
      </c>
      <c r="B2954" t="s">
        <v>1809</v>
      </c>
      <c r="C2954" t="s">
        <v>1423</v>
      </c>
      <c r="D2954">
        <v>2432045</v>
      </c>
      <c r="E2954">
        <v>0</v>
      </c>
      <c r="F2954">
        <v>0</v>
      </c>
      <c r="G2954">
        <v>0</v>
      </c>
      <c r="H2954">
        <v>230</v>
      </c>
      <c r="I2954">
        <v>0</v>
      </c>
      <c r="J2954">
        <v>0</v>
      </c>
      <c r="K2954">
        <v>230</v>
      </c>
      <c r="L2954">
        <v>0</v>
      </c>
      <c r="M2954">
        <v>230</v>
      </c>
      <c r="N2954">
        <v>230</v>
      </c>
      <c r="O2954">
        <v>0</v>
      </c>
      <c r="P2954">
        <v>230</v>
      </c>
      <c r="Q2954">
        <v>0</v>
      </c>
      <c r="R2954">
        <v>230</v>
      </c>
      <c r="S2954">
        <v>0</v>
      </c>
      <c r="T2954">
        <v>230</v>
      </c>
      <c r="U2954">
        <v>22875.42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 s="14">
        <f t="shared" si="139"/>
        <v>230</v>
      </c>
      <c r="AC2954" s="15">
        <f t="shared" si="138"/>
        <v>230</v>
      </c>
      <c r="AD2954" s="14">
        <f t="shared" si="140"/>
        <v>0</v>
      </c>
    </row>
    <row r="2955" spans="1:30" x14ac:dyDescent="0.25">
      <c r="A2955" t="s">
        <v>1424</v>
      </c>
      <c r="B2955" t="s">
        <v>1809</v>
      </c>
      <c r="C2955" t="s">
        <v>1423</v>
      </c>
      <c r="D2955">
        <v>7035121</v>
      </c>
      <c r="E2955">
        <v>0</v>
      </c>
      <c r="F2955">
        <v>0</v>
      </c>
      <c r="G2955">
        <v>0</v>
      </c>
      <c r="H2955">
        <v>-310.60000000000002</v>
      </c>
      <c r="I2955">
        <v>0</v>
      </c>
      <c r="J2955">
        <v>0</v>
      </c>
      <c r="K2955">
        <v>-310.60000000000002</v>
      </c>
      <c r="L2955">
        <v>0</v>
      </c>
      <c r="M2955">
        <v>-310.60000000000002</v>
      </c>
      <c r="N2955">
        <v>-310.60000000000002</v>
      </c>
      <c r="O2955">
        <v>0</v>
      </c>
      <c r="P2955">
        <v>-310.60000000000002</v>
      </c>
      <c r="Q2955">
        <v>0</v>
      </c>
      <c r="R2955">
        <v>-310.60000000000002</v>
      </c>
      <c r="S2955">
        <v>0</v>
      </c>
      <c r="T2955">
        <v>-310.60000000000002</v>
      </c>
      <c r="U2955">
        <v>0</v>
      </c>
      <c r="V2955">
        <v>0</v>
      </c>
      <c r="W2955">
        <v>310.60000000000002</v>
      </c>
      <c r="X2955">
        <v>0</v>
      </c>
      <c r="Y2955">
        <v>0</v>
      </c>
      <c r="Z2955">
        <v>310.60000000000002</v>
      </c>
      <c r="AA2955">
        <v>0</v>
      </c>
      <c r="AB2955" s="14">
        <f t="shared" si="139"/>
        <v>-310.60000000000002</v>
      </c>
      <c r="AC2955" s="15">
        <f t="shared" si="138"/>
        <v>-310.60000000000002</v>
      </c>
      <c r="AD2955" s="14">
        <f t="shared" si="140"/>
        <v>0</v>
      </c>
    </row>
    <row r="2956" spans="1:30" x14ac:dyDescent="0.25">
      <c r="A2956" t="s">
        <v>1424</v>
      </c>
      <c r="B2956" t="s">
        <v>1422</v>
      </c>
      <c r="C2956" t="s">
        <v>1423</v>
      </c>
      <c r="D2956">
        <v>8833792</v>
      </c>
      <c r="E2956">
        <v>0</v>
      </c>
      <c r="F2956">
        <v>0</v>
      </c>
      <c r="G2956">
        <v>0</v>
      </c>
      <c r="H2956">
        <v>-129.91</v>
      </c>
      <c r="I2956">
        <v>0</v>
      </c>
      <c r="J2956">
        <v>0</v>
      </c>
      <c r="K2956">
        <v>-129.91</v>
      </c>
      <c r="L2956">
        <v>0</v>
      </c>
      <c r="M2956">
        <v>-129.91</v>
      </c>
      <c r="N2956">
        <v>-129.91</v>
      </c>
      <c r="O2956">
        <v>0</v>
      </c>
      <c r="P2956">
        <v>-129.91</v>
      </c>
      <c r="Q2956">
        <v>0</v>
      </c>
      <c r="R2956">
        <v>-129.91</v>
      </c>
      <c r="S2956">
        <v>0</v>
      </c>
      <c r="T2956">
        <v>-129.91</v>
      </c>
      <c r="U2956">
        <v>0</v>
      </c>
      <c r="V2956">
        <v>0</v>
      </c>
      <c r="W2956">
        <v>129.91</v>
      </c>
      <c r="X2956">
        <v>0</v>
      </c>
      <c r="Y2956">
        <v>0</v>
      </c>
      <c r="Z2956">
        <v>129.91</v>
      </c>
      <c r="AA2956">
        <v>0</v>
      </c>
      <c r="AB2956" s="14">
        <f t="shared" si="139"/>
        <v>-129.91</v>
      </c>
      <c r="AC2956" s="15">
        <f t="shared" si="138"/>
        <v>-129.91</v>
      </c>
      <c r="AD2956" s="14">
        <f t="shared" si="140"/>
        <v>0</v>
      </c>
    </row>
    <row r="2957" spans="1:30" x14ac:dyDescent="0.25">
      <c r="A2957" t="s">
        <v>1424</v>
      </c>
      <c r="B2957" t="s">
        <v>1422</v>
      </c>
      <c r="C2957" t="s">
        <v>1423</v>
      </c>
      <c r="D2957">
        <v>1997562</v>
      </c>
      <c r="E2957">
        <v>0</v>
      </c>
      <c r="F2957">
        <v>75026.5</v>
      </c>
      <c r="G2957">
        <v>870</v>
      </c>
      <c r="H2957">
        <v>-52413.49</v>
      </c>
      <c r="I2957">
        <v>0</v>
      </c>
      <c r="J2957">
        <v>0</v>
      </c>
      <c r="K2957">
        <v>-52413.49</v>
      </c>
      <c r="L2957">
        <v>0</v>
      </c>
      <c r="M2957">
        <v>-52413.49</v>
      </c>
      <c r="N2957">
        <v>22830.51</v>
      </c>
      <c r="O2957">
        <v>26259.275000000001</v>
      </c>
      <c r="P2957">
        <v>-3428.7649999999999</v>
      </c>
      <c r="Q2957">
        <v>15005.3</v>
      </c>
      <c r="R2957">
        <v>7825.21</v>
      </c>
      <c r="S2957">
        <v>11253.975</v>
      </c>
      <c r="T2957">
        <v>11576.535</v>
      </c>
      <c r="U2957">
        <v>-50480.02</v>
      </c>
      <c r="V2957">
        <v>0</v>
      </c>
      <c r="W2957">
        <v>1933.47</v>
      </c>
      <c r="X2957">
        <v>0</v>
      </c>
      <c r="Y2957">
        <v>0</v>
      </c>
      <c r="Z2957">
        <v>1933.47</v>
      </c>
      <c r="AA2957">
        <v>0</v>
      </c>
      <c r="AB2957" s="14">
        <f t="shared" si="139"/>
        <v>-52413.49</v>
      </c>
      <c r="AC2957" s="15">
        <f t="shared" si="138"/>
        <v>23483.010000000002</v>
      </c>
      <c r="AD2957" s="14">
        <f t="shared" si="140"/>
        <v>75896.5</v>
      </c>
    </row>
    <row r="2958" spans="1:30" x14ac:dyDescent="0.25">
      <c r="A2958" t="s">
        <v>1424</v>
      </c>
      <c r="B2958" t="s">
        <v>1422</v>
      </c>
      <c r="C2958" t="s">
        <v>1423</v>
      </c>
      <c r="D2958">
        <v>3418587</v>
      </c>
      <c r="E2958">
        <v>0</v>
      </c>
      <c r="F2958">
        <v>0</v>
      </c>
      <c r="G2958">
        <v>0</v>
      </c>
      <c r="H2958">
        <v>347.23</v>
      </c>
      <c r="I2958">
        <v>0</v>
      </c>
      <c r="J2958">
        <v>0</v>
      </c>
      <c r="K2958">
        <v>347.23</v>
      </c>
      <c r="L2958">
        <v>0</v>
      </c>
      <c r="M2958">
        <v>347.23</v>
      </c>
      <c r="N2958">
        <v>347.23</v>
      </c>
      <c r="O2958">
        <v>0</v>
      </c>
      <c r="P2958">
        <v>347.23</v>
      </c>
      <c r="Q2958">
        <v>0</v>
      </c>
      <c r="R2958">
        <v>347.23</v>
      </c>
      <c r="S2958">
        <v>0</v>
      </c>
      <c r="T2958">
        <v>347.23</v>
      </c>
      <c r="U2958">
        <v>56451.35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 s="14">
        <f t="shared" si="139"/>
        <v>347.23</v>
      </c>
      <c r="AC2958" s="15">
        <f t="shared" si="138"/>
        <v>347.23</v>
      </c>
      <c r="AD2958" s="14">
        <f t="shared" si="140"/>
        <v>0</v>
      </c>
    </row>
    <row r="2959" spans="1:30" x14ac:dyDescent="0.25">
      <c r="A2959" t="s">
        <v>1424</v>
      </c>
      <c r="B2959" t="s">
        <v>1809</v>
      </c>
      <c r="C2959" t="s">
        <v>1423</v>
      </c>
      <c r="D2959">
        <v>4372135</v>
      </c>
      <c r="E2959">
        <v>0</v>
      </c>
      <c r="F2959">
        <v>0</v>
      </c>
      <c r="G2959">
        <v>0</v>
      </c>
      <c r="H2959">
        <v>-292.31</v>
      </c>
      <c r="I2959">
        <v>0</v>
      </c>
      <c r="J2959">
        <v>0</v>
      </c>
      <c r="K2959">
        <v>-292.31</v>
      </c>
      <c r="L2959">
        <v>0</v>
      </c>
      <c r="M2959">
        <v>-292.31</v>
      </c>
      <c r="N2959">
        <v>-292.31</v>
      </c>
      <c r="O2959">
        <v>0</v>
      </c>
      <c r="P2959">
        <v>-292.31</v>
      </c>
      <c r="Q2959">
        <v>0</v>
      </c>
      <c r="R2959">
        <v>-292.31</v>
      </c>
      <c r="S2959">
        <v>0</v>
      </c>
      <c r="T2959">
        <v>-292.31</v>
      </c>
      <c r="U2959">
        <v>0</v>
      </c>
      <c r="V2959">
        <v>0</v>
      </c>
      <c r="W2959">
        <v>292.31</v>
      </c>
      <c r="X2959">
        <v>0</v>
      </c>
      <c r="Y2959">
        <v>0</v>
      </c>
      <c r="Z2959">
        <v>292.31</v>
      </c>
      <c r="AA2959">
        <v>0</v>
      </c>
      <c r="AB2959" s="14">
        <f t="shared" si="139"/>
        <v>-292.31</v>
      </c>
      <c r="AC2959" s="15">
        <f t="shared" si="138"/>
        <v>-292.31</v>
      </c>
      <c r="AD2959" s="14">
        <f t="shared" si="140"/>
        <v>0</v>
      </c>
    </row>
    <row r="2960" spans="1:30" x14ac:dyDescent="0.25">
      <c r="A2960" t="s">
        <v>1424</v>
      </c>
      <c r="B2960" t="s">
        <v>1705</v>
      </c>
      <c r="C2960" t="s">
        <v>1423</v>
      </c>
      <c r="D2960">
        <v>7784985</v>
      </c>
      <c r="E2960">
        <v>0</v>
      </c>
      <c r="F2960">
        <v>0</v>
      </c>
      <c r="G2960">
        <v>0</v>
      </c>
      <c r="H2960">
        <v>212701.6</v>
      </c>
      <c r="I2960">
        <v>0</v>
      </c>
      <c r="J2960">
        <v>0</v>
      </c>
      <c r="K2960">
        <v>212701.6</v>
      </c>
      <c r="L2960">
        <v>0</v>
      </c>
      <c r="M2960">
        <v>212701.6</v>
      </c>
      <c r="N2960">
        <v>212701.6</v>
      </c>
      <c r="O2960">
        <v>0</v>
      </c>
      <c r="P2960">
        <v>212701.6</v>
      </c>
      <c r="Q2960">
        <v>0</v>
      </c>
      <c r="R2960">
        <v>212701.6</v>
      </c>
      <c r="S2960">
        <v>0</v>
      </c>
      <c r="T2960">
        <v>212701.6</v>
      </c>
      <c r="U2960">
        <v>246567.84</v>
      </c>
      <c r="V2960">
        <v>131730</v>
      </c>
      <c r="W2960">
        <v>0</v>
      </c>
      <c r="X2960">
        <v>0</v>
      </c>
      <c r="Y2960">
        <v>0</v>
      </c>
      <c r="Z2960">
        <v>0</v>
      </c>
      <c r="AA2960">
        <v>0</v>
      </c>
      <c r="AB2960" s="14">
        <f t="shared" si="139"/>
        <v>212701.6</v>
      </c>
      <c r="AC2960" s="15">
        <f t="shared" si="138"/>
        <v>212701.6</v>
      </c>
      <c r="AD2960" s="14">
        <f t="shared" si="140"/>
        <v>0</v>
      </c>
    </row>
    <row r="2961" spans="1:30" x14ac:dyDescent="0.25">
      <c r="A2961" t="s">
        <v>1424</v>
      </c>
      <c r="B2961" t="s">
        <v>1809</v>
      </c>
      <c r="C2961" t="s">
        <v>1423</v>
      </c>
      <c r="D2961">
        <v>5616622</v>
      </c>
      <c r="E2961">
        <v>0</v>
      </c>
      <c r="F2961">
        <v>0</v>
      </c>
      <c r="G2961">
        <v>0</v>
      </c>
      <c r="H2961">
        <v>30.64</v>
      </c>
      <c r="I2961">
        <v>0</v>
      </c>
      <c r="J2961">
        <v>0</v>
      </c>
      <c r="K2961">
        <v>30.64</v>
      </c>
      <c r="L2961">
        <v>0</v>
      </c>
      <c r="M2961">
        <v>30.64</v>
      </c>
      <c r="N2961">
        <v>30.64</v>
      </c>
      <c r="O2961">
        <v>0</v>
      </c>
      <c r="P2961">
        <v>30.64</v>
      </c>
      <c r="Q2961">
        <v>0</v>
      </c>
      <c r="R2961">
        <v>30.64</v>
      </c>
      <c r="S2961">
        <v>0</v>
      </c>
      <c r="T2961">
        <v>30.64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 s="14">
        <f t="shared" si="139"/>
        <v>30.64</v>
      </c>
      <c r="AC2961" s="15">
        <f t="shared" si="138"/>
        <v>30.64</v>
      </c>
      <c r="AD2961" s="14">
        <f t="shared" si="140"/>
        <v>0</v>
      </c>
    </row>
    <row r="2962" spans="1:30" x14ac:dyDescent="0.25">
      <c r="A2962" t="s">
        <v>1424</v>
      </c>
      <c r="B2962" t="s">
        <v>1428</v>
      </c>
      <c r="C2962" t="s">
        <v>1423</v>
      </c>
      <c r="D2962">
        <v>3736290</v>
      </c>
      <c r="E2962">
        <v>0</v>
      </c>
      <c r="F2962">
        <v>0</v>
      </c>
      <c r="G2962">
        <v>0</v>
      </c>
      <c r="H2962">
        <v>-694.28</v>
      </c>
      <c r="I2962">
        <v>0</v>
      </c>
      <c r="J2962">
        <v>0</v>
      </c>
      <c r="K2962">
        <v>-694.28</v>
      </c>
      <c r="L2962">
        <v>0</v>
      </c>
      <c r="M2962">
        <v>-694.28</v>
      </c>
      <c r="N2962">
        <v>-694.28</v>
      </c>
      <c r="O2962">
        <v>0</v>
      </c>
      <c r="P2962">
        <v>-694.28</v>
      </c>
      <c r="Q2962">
        <v>0</v>
      </c>
      <c r="R2962">
        <v>-694.28</v>
      </c>
      <c r="S2962">
        <v>0</v>
      </c>
      <c r="T2962">
        <v>-694.28</v>
      </c>
      <c r="U2962">
        <v>0</v>
      </c>
      <c r="V2962">
        <v>0</v>
      </c>
      <c r="W2962">
        <v>694.28</v>
      </c>
      <c r="X2962">
        <v>0</v>
      </c>
      <c r="Y2962">
        <v>0</v>
      </c>
      <c r="Z2962">
        <v>694.28</v>
      </c>
      <c r="AA2962">
        <v>0</v>
      </c>
      <c r="AB2962" s="14">
        <f t="shared" si="139"/>
        <v>-694.28</v>
      </c>
      <c r="AC2962" s="15">
        <f t="shared" si="138"/>
        <v>-694.28</v>
      </c>
      <c r="AD2962" s="14">
        <f t="shared" si="140"/>
        <v>0</v>
      </c>
    </row>
    <row r="2963" spans="1:30" x14ac:dyDescent="0.25">
      <c r="A2963" t="s">
        <v>1424</v>
      </c>
      <c r="B2963" t="s">
        <v>1428</v>
      </c>
      <c r="C2963" t="s">
        <v>1423</v>
      </c>
      <c r="D2963">
        <v>2247920</v>
      </c>
      <c r="E2963">
        <v>0</v>
      </c>
      <c r="F2963">
        <v>0</v>
      </c>
      <c r="G2963">
        <v>0</v>
      </c>
      <c r="H2963">
        <v>230</v>
      </c>
      <c r="I2963">
        <v>0</v>
      </c>
      <c r="J2963">
        <v>0</v>
      </c>
      <c r="K2963">
        <v>230</v>
      </c>
      <c r="L2963">
        <v>0</v>
      </c>
      <c r="M2963">
        <v>230</v>
      </c>
      <c r="N2963">
        <v>230</v>
      </c>
      <c r="O2963">
        <v>0</v>
      </c>
      <c r="P2963">
        <v>230</v>
      </c>
      <c r="Q2963">
        <v>0</v>
      </c>
      <c r="R2963">
        <v>230</v>
      </c>
      <c r="S2963">
        <v>0</v>
      </c>
      <c r="T2963">
        <v>230</v>
      </c>
      <c r="U2963">
        <v>527.4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 s="14">
        <f t="shared" si="139"/>
        <v>230</v>
      </c>
      <c r="AC2963" s="15">
        <f t="shared" si="138"/>
        <v>230</v>
      </c>
      <c r="AD2963" s="14">
        <f t="shared" si="140"/>
        <v>0</v>
      </c>
    </row>
    <row r="2964" spans="1:30" x14ac:dyDescent="0.25">
      <c r="A2964" t="s">
        <v>1424</v>
      </c>
      <c r="B2964" t="s">
        <v>1451</v>
      </c>
      <c r="C2964" t="s">
        <v>1423</v>
      </c>
      <c r="D2964">
        <v>3620820</v>
      </c>
      <c r="E2964">
        <v>0</v>
      </c>
      <c r="F2964">
        <v>0</v>
      </c>
      <c r="G2964">
        <v>0</v>
      </c>
      <c r="H2964">
        <v>-676.37</v>
      </c>
      <c r="I2964">
        <v>0</v>
      </c>
      <c r="J2964">
        <v>0</v>
      </c>
      <c r="K2964">
        <v>-676.37</v>
      </c>
      <c r="L2964">
        <v>0</v>
      </c>
      <c r="M2964">
        <v>-676.37</v>
      </c>
      <c r="N2964">
        <v>-676.37</v>
      </c>
      <c r="O2964">
        <v>0</v>
      </c>
      <c r="P2964">
        <v>-676.37</v>
      </c>
      <c r="Q2964">
        <v>0</v>
      </c>
      <c r="R2964">
        <v>-676.37</v>
      </c>
      <c r="S2964">
        <v>0</v>
      </c>
      <c r="T2964">
        <v>-676.37</v>
      </c>
      <c r="U2964">
        <v>0</v>
      </c>
      <c r="V2964">
        <v>0</v>
      </c>
      <c r="W2964">
        <v>676.37</v>
      </c>
      <c r="X2964">
        <v>0</v>
      </c>
      <c r="Y2964">
        <v>0</v>
      </c>
      <c r="Z2964">
        <v>676.37</v>
      </c>
      <c r="AA2964">
        <v>0</v>
      </c>
      <c r="AB2964" s="14">
        <f t="shared" si="139"/>
        <v>-676.37</v>
      </c>
      <c r="AC2964" s="15">
        <f t="shared" si="138"/>
        <v>-676.37</v>
      </c>
      <c r="AD2964" s="14">
        <f t="shared" si="140"/>
        <v>0</v>
      </c>
    </row>
    <row r="2965" spans="1:30" x14ac:dyDescent="0.25">
      <c r="A2965" t="s">
        <v>1424</v>
      </c>
      <c r="B2965" t="s">
        <v>1809</v>
      </c>
      <c r="C2965" t="s">
        <v>1423</v>
      </c>
      <c r="D2965">
        <v>7079782</v>
      </c>
      <c r="E2965">
        <v>0</v>
      </c>
      <c r="F2965">
        <v>0</v>
      </c>
      <c r="G2965">
        <v>0</v>
      </c>
      <c r="H2965">
        <v>-280.63</v>
      </c>
      <c r="I2965">
        <v>0</v>
      </c>
      <c r="J2965">
        <v>0</v>
      </c>
      <c r="K2965">
        <v>-280.63</v>
      </c>
      <c r="L2965">
        <v>0</v>
      </c>
      <c r="M2965">
        <v>-280.63</v>
      </c>
      <c r="N2965">
        <v>-280.63</v>
      </c>
      <c r="O2965">
        <v>0</v>
      </c>
      <c r="P2965">
        <v>-280.63</v>
      </c>
      <c r="Q2965">
        <v>0</v>
      </c>
      <c r="R2965">
        <v>-280.63</v>
      </c>
      <c r="S2965">
        <v>0</v>
      </c>
      <c r="T2965">
        <v>-280.63</v>
      </c>
      <c r="U2965">
        <v>0</v>
      </c>
      <c r="V2965">
        <v>0</v>
      </c>
      <c r="W2965">
        <v>280.63</v>
      </c>
      <c r="X2965">
        <v>0</v>
      </c>
      <c r="Y2965">
        <v>0</v>
      </c>
      <c r="Z2965">
        <v>280.63</v>
      </c>
      <c r="AA2965">
        <v>0</v>
      </c>
      <c r="AB2965" s="14">
        <f t="shared" si="139"/>
        <v>-280.63</v>
      </c>
      <c r="AC2965" s="15">
        <f t="shared" si="138"/>
        <v>-280.63</v>
      </c>
      <c r="AD2965" s="14">
        <f t="shared" si="140"/>
        <v>0</v>
      </c>
    </row>
    <row r="2966" spans="1:30" x14ac:dyDescent="0.25">
      <c r="A2966" t="s">
        <v>1424</v>
      </c>
      <c r="B2966" t="s">
        <v>1809</v>
      </c>
      <c r="C2966" t="s">
        <v>1423</v>
      </c>
      <c r="D2966">
        <v>2606030</v>
      </c>
      <c r="E2966">
        <v>0</v>
      </c>
      <c r="F2966">
        <v>0</v>
      </c>
      <c r="G2966">
        <v>0</v>
      </c>
      <c r="H2966">
        <v>230</v>
      </c>
      <c r="I2966">
        <v>0</v>
      </c>
      <c r="J2966">
        <v>0</v>
      </c>
      <c r="K2966">
        <v>230</v>
      </c>
      <c r="L2966">
        <v>0</v>
      </c>
      <c r="M2966">
        <v>230</v>
      </c>
      <c r="N2966">
        <v>230</v>
      </c>
      <c r="O2966">
        <v>0</v>
      </c>
      <c r="P2966">
        <v>230</v>
      </c>
      <c r="Q2966">
        <v>0</v>
      </c>
      <c r="R2966">
        <v>230</v>
      </c>
      <c r="S2966">
        <v>0</v>
      </c>
      <c r="T2966">
        <v>230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 s="14">
        <f t="shared" si="139"/>
        <v>230</v>
      </c>
      <c r="AC2966" s="15">
        <f t="shared" si="138"/>
        <v>230</v>
      </c>
      <c r="AD2966" s="14">
        <f t="shared" si="140"/>
        <v>0</v>
      </c>
    </row>
    <row r="2967" spans="1:30" x14ac:dyDescent="0.25">
      <c r="A2967" t="s">
        <v>1424</v>
      </c>
      <c r="B2967" t="s">
        <v>1809</v>
      </c>
      <c r="C2967" t="s">
        <v>1423</v>
      </c>
      <c r="D2967">
        <v>4221636</v>
      </c>
      <c r="E2967">
        <v>0</v>
      </c>
      <c r="F2967">
        <v>0</v>
      </c>
      <c r="G2967">
        <v>0</v>
      </c>
      <c r="H2967">
        <v>0.11</v>
      </c>
      <c r="I2967">
        <v>0</v>
      </c>
      <c r="J2967">
        <v>0</v>
      </c>
      <c r="K2967">
        <v>0.11</v>
      </c>
      <c r="L2967">
        <v>0</v>
      </c>
      <c r="M2967">
        <v>0.11</v>
      </c>
      <c r="N2967">
        <v>0.11</v>
      </c>
      <c r="O2967">
        <v>0</v>
      </c>
      <c r="P2967">
        <v>0.11</v>
      </c>
      <c r="Q2967">
        <v>0</v>
      </c>
      <c r="R2967">
        <v>0.11</v>
      </c>
      <c r="S2967">
        <v>0</v>
      </c>
      <c r="T2967">
        <v>0.11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 s="14">
        <f t="shared" si="139"/>
        <v>0.11</v>
      </c>
      <c r="AC2967" s="15">
        <f t="shared" si="138"/>
        <v>0.11</v>
      </c>
      <c r="AD2967" s="14">
        <f t="shared" si="140"/>
        <v>0</v>
      </c>
    </row>
    <row r="2968" spans="1:30" x14ac:dyDescent="0.25">
      <c r="A2968" t="s">
        <v>1424</v>
      </c>
      <c r="B2968" t="s">
        <v>1425</v>
      </c>
      <c r="C2968" t="s">
        <v>1423</v>
      </c>
      <c r="D2968">
        <v>4767326</v>
      </c>
      <c r="E2968">
        <v>0</v>
      </c>
      <c r="F2968">
        <v>0</v>
      </c>
      <c r="G2968">
        <v>0</v>
      </c>
      <c r="H2968">
        <v>-138.38999999999999</v>
      </c>
      <c r="I2968">
        <v>0</v>
      </c>
      <c r="J2968">
        <v>0</v>
      </c>
      <c r="K2968">
        <v>-138.38999999999999</v>
      </c>
      <c r="L2968">
        <v>0</v>
      </c>
      <c r="M2968">
        <v>-138.38999999999999</v>
      </c>
      <c r="N2968">
        <v>-138.38999999999999</v>
      </c>
      <c r="O2968">
        <v>0</v>
      </c>
      <c r="P2968">
        <v>-138.38999999999999</v>
      </c>
      <c r="Q2968">
        <v>0</v>
      </c>
      <c r="R2968">
        <v>-138.38999999999999</v>
      </c>
      <c r="S2968">
        <v>0</v>
      </c>
      <c r="T2968">
        <v>-138.38999999999999</v>
      </c>
      <c r="U2968">
        <v>70.760000000000005</v>
      </c>
      <c r="V2968">
        <v>0</v>
      </c>
      <c r="W2968">
        <v>209.15</v>
      </c>
      <c r="X2968">
        <v>0</v>
      </c>
      <c r="Y2968">
        <v>0</v>
      </c>
      <c r="Z2968">
        <v>209.15</v>
      </c>
      <c r="AA2968">
        <v>0</v>
      </c>
      <c r="AB2968" s="14">
        <f t="shared" si="139"/>
        <v>-138.38999999999999</v>
      </c>
      <c r="AC2968" s="15">
        <f t="shared" si="138"/>
        <v>-138.38999999999999</v>
      </c>
      <c r="AD2968" s="14">
        <f t="shared" si="140"/>
        <v>0</v>
      </c>
    </row>
    <row r="2969" spans="1:30" x14ac:dyDescent="0.25">
      <c r="A2969" t="s">
        <v>1424</v>
      </c>
      <c r="B2969" t="s">
        <v>1425</v>
      </c>
      <c r="C2969" t="s">
        <v>1423</v>
      </c>
      <c r="D2969">
        <v>1388923</v>
      </c>
      <c r="E2969">
        <v>0</v>
      </c>
      <c r="F2969">
        <v>0</v>
      </c>
      <c r="G2969">
        <v>0</v>
      </c>
      <c r="H2969">
        <v>-676.37</v>
      </c>
      <c r="I2969">
        <v>0</v>
      </c>
      <c r="J2969">
        <v>0</v>
      </c>
      <c r="K2969">
        <v>-676.37</v>
      </c>
      <c r="L2969">
        <v>0</v>
      </c>
      <c r="M2969">
        <v>-676.37</v>
      </c>
      <c r="N2969">
        <v>-676.37</v>
      </c>
      <c r="O2969">
        <v>0</v>
      </c>
      <c r="P2969">
        <v>-676.37</v>
      </c>
      <c r="Q2969">
        <v>0</v>
      </c>
      <c r="R2969">
        <v>-676.37</v>
      </c>
      <c r="S2969">
        <v>0</v>
      </c>
      <c r="T2969">
        <v>-676.37</v>
      </c>
      <c r="U2969">
        <v>0</v>
      </c>
      <c r="V2969">
        <v>0</v>
      </c>
      <c r="W2969">
        <v>676.37</v>
      </c>
      <c r="X2969">
        <v>0</v>
      </c>
      <c r="Y2969">
        <v>0</v>
      </c>
      <c r="Z2969">
        <v>676.37</v>
      </c>
      <c r="AA2969">
        <v>0</v>
      </c>
      <c r="AB2969" s="14">
        <f t="shared" si="139"/>
        <v>-676.37</v>
      </c>
      <c r="AC2969" s="15">
        <f t="shared" si="138"/>
        <v>-676.37</v>
      </c>
      <c r="AD2969" s="14">
        <f t="shared" si="140"/>
        <v>0</v>
      </c>
    </row>
    <row r="2970" spans="1:30" x14ac:dyDescent="0.25">
      <c r="A2970" t="s">
        <v>1424</v>
      </c>
      <c r="B2970" t="s">
        <v>1809</v>
      </c>
      <c r="C2970" t="s">
        <v>1423</v>
      </c>
      <c r="D2970">
        <v>8908991</v>
      </c>
      <c r="E2970">
        <v>0</v>
      </c>
      <c r="F2970">
        <v>0</v>
      </c>
      <c r="G2970">
        <v>0</v>
      </c>
      <c r="H2970">
        <v>4853.8999999999996</v>
      </c>
      <c r="I2970">
        <v>0</v>
      </c>
      <c r="J2970">
        <v>0</v>
      </c>
      <c r="K2970">
        <v>4853.8999999999996</v>
      </c>
      <c r="L2970">
        <v>0</v>
      </c>
      <c r="M2970">
        <v>4853.8999999999996</v>
      </c>
      <c r="N2970">
        <v>4853.8999999999996</v>
      </c>
      <c r="O2970">
        <v>0</v>
      </c>
      <c r="P2970">
        <v>4853.8999999999996</v>
      </c>
      <c r="Q2970">
        <v>0</v>
      </c>
      <c r="R2970">
        <v>4853.8999999999996</v>
      </c>
      <c r="S2970">
        <v>0</v>
      </c>
      <c r="T2970">
        <v>4853.8999999999996</v>
      </c>
      <c r="U2970">
        <v>5123.8999999999996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 s="14">
        <f t="shared" si="139"/>
        <v>4853.8999999999996</v>
      </c>
      <c r="AC2970" s="15">
        <f t="shared" si="138"/>
        <v>4853.8999999999996</v>
      </c>
      <c r="AD2970" s="14">
        <f t="shared" si="140"/>
        <v>0</v>
      </c>
    </row>
    <row r="2971" spans="1:30" x14ac:dyDescent="0.25">
      <c r="A2971" t="s">
        <v>1424</v>
      </c>
      <c r="B2971" t="s">
        <v>1809</v>
      </c>
      <c r="C2971" t="s">
        <v>1423</v>
      </c>
      <c r="D2971">
        <v>4251850</v>
      </c>
      <c r="E2971">
        <v>0</v>
      </c>
      <c r="F2971">
        <v>0</v>
      </c>
      <c r="G2971">
        <v>0</v>
      </c>
      <c r="H2971">
        <v>-275.66000000000003</v>
      </c>
      <c r="I2971">
        <v>0</v>
      </c>
      <c r="J2971">
        <v>0</v>
      </c>
      <c r="K2971">
        <v>-275.66000000000003</v>
      </c>
      <c r="L2971">
        <v>0</v>
      </c>
      <c r="M2971">
        <v>-275.66000000000003</v>
      </c>
      <c r="N2971">
        <v>-275.66000000000003</v>
      </c>
      <c r="O2971">
        <v>0</v>
      </c>
      <c r="P2971">
        <v>-275.66000000000003</v>
      </c>
      <c r="Q2971">
        <v>0</v>
      </c>
      <c r="R2971">
        <v>-275.66000000000003</v>
      </c>
      <c r="S2971">
        <v>0</v>
      </c>
      <c r="T2971">
        <v>-275.66000000000003</v>
      </c>
      <c r="U2971">
        <v>0</v>
      </c>
      <c r="V2971">
        <v>0</v>
      </c>
      <c r="W2971">
        <v>275.66000000000003</v>
      </c>
      <c r="X2971">
        <v>0</v>
      </c>
      <c r="Y2971">
        <v>0</v>
      </c>
      <c r="Z2971">
        <v>275.66000000000003</v>
      </c>
      <c r="AA2971">
        <v>0</v>
      </c>
      <c r="AB2971" s="14">
        <f t="shared" si="139"/>
        <v>-275.66000000000003</v>
      </c>
      <c r="AC2971" s="15">
        <f t="shared" si="138"/>
        <v>-275.66000000000003</v>
      </c>
      <c r="AD2971" s="14">
        <f t="shared" si="140"/>
        <v>0</v>
      </c>
    </row>
    <row r="2972" spans="1:30" x14ac:dyDescent="0.25">
      <c r="A2972" t="s">
        <v>1424</v>
      </c>
      <c r="B2972" t="s">
        <v>1425</v>
      </c>
      <c r="C2972" t="s">
        <v>1423</v>
      </c>
      <c r="D2972">
        <v>4494558</v>
      </c>
      <c r="E2972">
        <v>0</v>
      </c>
      <c r="F2972">
        <v>0</v>
      </c>
      <c r="G2972">
        <v>0</v>
      </c>
      <c r="H2972">
        <v>-265.73</v>
      </c>
      <c r="I2972">
        <v>0</v>
      </c>
      <c r="J2972">
        <v>0</v>
      </c>
      <c r="K2972">
        <v>-265.73</v>
      </c>
      <c r="L2972">
        <v>0</v>
      </c>
      <c r="M2972">
        <v>-265.73</v>
      </c>
      <c r="N2972">
        <v>-265.73</v>
      </c>
      <c r="O2972">
        <v>0</v>
      </c>
      <c r="P2972">
        <v>-265.73</v>
      </c>
      <c r="Q2972">
        <v>0</v>
      </c>
      <c r="R2972">
        <v>-265.73</v>
      </c>
      <c r="S2972">
        <v>0</v>
      </c>
      <c r="T2972">
        <v>-265.73</v>
      </c>
      <c r="U2972">
        <v>1691.8</v>
      </c>
      <c r="V2972">
        <v>0</v>
      </c>
      <c r="W2972">
        <v>1957.53</v>
      </c>
      <c r="X2972">
        <v>0</v>
      </c>
      <c r="Y2972">
        <v>0</v>
      </c>
      <c r="Z2972">
        <v>1957.53</v>
      </c>
      <c r="AA2972">
        <v>0</v>
      </c>
      <c r="AB2972" s="14">
        <f t="shared" si="139"/>
        <v>-265.73</v>
      </c>
      <c r="AC2972" s="15">
        <f t="shared" si="138"/>
        <v>-265.73</v>
      </c>
      <c r="AD2972" s="14">
        <f t="shared" si="140"/>
        <v>0</v>
      </c>
    </row>
    <row r="2973" spans="1:30" x14ac:dyDescent="0.25">
      <c r="A2973" t="s">
        <v>1424</v>
      </c>
      <c r="B2973" t="s">
        <v>1425</v>
      </c>
      <c r="C2973" t="s">
        <v>1423</v>
      </c>
      <c r="D2973">
        <v>7221325</v>
      </c>
      <c r="E2973">
        <v>0</v>
      </c>
      <c r="F2973">
        <v>0</v>
      </c>
      <c r="G2973">
        <v>0</v>
      </c>
      <c r="H2973">
        <v>-667.57</v>
      </c>
      <c r="I2973">
        <v>0</v>
      </c>
      <c r="J2973">
        <v>0</v>
      </c>
      <c r="K2973">
        <v>-667.57</v>
      </c>
      <c r="L2973">
        <v>0</v>
      </c>
      <c r="M2973">
        <v>-667.57</v>
      </c>
      <c r="N2973">
        <v>-667.57</v>
      </c>
      <c r="O2973">
        <v>0</v>
      </c>
      <c r="P2973">
        <v>-667.57</v>
      </c>
      <c r="Q2973">
        <v>0</v>
      </c>
      <c r="R2973">
        <v>-667.57</v>
      </c>
      <c r="S2973">
        <v>0</v>
      </c>
      <c r="T2973">
        <v>-667.57</v>
      </c>
      <c r="U2973">
        <v>0</v>
      </c>
      <c r="V2973">
        <v>0</v>
      </c>
      <c r="W2973">
        <v>667.57</v>
      </c>
      <c r="X2973">
        <v>0</v>
      </c>
      <c r="Y2973">
        <v>0</v>
      </c>
      <c r="Z2973">
        <v>667.57</v>
      </c>
      <c r="AA2973">
        <v>0</v>
      </c>
      <c r="AB2973" s="14">
        <f t="shared" si="139"/>
        <v>-667.57</v>
      </c>
      <c r="AC2973" s="15">
        <f t="shared" si="138"/>
        <v>-667.57</v>
      </c>
      <c r="AD2973" s="14">
        <f t="shared" si="140"/>
        <v>0</v>
      </c>
    </row>
    <row r="2974" spans="1:30" x14ac:dyDescent="0.25">
      <c r="A2974" t="s">
        <v>1424</v>
      </c>
      <c r="B2974" t="s">
        <v>1809</v>
      </c>
      <c r="C2974" t="s">
        <v>1423</v>
      </c>
      <c r="D2974">
        <v>1078984</v>
      </c>
      <c r="E2974">
        <v>0</v>
      </c>
      <c r="F2974">
        <v>0</v>
      </c>
      <c r="G2974">
        <v>0</v>
      </c>
      <c r="H2974">
        <v>384.3</v>
      </c>
      <c r="I2974">
        <v>0</v>
      </c>
      <c r="J2974">
        <v>0</v>
      </c>
      <c r="K2974">
        <v>384.3</v>
      </c>
      <c r="L2974">
        <v>0</v>
      </c>
      <c r="M2974">
        <v>384.3</v>
      </c>
      <c r="N2974">
        <v>384.3</v>
      </c>
      <c r="O2974">
        <v>0</v>
      </c>
      <c r="P2974">
        <v>384.3</v>
      </c>
      <c r="Q2974">
        <v>0</v>
      </c>
      <c r="R2974">
        <v>384.3</v>
      </c>
      <c r="S2974">
        <v>0</v>
      </c>
      <c r="T2974">
        <v>384.3</v>
      </c>
      <c r="U2974">
        <v>45642.94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 s="14">
        <f t="shared" si="139"/>
        <v>384.3</v>
      </c>
      <c r="AC2974" s="15">
        <f t="shared" si="138"/>
        <v>384.3</v>
      </c>
      <c r="AD2974" s="14">
        <f t="shared" si="140"/>
        <v>0</v>
      </c>
    </row>
    <row r="2975" spans="1:30" x14ac:dyDescent="0.25">
      <c r="A2975" t="s">
        <v>1424</v>
      </c>
      <c r="B2975" t="s">
        <v>1428</v>
      </c>
      <c r="C2975" t="s">
        <v>1423</v>
      </c>
      <c r="D2975">
        <v>1329504</v>
      </c>
      <c r="E2975">
        <v>0</v>
      </c>
      <c r="F2975">
        <v>0</v>
      </c>
      <c r="G2975">
        <v>0</v>
      </c>
      <c r="H2975">
        <v>403.4</v>
      </c>
      <c r="I2975">
        <v>0</v>
      </c>
      <c r="J2975">
        <v>0</v>
      </c>
      <c r="K2975">
        <v>403.4</v>
      </c>
      <c r="L2975">
        <v>0</v>
      </c>
      <c r="M2975">
        <v>403.4</v>
      </c>
      <c r="N2975">
        <v>403.4</v>
      </c>
      <c r="O2975">
        <v>0</v>
      </c>
      <c r="P2975">
        <v>403.4</v>
      </c>
      <c r="Q2975">
        <v>0</v>
      </c>
      <c r="R2975">
        <v>403.4</v>
      </c>
      <c r="S2975">
        <v>0</v>
      </c>
      <c r="T2975">
        <v>403.4</v>
      </c>
      <c r="U2975">
        <v>673.4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 s="14">
        <f t="shared" si="139"/>
        <v>403.4</v>
      </c>
      <c r="AC2975" s="15">
        <f t="shared" si="138"/>
        <v>403.4</v>
      </c>
      <c r="AD2975" s="14">
        <f t="shared" si="140"/>
        <v>0</v>
      </c>
    </row>
    <row r="2976" spans="1:30" x14ac:dyDescent="0.25">
      <c r="A2976" t="s">
        <v>1424</v>
      </c>
      <c r="B2976" t="s">
        <v>1641</v>
      </c>
      <c r="C2976" t="s">
        <v>1423</v>
      </c>
      <c r="D2976">
        <v>8614086</v>
      </c>
      <c r="E2976">
        <v>0</v>
      </c>
      <c r="F2976">
        <v>0</v>
      </c>
      <c r="G2976">
        <v>0</v>
      </c>
      <c r="H2976">
        <v>230</v>
      </c>
      <c r="I2976">
        <v>0</v>
      </c>
      <c r="J2976">
        <v>0</v>
      </c>
      <c r="K2976">
        <v>230</v>
      </c>
      <c r="L2976">
        <v>0</v>
      </c>
      <c r="M2976">
        <v>230</v>
      </c>
      <c r="N2976">
        <v>230</v>
      </c>
      <c r="O2976">
        <v>0</v>
      </c>
      <c r="P2976">
        <v>230</v>
      </c>
      <c r="Q2976">
        <v>0</v>
      </c>
      <c r="R2976">
        <v>230</v>
      </c>
      <c r="S2976">
        <v>0</v>
      </c>
      <c r="T2976">
        <v>230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 s="14">
        <f t="shared" si="139"/>
        <v>230</v>
      </c>
      <c r="AC2976" s="15">
        <f t="shared" si="138"/>
        <v>230</v>
      </c>
      <c r="AD2976" s="14">
        <f t="shared" si="140"/>
        <v>0</v>
      </c>
    </row>
    <row r="2977" spans="1:30" x14ac:dyDescent="0.25">
      <c r="A2977" t="s">
        <v>1424</v>
      </c>
      <c r="B2977" t="s">
        <v>1809</v>
      </c>
      <c r="C2977" t="s">
        <v>1423</v>
      </c>
      <c r="D2977">
        <v>7209338</v>
      </c>
      <c r="E2977">
        <v>0</v>
      </c>
      <c r="F2977">
        <v>0</v>
      </c>
      <c r="G2977">
        <v>0</v>
      </c>
      <c r="H2977">
        <v>-269.92</v>
      </c>
      <c r="I2977">
        <v>0</v>
      </c>
      <c r="J2977">
        <v>0</v>
      </c>
      <c r="K2977">
        <v>-269.92</v>
      </c>
      <c r="L2977">
        <v>0</v>
      </c>
      <c r="M2977">
        <v>-269.92</v>
      </c>
      <c r="N2977">
        <v>-269.92</v>
      </c>
      <c r="O2977">
        <v>0</v>
      </c>
      <c r="P2977">
        <v>-269.92</v>
      </c>
      <c r="Q2977">
        <v>0</v>
      </c>
      <c r="R2977">
        <v>-269.92</v>
      </c>
      <c r="S2977">
        <v>0</v>
      </c>
      <c r="T2977">
        <v>-269.92</v>
      </c>
      <c r="U2977">
        <v>0</v>
      </c>
      <c r="V2977">
        <v>0</v>
      </c>
      <c r="W2977">
        <v>269.92</v>
      </c>
      <c r="X2977">
        <v>0</v>
      </c>
      <c r="Y2977">
        <v>0</v>
      </c>
      <c r="Z2977">
        <v>269.92</v>
      </c>
      <c r="AA2977">
        <v>0</v>
      </c>
      <c r="AB2977" s="14">
        <f t="shared" si="139"/>
        <v>-269.92</v>
      </c>
      <c r="AC2977" s="15">
        <f t="shared" si="138"/>
        <v>-269.92</v>
      </c>
      <c r="AD2977" s="14">
        <f t="shared" si="140"/>
        <v>0</v>
      </c>
    </row>
    <row r="2978" spans="1:30" x14ac:dyDescent="0.25">
      <c r="A2978" t="s">
        <v>1424</v>
      </c>
      <c r="B2978" t="s">
        <v>1681</v>
      </c>
      <c r="C2978" t="s">
        <v>1423</v>
      </c>
      <c r="D2978">
        <v>5126641</v>
      </c>
      <c r="E2978">
        <v>0</v>
      </c>
      <c r="F2978">
        <v>0</v>
      </c>
      <c r="G2978">
        <v>0</v>
      </c>
      <c r="H2978">
        <v>-111.2</v>
      </c>
      <c r="I2978">
        <v>0</v>
      </c>
      <c r="J2978">
        <v>0</v>
      </c>
      <c r="K2978">
        <v>-111.2</v>
      </c>
      <c r="L2978">
        <v>0</v>
      </c>
      <c r="M2978">
        <v>-111.2</v>
      </c>
      <c r="N2978">
        <v>-111.2</v>
      </c>
      <c r="O2978">
        <v>0</v>
      </c>
      <c r="P2978">
        <v>-111.2</v>
      </c>
      <c r="Q2978">
        <v>0</v>
      </c>
      <c r="R2978">
        <v>-111.2</v>
      </c>
      <c r="S2978">
        <v>0</v>
      </c>
      <c r="T2978">
        <v>-111.2</v>
      </c>
      <c r="U2978">
        <v>5741.09</v>
      </c>
      <c r="V2978">
        <v>0</v>
      </c>
      <c r="W2978">
        <v>5852.29</v>
      </c>
      <c r="X2978">
        <v>0</v>
      </c>
      <c r="Y2978">
        <v>0</v>
      </c>
      <c r="Z2978">
        <v>5852.29</v>
      </c>
      <c r="AA2978">
        <v>0</v>
      </c>
      <c r="AB2978" s="14">
        <f t="shared" si="139"/>
        <v>-111.2</v>
      </c>
      <c r="AC2978" s="15">
        <f t="shared" si="138"/>
        <v>-111.2</v>
      </c>
      <c r="AD2978" s="14">
        <f t="shared" si="140"/>
        <v>0</v>
      </c>
    </row>
    <row r="2979" spans="1:30" x14ac:dyDescent="0.25">
      <c r="A2979" t="s">
        <v>1424</v>
      </c>
      <c r="B2979" t="s">
        <v>1428</v>
      </c>
      <c r="C2979" t="s">
        <v>1423</v>
      </c>
      <c r="D2979">
        <v>1111953</v>
      </c>
      <c r="E2979">
        <v>0</v>
      </c>
      <c r="F2979">
        <v>0</v>
      </c>
      <c r="G2979">
        <v>0</v>
      </c>
      <c r="H2979">
        <v>-654.57000000000005</v>
      </c>
      <c r="I2979">
        <v>0</v>
      </c>
      <c r="J2979">
        <v>0</v>
      </c>
      <c r="K2979">
        <v>-654.57000000000005</v>
      </c>
      <c r="L2979">
        <v>0</v>
      </c>
      <c r="M2979">
        <v>-654.57000000000005</v>
      </c>
      <c r="N2979">
        <v>-654.57000000000005</v>
      </c>
      <c r="O2979">
        <v>0</v>
      </c>
      <c r="P2979">
        <v>-654.57000000000005</v>
      </c>
      <c r="Q2979">
        <v>0</v>
      </c>
      <c r="R2979">
        <v>-654.57000000000005</v>
      </c>
      <c r="S2979">
        <v>0</v>
      </c>
      <c r="T2979">
        <v>-654.57000000000005</v>
      </c>
      <c r="U2979">
        <v>0</v>
      </c>
      <c r="V2979">
        <v>0</v>
      </c>
      <c r="W2979">
        <v>654.57000000000005</v>
      </c>
      <c r="X2979">
        <v>0</v>
      </c>
      <c r="Y2979">
        <v>0</v>
      </c>
      <c r="Z2979">
        <v>654.57000000000005</v>
      </c>
      <c r="AA2979">
        <v>0</v>
      </c>
      <c r="AB2979" s="14">
        <f t="shared" si="139"/>
        <v>-654.57000000000005</v>
      </c>
      <c r="AC2979" s="15">
        <f t="shared" si="138"/>
        <v>-654.57000000000005</v>
      </c>
      <c r="AD2979" s="14">
        <f t="shared" si="140"/>
        <v>0</v>
      </c>
    </row>
    <row r="2980" spans="1:30" x14ac:dyDescent="0.25">
      <c r="A2980" t="s">
        <v>1424</v>
      </c>
      <c r="B2980" t="s">
        <v>1425</v>
      </c>
      <c r="C2980" t="s">
        <v>1423</v>
      </c>
      <c r="D2980">
        <v>8448744</v>
      </c>
      <c r="E2980">
        <v>0</v>
      </c>
      <c r="F2980">
        <v>0</v>
      </c>
      <c r="G2980">
        <v>4223.45</v>
      </c>
      <c r="H2980">
        <v>611.21</v>
      </c>
      <c r="I2980">
        <v>0</v>
      </c>
      <c r="J2980">
        <v>0</v>
      </c>
      <c r="K2980">
        <v>611.21</v>
      </c>
      <c r="L2980">
        <v>0</v>
      </c>
      <c r="M2980">
        <v>611.21</v>
      </c>
      <c r="N2980">
        <v>1667.0725</v>
      </c>
      <c r="O2980">
        <v>0</v>
      </c>
      <c r="P2980">
        <v>1667.0725</v>
      </c>
      <c r="Q2980">
        <v>0</v>
      </c>
      <c r="R2980">
        <v>1667.0725</v>
      </c>
      <c r="S2980">
        <v>0</v>
      </c>
      <c r="T2980">
        <v>1667.0725</v>
      </c>
      <c r="U2980">
        <v>583.78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 s="14">
        <f t="shared" si="139"/>
        <v>611.21</v>
      </c>
      <c r="AC2980" s="15">
        <f t="shared" si="138"/>
        <v>4834.66</v>
      </c>
      <c r="AD2980" s="14">
        <f t="shared" si="140"/>
        <v>4223.45</v>
      </c>
    </row>
    <row r="2981" spans="1:30" x14ac:dyDescent="0.25">
      <c r="A2981" t="s">
        <v>1424</v>
      </c>
      <c r="B2981" t="s">
        <v>1455</v>
      </c>
      <c r="C2981" t="s">
        <v>1447</v>
      </c>
      <c r="D2981">
        <v>2799608</v>
      </c>
      <c r="E2981">
        <v>0</v>
      </c>
      <c r="F2981">
        <v>0</v>
      </c>
      <c r="G2981">
        <v>0</v>
      </c>
      <c r="H2981">
        <v>884.23</v>
      </c>
      <c r="I2981">
        <v>0</v>
      </c>
      <c r="J2981">
        <v>0</v>
      </c>
      <c r="K2981">
        <v>884.23</v>
      </c>
      <c r="L2981">
        <v>0</v>
      </c>
      <c r="M2981">
        <v>884.23</v>
      </c>
      <c r="N2981">
        <v>884.23</v>
      </c>
      <c r="O2981">
        <v>0</v>
      </c>
      <c r="P2981">
        <v>884.23</v>
      </c>
      <c r="Q2981">
        <v>0</v>
      </c>
      <c r="R2981">
        <v>884.23</v>
      </c>
      <c r="S2981">
        <v>0</v>
      </c>
      <c r="T2981">
        <v>884.23</v>
      </c>
      <c r="U2981">
        <v>1005.44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 s="14">
        <f t="shared" si="139"/>
        <v>884.23</v>
      </c>
      <c r="AC2981" s="15">
        <f t="shared" si="138"/>
        <v>884.23</v>
      </c>
      <c r="AD2981" s="14">
        <f t="shared" si="140"/>
        <v>0</v>
      </c>
    </row>
    <row r="2982" spans="1:30" x14ac:dyDescent="0.25">
      <c r="A2982" t="s">
        <v>1424</v>
      </c>
      <c r="B2982" t="s">
        <v>1809</v>
      </c>
      <c r="C2982" t="s">
        <v>1423</v>
      </c>
      <c r="D2982">
        <v>4341799</v>
      </c>
      <c r="E2982">
        <v>0</v>
      </c>
      <c r="F2982">
        <v>0</v>
      </c>
      <c r="G2982">
        <v>0</v>
      </c>
      <c r="H2982">
        <v>230</v>
      </c>
      <c r="I2982">
        <v>0</v>
      </c>
      <c r="J2982">
        <v>0</v>
      </c>
      <c r="K2982">
        <v>230</v>
      </c>
      <c r="L2982">
        <v>0</v>
      </c>
      <c r="M2982">
        <v>230</v>
      </c>
      <c r="N2982">
        <v>230</v>
      </c>
      <c r="O2982">
        <v>0</v>
      </c>
      <c r="P2982">
        <v>230</v>
      </c>
      <c r="Q2982">
        <v>0</v>
      </c>
      <c r="R2982">
        <v>230</v>
      </c>
      <c r="S2982">
        <v>0</v>
      </c>
      <c r="T2982">
        <v>230</v>
      </c>
      <c r="U2982">
        <v>505.54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 s="14">
        <f t="shared" si="139"/>
        <v>230</v>
      </c>
      <c r="AC2982" s="15">
        <f t="shared" si="138"/>
        <v>230</v>
      </c>
      <c r="AD2982" s="14">
        <f t="shared" si="140"/>
        <v>0</v>
      </c>
    </row>
    <row r="2983" spans="1:30" x14ac:dyDescent="0.25">
      <c r="A2983" t="s">
        <v>1424</v>
      </c>
      <c r="B2983" t="s">
        <v>1422</v>
      </c>
      <c r="C2983" t="s">
        <v>1423</v>
      </c>
      <c r="D2983">
        <v>5181781</v>
      </c>
      <c r="E2983">
        <v>0</v>
      </c>
      <c r="F2983">
        <v>2944.35</v>
      </c>
      <c r="G2983">
        <v>0</v>
      </c>
      <c r="H2983">
        <v>1405.03</v>
      </c>
      <c r="I2983">
        <v>0</v>
      </c>
      <c r="J2983">
        <v>0</v>
      </c>
      <c r="K2983">
        <v>1405.03</v>
      </c>
      <c r="L2983">
        <v>0</v>
      </c>
      <c r="M2983">
        <v>1405.03</v>
      </c>
      <c r="N2983">
        <v>4349.38</v>
      </c>
      <c r="O2983">
        <v>1030.5225</v>
      </c>
      <c r="P2983">
        <v>3318.8575000000001</v>
      </c>
      <c r="Q2983">
        <v>588.87</v>
      </c>
      <c r="R2983">
        <v>3760.51</v>
      </c>
      <c r="S2983">
        <v>441.65249999999997</v>
      </c>
      <c r="T2983">
        <v>3907.7275</v>
      </c>
      <c r="U2983">
        <v>1405.03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 s="14">
        <f t="shared" si="139"/>
        <v>1405.03</v>
      </c>
      <c r="AC2983" s="15">
        <f t="shared" si="138"/>
        <v>4349.38</v>
      </c>
      <c r="AD2983" s="14">
        <f t="shared" si="140"/>
        <v>2944.35</v>
      </c>
    </row>
    <row r="2984" spans="1:30" x14ac:dyDescent="0.25">
      <c r="A2984" t="s">
        <v>1424</v>
      </c>
      <c r="B2984" t="s">
        <v>1521</v>
      </c>
      <c r="C2984" t="s">
        <v>1423</v>
      </c>
      <c r="D2984">
        <v>1268761</v>
      </c>
      <c r="E2984">
        <v>0</v>
      </c>
      <c r="F2984">
        <v>3383.25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3383.25</v>
      </c>
      <c r="O2984">
        <v>1184.1375</v>
      </c>
      <c r="P2984">
        <v>2199.1125000000002</v>
      </c>
      <c r="Q2984">
        <v>676.65</v>
      </c>
      <c r="R2984">
        <v>2706.6</v>
      </c>
      <c r="S2984">
        <v>507.48750000000001</v>
      </c>
      <c r="T2984">
        <v>2875.7624999999998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 s="14">
        <f t="shared" si="139"/>
        <v>0</v>
      </c>
      <c r="AC2984" s="15">
        <f t="shared" si="138"/>
        <v>3383.25</v>
      </c>
      <c r="AD2984" s="14">
        <f t="shared" si="140"/>
        <v>3383.25</v>
      </c>
    </row>
    <row r="2985" spans="1:30" x14ac:dyDescent="0.25">
      <c r="A2985" t="s">
        <v>1715</v>
      </c>
      <c r="B2985" t="s">
        <v>1716</v>
      </c>
      <c r="C2985" t="s">
        <v>1423</v>
      </c>
      <c r="D2985">
        <v>2286249</v>
      </c>
      <c r="E2985">
        <v>0</v>
      </c>
      <c r="F2985">
        <v>0</v>
      </c>
      <c r="G2985">
        <v>0</v>
      </c>
      <c r="H2985">
        <v>737.97</v>
      </c>
      <c r="I2985">
        <v>0</v>
      </c>
      <c r="J2985">
        <v>0</v>
      </c>
      <c r="K2985">
        <v>737.97</v>
      </c>
      <c r="L2985">
        <v>0</v>
      </c>
      <c r="M2985">
        <v>737.97</v>
      </c>
      <c r="N2985">
        <v>737.97</v>
      </c>
      <c r="O2985">
        <v>0</v>
      </c>
      <c r="P2985">
        <v>737.97</v>
      </c>
      <c r="Q2985">
        <v>0</v>
      </c>
      <c r="R2985">
        <v>737.97</v>
      </c>
      <c r="S2985">
        <v>0</v>
      </c>
      <c r="T2985">
        <v>737.97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 s="14">
        <f t="shared" si="139"/>
        <v>737.97</v>
      </c>
      <c r="AC2985" s="15">
        <f t="shared" si="138"/>
        <v>737.97</v>
      </c>
      <c r="AD2985" s="14">
        <f t="shared" si="140"/>
        <v>0</v>
      </c>
    </row>
    <row r="2986" spans="1:30" x14ac:dyDescent="0.25">
      <c r="A2986" t="s">
        <v>1715</v>
      </c>
      <c r="B2986" t="s">
        <v>1716</v>
      </c>
      <c r="C2986" t="s">
        <v>1423</v>
      </c>
      <c r="D2986">
        <v>2439267</v>
      </c>
      <c r="E2986">
        <v>0</v>
      </c>
      <c r="F2986">
        <v>9405</v>
      </c>
      <c r="G2986">
        <v>0</v>
      </c>
      <c r="H2986">
        <v>89356.26</v>
      </c>
      <c r="I2986">
        <v>0</v>
      </c>
      <c r="J2986">
        <v>0</v>
      </c>
      <c r="K2986">
        <v>89356.26</v>
      </c>
      <c r="L2986">
        <v>0</v>
      </c>
      <c r="M2986">
        <v>89356.26</v>
      </c>
      <c r="N2986">
        <v>98761.26</v>
      </c>
      <c r="O2986">
        <v>3291.75</v>
      </c>
      <c r="P2986">
        <v>95469.51</v>
      </c>
      <c r="Q2986">
        <v>1881</v>
      </c>
      <c r="R2986">
        <v>96880.26</v>
      </c>
      <c r="S2986">
        <v>1410.75</v>
      </c>
      <c r="T2986">
        <v>97350.51</v>
      </c>
      <c r="U2986">
        <v>51336.56</v>
      </c>
      <c r="V2986">
        <v>38550</v>
      </c>
      <c r="W2986">
        <v>0</v>
      </c>
      <c r="X2986">
        <v>0</v>
      </c>
      <c r="Y2986">
        <v>0</v>
      </c>
      <c r="Z2986">
        <v>0</v>
      </c>
      <c r="AA2986">
        <v>0</v>
      </c>
      <c r="AB2986" s="14">
        <f t="shared" si="139"/>
        <v>89356.26</v>
      </c>
      <c r="AC2986" s="15">
        <f t="shared" si="138"/>
        <v>98761.26</v>
      </c>
      <c r="AD2986" s="14">
        <f t="shared" si="140"/>
        <v>9405</v>
      </c>
    </row>
    <row r="2987" spans="1:30" x14ac:dyDescent="0.25">
      <c r="A2987" t="s">
        <v>1715</v>
      </c>
      <c r="B2987" t="s">
        <v>1810</v>
      </c>
      <c r="C2987" t="s">
        <v>1447</v>
      </c>
      <c r="D2987">
        <v>2458889</v>
      </c>
      <c r="E2987">
        <v>0</v>
      </c>
      <c r="F2987">
        <v>0</v>
      </c>
      <c r="G2987">
        <v>0</v>
      </c>
      <c r="H2987">
        <v>870</v>
      </c>
      <c r="I2987">
        <v>0</v>
      </c>
      <c r="J2987">
        <v>0</v>
      </c>
      <c r="K2987">
        <v>870</v>
      </c>
      <c r="L2987">
        <v>0</v>
      </c>
      <c r="M2987">
        <v>870</v>
      </c>
      <c r="N2987">
        <v>870</v>
      </c>
      <c r="O2987">
        <v>0</v>
      </c>
      <c r="P2987">
        <v>870</v>
      </c>
      <c r="Q2987">
        <v>0</v>
      </c>
      <c r="R2987">
        <v>870</v>
      </c>
      <c r="S2987">
        <v>0</v>
      </c>
      <c r="T2987">
        <v>870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 s="14">
        <f t="shared" si="139"/>
        <v>870</v>
      </c>
      <c r="AC2987" s="15">
        <f t="shared" si="138"/>
        <v>870</v>
      </c>
      <c r="AD2987" s="14">
        <f t="shared" si="140"/>
        <v>0</v>
      </c>
    </row>
    <row r="2988" spans="1:30" x14ac:dyDescent="0.25">
      <c r="A2988" t="s">
        <v>1715</v>
      </c>
      <c r="B2988" t="s">
        <v>1716</v>
      </c>
      <c r="C2988" t="s">
        <v>1423</v>
      </c>
      <c r="D2988">
        <v>4197148</v>
      </c>
      <c r="E2988">
        <v>0</v>
      </c>
      <c r="F2988">
        <v>0</v>
      </c>
      <c r="G2988">
        <v>0</v>
      </c>
      <c r="H2988">
        <v>502.4</v>
      </c>
      <c r="I2988">
        <v>0</v>
      </c>
      <c r="J2988">
        <v>0</v>
      </c>
      <c r="K2988">
        <v>502.4</v>
      </c>
      <c r="L2988">
        <v>0</v>
      </c>
      <c r="M2988">
        <v>502.4</v>
      </c>
      <c r="N2988">
        <v>502.4</v>
      </c>
      <c r="O2988">
        <v>0</v>
      </c>
      <c r="P2988">
        <v>502.4</v>
      </c>
      <c r="Q2988">
        <v>0</v>
      </c>
      <c r="R2988">
        <v>502.4</v>
      </c>
      <c r="S2988">
        <v>0</v>
      </c>
      <c r="T2988">
        <v>502.4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 s="14">
        <f t="shared" si="139"/>
        <v>502.4</v>
      </c>
      <c r="AC2988" s="15">
        <f t="shared" si="138"/>
        <v>502.4</v>
      </c>
      <c r="AD2988" s="14">
        <f t="shared" si="140"/>
        <v>0</v>
      </c>
    </row>
    <row r="2989" spans="1:30" x14ac:dyDescent="0.25">
      <c r="A2989" t="s">
        <v>1424</v>
      </c>
      <c r="B2989" t="s">
        <v>1811</v>
      </c>
      <c r="C2989" t="s">
        <v>1423</v>
      </c>
      <c r="D2989">
        <v>8088599</v>
      </c>
      <c r="E2989">
        <v>0</v>
      </c>
      <c r="F2989">
        <v>0</v>
      </c>
      <c r="G2989">
        <v>0</v>
      </c>
      <c r="H2989">
        <v>1648.33</v>
      </c>
      <c r="I2989">
        <v>0</v>
      </c>
      <c r="J2989">
        <v>0</v>
      </c>
      <c r="K2989">
        <v>1648.33</v>
      </c>
      <c r="L2989">
        <v>0</v>
      </c>
      <c r="M2989">
        <v>1648.33</v>
      </c>
      <c r="N2989">
        <v>1648.33</v>
      </c>
      <c r="O2989">
        <v>0</v>
      </c>
      <c r="P2989">
        <v>1648.33</v>
      </c>
      <c r="Q2989">
        <v>0</v>
      </c>
      <c r="R2989">
        <v>1648.33</v>
      </c>
      <c r="S2989">
        <v>0</v>
      </c>
      <c r="T2989">
        <v>1648.33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 s="14">
        <f t="shared" si="139"/>
        <v>1648.33</v>
      </c>
      <c r="AC2989" s="15">
        <f t="shared" si="138"/>
        <v>1648.33</v>
      </c>
      <c r="AD2989" s="14">
        <f t="shared" si="140"/>
        <v>0</v>
      </c>
    </row>
    <row r="2990" spans="1:30" x14ac:dyDescent="0.25">
      <c r="A2990" t="s">
        <v>1424</v>
      </c>
      <c r="B2990" t="s">
        <v>1811</v>
      </c>
      <c r="C2990" t="s">
        <v>1423</v>
      </c>
      <c r="D2990">
        <v>1710528</v>
      </c>
      <c r="E2990">
        <v>0</v>
      </c>
      <c r="F2990">
        <v>0</v>
      </c>
      <c r="G2990">
        <v>0</v>
      </c>
      <c r="H2990">
        <v>958.03</v>
      </c>
      <c r="I2990">
        <v>0</v>
      </c>
      <c r="J2990">
        <v>0</v>
      </c>
      <c r="K2990">
        <v>958.03</v>
      </c>
      <c r="L2990">
        <v>0</v>
      </c>
      <c r="M2990">
        <v>958.03</v>
      </c>
      <c r="N2990">
        <v>958.03</v>
      </c>
      <c r="O2990">
        <v>0</v>
      </c>
      <c r="P2990">
        <v>958.03</v>
      </c>
      <c r="Q2990">
        <v>0</v>
      </c>
      <c r="R2990">
        <v>958.03</v>
      </c>
      <c r="S2990">
        <v>0</v>
      </c>
      <c r="T2990">
        <v>958.03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 s="14">
        <f t="shared" si="139"/>
        <v>958.03</v>
      </c>
      <c r="AC2990" s="15">
        <f t="shared" si="138"/>
        <v>958.03</v>
      </c>
      <c r="AD2990" s="14">
        <f t="shared" si="140"/>
        <v>0</v>
      </c>
    </row>
    <row r="2991" spans="1:30" x14ac:dyDescent="0.25">
      <c r="A2991" t="s">
        <v>1715</v>
      </c>
      <c r="B2991" t="s">
        <v>1564</v>
      </c>
      <c r="C2991" t="s">
        <v>1423</v>
      </c>
      <c r="D2991">
        <v>1347621</v>
      </c>
      <c r="E2991">
        <v>0</v>
      </c>
      <c r="F2991">
        <v>0</v>
      </c>
      <c r="G2991">
        <v>0</v>
      </c>
      <c r="H2991">
        <v>3258.71</v>
      </c>
      <c r="I2991">
        <v>0</v>
      </c>
      <c r="J2991">
        <v>0</v>
      </c>
      <c r="K2991">
        <v>3258.71</v>
      </c>
      <c r="L2991">
        <v>0</v>
      </c>
      <c r="M2991">
        <v>3258.71</v>
      </c>
      <c r="N2991">
        <v>3258.71</v>
      </c>
      <c r="O2991">
        <v>0</v>
      </c>
      <c r="P2991">
        <v>3258.71</v>
      </c>
      <c r="Q2991">
        <v>0</v>
      </c>
      <c r="R2991">
        <v>3258.71</v>
      </c>
      <c r="S2991">
        <v>0</v>
      </c>
      <c r="T2991">
        <v>3258.71</v>
      </c>
      <c r="U2991">
        <v>3268.84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 s="14">
        <f t="shared" si="139"/>
        <v>3258.71</v>
      </c>
      <c r="AC2991" s="15">
        <f t="shared" si="138"/>
        <v>3258.71</v>
      </c>
      <c r="AD2991" s="14">
        <f t="shared" si="140"/>
        <v>0</v>
      </c>
    </row>
    <row r="2992" spans="1:30" x14ac:dyDescent="0.25">
      <c r="A2992" t="s">
        <v>1715</v>
      </c>
      <c r="B2992" t="s">
        <v>1716</v>
      </c>
      <c r="C2992" t="s">
        <v>1423</v>
      </c>
      <c r="D2992">
        <v>3779758</v>
      </c>
      <c r="E2992">
        <v>0</v>
      </c>
      <c r="F2992">
        <v>13695</v>
      </c>
      <c r="G2992">
        <v>0</v>
      </c>
      <c r="H2992">
        <v>-7766.5</v>
      </c>
      <c r="I2992">
        <v>0</v>
      </c>
      <c r="J2992">
        <v>0</v>
      </c>
      <c r="K2992">
        <v>-7766.5</v>
      </c>
      <c r="L2992">
        <v>0</v>
      </c>
      <c r="M2992">
        <v>-7766.5</v>
      </c>
      <c r="N2992">
        <v>5928.5</v>
      </c>
      <c r="O2992">
        <v>4793.25</v>
      </c>
      <c r="P2992">
        <v>1135.25</v>
      </c>
      <c r="Q2992">
        <v>2739</v>
      </c>
      <c r="R2992">
        <v>3189.5</v>
      </c>
      <c r="S2992">
        <v>2054.25</v>
      </c>
      <c r="T2992">
        <v>3874.25</v>
      </c>
      <c r="U2992">
        <v>0</v>
      </c>
      <c r="V2992">
        <v>0</v>
      </c>
      <c r="W2992">
        <v>7766.5</v>
      </c>
      <c r="X2992">
        <v>0</v>
      </c>
      <c r="Y2992">
        <v>0</v>
      </c>
      <c r="Z2992">
        <v>7766.5</v>
      </c>
      <c r="AA2992">
        <v>0</v>
      </c>
      <c r="AB2992" s="14">
        <f t="shared" si="139"/>
        <v>-7766.5</v>
      </c>
      <c r="AC2992" s="15">
        <f t="shared" si="138"/>
        <v>5928.5</v>
      </c>
      <c r="AD2992" s="14">
        <f t="shared" si="140"/>
        <v>13695</v>
      </c>
    </row>
    <row r="2993" spans="1:30" x14ac:dyDescent="0.25">
      <c r="A2993" t="s">
        <v>1715</v>
      </c>
      <c r="B2993" t="s">
        <v>1810</v>
      </c>
      <c r="C2993" t="s">
        <v>1447</v>
      </c>
      <c r="D2993">
        <v>2526185</v>
      </c>
      <c r="E2993">
        <v>0</v>
      </c>
      <c r="F2993">
        <v>0</v>
      </c>
      <c r="G2993">
        <v>0</v>
      </c>
      <c r="H2993">
        <v>-30</v>
      </c>
      <c r="I2993">
        <v>0</v>
      </c>
      <c r="J2993">
        <v>0</v>
      </c>
      <c r="K2993">
        <v>-30</v>
      </c>
      <c r="L2993">
        <v>0</v>
      </c>
      <c r="M2993">
        <v>-30</v>
      </c>
      <c r="N2993">
        <v>-30</v>
      </c>
      <c r="O2993">
        <v>0</v>
      </c>
      <c r="P2993">
        <v>-30</v>
      </c>
      <c r="Q2993">
        <v>0</v>
      </c>
      <c r="R2993">
        <v>-30</v>
      </c>
      <c r="S2993">
        <v>0</v>
      </c>
      <c r="T2993">
        <v>-30</v>
      </c>
      <c r="U2993">
        <v>0</v>
      </c>
      <c r="V2993">
        <v>0</v>
      </c>
      <c r="W2993">
        <v>30</v>
      </c>
      <c r="X2993">
        <v>0</v>
      </c>
      <c r="Y2993">
        <v>0</v>
      </c>
      <c r="Z2993">
        <v>30</v>
      </c>
      <c r="AA2993">
        <v>0</v>
      </c>
      <c r="AB2993" s="14">
        <f t="shared" si="139"/>
        <v>-30</v>
      </c>
      <c r="AC2993" s="15">
        <f t="shared" si="138"/>
        <v>-30</v>
      </c>
      <c r="AD2993" s="14">
        <f t="shared" si="140"/>
        <v>0</v>
      </c>
    </row>
    <row r="2994" spans="1:30" x14ac:dyDescent="0.25">
      <c r="A2994" t="s">
        <v>1715</v>
      </c>
      <c r="B2994" t="s">
        <v>1810</v>
      </c>
      <c r="C2994" t="s">
        <v>1423</v>
      </c>
      <c r="D2994">
        <v>4670834</v>
      </c>
      <c r="E2994">
        <v>0</v>
      </c>
      <c r="F2994">
        <v>0</v>
      </c>
      <c r="G2994">
        <v>0</v>
      </c>
      <c r="H2994">
        <v>-1189.82</v>
      </c>
      <c r="I2994">
        <v>0</v>
      </c>
      <c r="J2994">
        <v>0</v>
      </c>
      <c r="K2994">
        <v>-1189.82</v>
      </c>
      <c r="L2994">
        <v>0</v>
      </c>
      <c r="M2994">
        <v>-1189.82</v>
      </c>
      <c r="N2994">
        <v>-1189.82</v>
      </c>
      <c r="O2994">
        <v>0</v>
      </c>
      <c r="P2994">
        <v>-1189.82</v>
      </c>
      <c r="Q2994">
        <v>0</v>
      </c>
      <c r="R2994">
        <v>-1189.82</v>
      </c>
      <c r="S2994">
        <v>0</v>
      </c>
      <c r="T2994">
        <v>-1189.82</v>
      </c>
      <c r="U2994">
        <v>0</v>
      </c>
      <c r="V2994">
        <v>0</v>
      </c>
      <c r="W2994">
        <v>1189.82</v>
      </c>
      <c r="X2994">
        <v>0</v>
      </c>
      <c r="Y2994">
        <v>0</v>
      </c>
      <c r="Z2994">
        <v>1189.82</v>
      </c>
      <c r="AA2994">
        <v>0</v>
      </c>
      <c r="AB2994" s="14">
        <f t="shared" si="139"/>
        <v>-1189.82</v>
      </c>
      <c r="AC2994" s="15">
        <f t="shared" si="138"/>
        <v>-1189.82</v>
      </c>
      <c r="AD2994" s="14">
        <f t="shared" si="140"/>
        <v>0</v>
      </c>
    </row>
    <row r="2995" spans="1:30" x14ac:dyDescent="0.25">
      <c r="A2995" t="s">
        <v>1715</v>
      </c>
      <c r="B2995" t="s">
        <v>1716</v>
      </c>
      <c r="C2995" t="s">
        <v>1423</v>
      </c>
      <c r="D2995">
        <v>3855812</v>
      </c>
      <c r="E2995">
        <v>0</v>
      </c>
      <c r="F2995">
        <v>0</v>
      </c>
      <c r="G2995">
        <v>0</v>
      </c>
      <c r="H2995">
        <v>10000</v>
      </c>
      <c r="I2995">
        <v>0</v>
      </c>
      <c r="J2995">
        <v>0</v>
      </c>
      <c r="K2995">
        <v>10000</v>
      </c>
      <c r="L2995">
        <v>0</v>
      </c>
      <c r="M2995">
        <v>10000</v>
      </c>
      <c r="N2995">
        <v>10000</v>
      </c>
      <c r="O2995">
        <v>0</v>
      </c>
      <c r="P2995">
        <v>10000</v>
      </c>
      <c r="Q2995">
        <v>0</v>
      </c>
      <c r="R2995">
        <v>10000</v>
      </c>
      <c r="S2995">
        <v>0</v>
      </c>
      <c r="T2995">
        <v>10000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 s="14">
        <f t="shared" si="139"/>
        <v>10000</v>
      </c>
      <c r="AC2995" s="15">
        <f t="shared" si="138"/>
        <v>10000</v>
      </c>
      <c r="AD2995" s="14">
        <f t="shared" si="140"/>
        <v>0</v>
      </c>
    </row>
    <row r="2996" spans="1:30" x14ac:dyDescent="0.25">
      <c r="A2996" t="s">
        <v>1715</v>
      </c>
      <c r="B2996" t="s">
        <v>1716</v>
      </c>
      <c r="C2996" t="s">
        <v>1423</v>
      </c>
      <c r="D2996">
        <v>3200862</v>
      </c>
      <c r="E2996">
        <v>0</v>
      </c>
      <c r="F2996">
        <v>0</v>
      </c>
      <c r="G2996">
        <v>0</v>
      </c>
      <c r="H2996">
        <v>8484.99</v>
      </c>
      <c r="I2996">
        <v>0</v>
      </c>
      <c r="J2996">
        <v>0</v>
      </c>
      <c r="K2996">
        <v>8484.99</v>
      </c>
      <c r="L2996">
        <v>0</v>
      </c>
      <c r="M2996">
        <v>8484.99</v>
      </c>
      <c r="N2996">
        <v>8484.99</v>
      </c>
      <c r="O2996">
        <v>0</v>
      </c>
      <c r="P2996">
        <v>8484.99</v>
      </c>
      <c r="Q2996">
        <v>0</v>
      </c>
      <c r="R2996">
        <v>8484.99</v>
      </c>
      <c r="S2996">
        <v>0</v>
      </c>
      <c r="T2996">
        <v>8484.99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 s="14">
        <f t="shared" si="139"/>
        <v>8484.99</v>
      </c>
      <c r="AC2996" s="15">
        <f t="shared" si="138"/>
        <v>8484.99</v>
      </c>
      <c r="AD2996" s="14">
        <f t="shared" si="140"/>
        <v>0</v>
      </c>
    </row>
    <row r="2997" spans="1:30" x14ac:dyDescent="0.25">
      <c r="A2997" t="s">
        <v>1715</v>
      </c>
      <c r="B2997" t="s">
        <v>1564</v>
      </c>
      <c r="C2997" t="s">
        <v>1447</v>
      </c>
      <c r="D2997">
        <v>5979187</v>
      </c>
      <c r="E2997">
        <v>0</v>
      </c>
      <c r="F2997">
        <v>5055</v>
      </c>
      <c r="G2997">
        <v>0</v>
      </c>
      <c r="H2997">
        <v>1797.71</v>
      </c>
      <c r="I2997">
        <v>0</v>
      </c>
      <c r="J2997">
        <v>0</v>
      </c>
      <c r="K2997">
        <v>1797.71</v>
      </c>
      <c r="L2997">
        <v>0</v>
      </c>
      <c r="M2997">
        <v>1797.71</v>
      </c>
      <c r="N2997">
        <v>6852.71</v>
      </c>
      <c r="O2997">
        <v>1769.25</v>
      </c>
      <c r="P2997">
        <v>5083.46</v>
      </c>
      <c r="Q2997">
        <v>1011</v>
      </c>
      <c r="R2997">
        <v>5841.71</v>
      </c>
      <c r="S2997">
        <v>758.25</v>
      </c>
      <c r="T2997">
        <v>6094.46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 s="14">
        <f t="shared" si="139"/>
        <v>1797.71</v>
      </c>
      <c r="AC2997" s="15">
        <f t="shared" si="138"/>
        <v>6852.71</v>
      </c>
      <c r="AD2997" s="14">
        <f t="shared" si="140"/>
        <v>5055</v>
      </c>
    </row>
    <row r="2998" spans="1:30" x14ac:dyDescent="0.25">
      <c r="A2998" t="s">
        <v>1715</v>
      </c>
      <c r="B2998" t="s">
        <v>1564</v>
      </c>
      <c r="C2998" t="s">
        <v>1423</v>
      </c>
      <c r="D2998">
        <v>8534717</v>
      </c>
      <c r="E2998">
        <v>0</v>
      </c>
      <c r="F2998">
        <v>0</v>
      </c>
      <c r="G2998">
        <v>0</v>
      </c>
      <c r="H2998">
        <v>270</v>
      </c>
      <c r="I2998">
        <v>0</v>
      </c>
      <c r="J2998">
        <v>0</v>
      </c>
      <c r="K2998">
        <v>270</v>
      </c>
      <c r="L2998">
        <v>0</v>
      </c>
      <c r="M2998">
        <v>270</v>
      </c>
      <c r="N2998">
        <v>270</v>
      </c>
      <c r="O2998">
        <v>0</v>
      </c>
      <c r="P2998">
        <v>270</v>
      </c>
      <c r="Q2998">
        <v>0</v>
      </c>
      <c r="R2998">
        <v>270</v>
      </c>
      <c r="S2998">
        <v>0</v>
      </c>
      <c r="T2998">
        <v>270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 s="14">
        <f t="shared" si="139"/>
        <v>270</v>
      </c>
      <c r="AC2998" s="15">
        <f t="shared" si="138"/>
        <v>270</v>
      </c>
      <c r="AD2998" s="14">
        <f t="shared" si="140"/>
        <v>0</v>
      </c>
    </row>
    <row r="2999" spans="1:30" x14ac:dyDescent="0.25">
      <c r="A2999" t="s">
        <v>1715</v>
      </c>
      <c r="B2999" t="s">
        <v>1812</v>
      </c>
      <c r="C2999" t="s">
        <v>1423</v>
      </c>
      <c r="D2999">
        <v>4841480</v>
      </c>
      <c r="E2999">
        <v>0</v>
      </c>
      <c r="F2999">
        <v>37510.1</v>
      </c>
      <c r="G2999">
        <v>0</v>
      </c>
      <c r="H2999">
        <v>-4542.28</v>
      </c>
      <c r="I2999">
        <v>0</v>
      </c>
      <c r="J2999">
        <v>0</v>
      </c>
      <c r="K2999">
        <v>-4542.28</v>
      </c>
      <c r="L2999">
        <v>0</v>
      </c>
      <c r="M2999">
        <v>-4542.28</v>
      </c>
      <c r="N2999">
        <v>32967.82</v>
      </c>
      <c r="O2999">
        <v>13128.535</v>
      </c>
      <c r="P2999">
        <v>19839.285</v>
      </c>
      <c r="Q2999">
        <v>7502.02</v>
      </c>
      <c r="R2999">
        <v>25465.8</v>
      </c>
      <c r="S2999">
        <v>5626.5150000000003</v>
      </c>
      <c r="T2999">
        <v>27341.305</v>
      </c>
      <c r="U2999">
        <v>0</v>
      </c>
      <c r="V2999">
        <v>0</v>
      </c>
      <c r="W2999">
        <v>91.39</v>
      </c>
      <c r="X2999">
        <v>4450.8900000000003</v>
      </c>
      <c r="Y2999">
        <v>0</v>
      </c>
      <c r="Z2999">
        <v>4542.28</v>
      </c>
      <c r="AA2999">
        <v>0</v>
      </c>
      <c r="AB2999" s="14">
        <f t="shared" si="139"/>
        <v>-4542.28</v>
      </c>
      <c r="AC2999" s="15">
        <f t="shared" si="138"/>
        <v>32967.82</v>
      </c>
      <c r="AD2999" s="14">
        <f t="shared" si="140"/>
        <v>37510.1</v>
      </c>
    </row>
    <row r="3000" spans="1:30" x14ac:dyDescent="0.25">
      <c r="A3000" t="s">
        <v>1715</v>
      </c>
      <c r="B3000" t="s">
        <v>1813</v>
      </c>
      <c r="C3000" t="s">
        <v>1423</v>
      </c>
      <c r="D3000">
        <v>8218943</v>
      </c>
      <c r="E3000">
        <v>0</v>
      </c>
      <c r="F3000">
        <v>0</v>
      </c>
      <c r="G3000">
        <v>0</v>
      </c>
      <c r="H3000">
        <v>93.45</v>
      </c>
      <c r="I3000">
        <v>0</v>
      </c>
      <c r="J3000">
        <v>0</v>
      </c>
      <c r="K3000">
        <v>93.45</v>
      </c>
      <c r="L3000">
        <v>0</v>
      </c>
      <c r="M3000">
        <v>93.45</v>
      </c>
      <c r="N3000">
        <v>93.45</v>
      </c>
      <c r="O3000">
        <v>0</v>
      </c>
      <c r="P3000">
        <v>93.45</v>
      </c>
      <c r="Q3000">
        <v>0</v>
      </c>
      <c r="R3000">
        <v>93.45</v>
      </c>
      <c r="S3000">
        <v>0</v>
      </c>
      <c r="T3000">
        <v>93.45</v>
      </c>
      <c r="U3000">
        <v>105.95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 s="14">
        <f t="shared" si="139"/>
        <v>93.45</v>
      </c>
      <c r="AC3000" s="15">
        <f t="shared" si="138"/>
        <v>93.45</v>
      </c>
      <c r="AD3000" s="14">
        <f t="shared" si="140"/>
        <v>0</v>
      </c>
    </row>
    <row r="3001" spans="1:30" x14ac:dyDescent="0.25">
      <c r="A3001" t="s">
        <v>1715</v>
      </c>
      <c r="B3001" t="s">
        <v>1814</v>
      </c>
      <c r="C3001" t="s">
        <v>1423</v>
      </c>
      <c r="D3001">
        <v>4747525</v>
      </c>
      <c r="E3001">
        <v>0</v>
      </c>
      <c r="F3001">
        <v>0</v>
      </c>
      <c r="G3001">
        <v>0</v>
      </c>
      <c r="H3001">
        <v>-987.86</v>
      </c>
      <c r="I3001">
        <v>0</v>
      </c>
      <c r="J3001">
        <v>0</v>
      </c>
      <c r="K3001">
        <v>-987.86</v>
      </c>
      <c r="L3001">
        <v>0</v>
      </c>
      <c r="M3001">
        <v>-987.86</v>
      </c>
      <c r="N3001">
        <v>-987.86</v>
      </c>
      <c r="O3001">
        <v>0</v>
      </c>
      <c r="P3001">
        <v>-987.86</v>
      </c>
      <c r="Q3001">
        <v>0</v>
      </c>
      <c r="R3001">
        <v>-987.86</v>
      </c>
      <c r="S3001">
        <v>0</v>
      </c>
      <c r="T3001">
        <v>-987.86</v>
      </c>
      <c r="U3001">
        <v>0</v>
      </c>
      <c r="V3001">
        <v>0</v>
      </c>
      <c r="W3001">
        <v>987.86</v>
      </c>
      <c r="X3001">
        <v>0</v>
      </c>
      <c r="Y3001">
        <v>0</v>
      </c>
      <c r="Z3001">
        <v>987.86</v>
      </c>
      <c r="AA3001">
        <v>0</v>
      </c>
      <c r="AB3001" s="14">
        <f t="shared" si="139"/>
        <v>-987.86</v>
      </c>
      <c r="AC3001" s="15">
        <f t="shared" si="138"/>
        <v>-987.86</v>
      </c>
      <c r="AD3001" s="14">
        <f t="shared" si="140"/>
        <v>0</v>
      </c>
    </row>
    <row r="3002" spans="1:30" x14ac:dyDescent="0.25">
      <c r="A3002" t="s">
        <v>1531</v>
      </c>
      <c r="B3002" t="s">
        <v>1815</v>
      </c>
      <c r="C3002" t="s">
        <v>1447</v>
      </c>
      <c r="D3002">
        <v>2990420</v>
      </c>
      <c r="E3002">
        <v>0</v>
      </c>
      <c r="F3002">
        <v>2970.5</v>
      </c>
      <c r="G3002">
        <v>0</v>
      </c>
      <c r="H3002">
        <v>-177.44</v>
      </c>
      <c r="I3002">
        <v>0</v>
      </c>
      <c r="J3002">
        <v>0</v>
      </c>
      <c r="K3002">
        <v>-177.44</v>
      </c>
      <c r="L3002">
        <v>0</v>
      </c>
      <c r="M3002">
        <v>-177.44</v>
      </c>
      <c r="N3002">
        <v>2793.06</v>
      </c>
      <c r="O3002">
        <v>1039.675</v>
      </c>
      <c r="P3002">
        <v>1753.385</v>
      </c>
      <c r="Q3002">
        <v>594.1</v>
      </c>
      <c r="R3002">
        <v>2198.96</v>
      </c>
      <c r="S3002">
        <v>445.57499999999999</v>
      </c>
      <c r="T3002">
        <v>2347.4850000000001</v>
      </c>
      <c r="U3002">
        <v>3077.32</v>
      </c>
      <c r="V3002">
        <v>0</v>
      </c>
      <c r="W3002">
        <v>3254.76</v>
      </c>
      <c r="X3002">
        <v>0</v>
      </c>
      <c r="Y3002">
        <v>0</v>
      </c>
      <c r="Z3002">
        <v>3254.76</v>
      </c>
      <c r="AA3002">
        <v>0</v>
      </c>
      <c r="AB3002" s="14">
        <f t="shared" si="139"/>
        <v>-177.44</v>
      </c>
      <c r="AC3002" s="15">
        <f t="shared" si="138"/>
        <v>2793.06</v>
      </c>
      <c r="AD3002" s="14">
        <f t="shared" si="140"/>
        <v>2970.5</v>
      </c>
    </row>
    <row r="3003" spans="1:30" x14ac:dyDescent="0.25">
      <c r="A3003" t="s">
        <v>1715</v>
      </c>
      <c r="B3003" t="s">
        <v>1816</v>
      </c>
      <c r="C3003" t="s">
        <v>1423</v>
      </c>
      <c r="D3003">
        <v>6595303</v>
      </c>
      <c r="E3003">
        <v>0</v>
      </c>
      <c r="F3003">
        <v>0</v>
      </c>
      <c r="G3003">
        <v>3397.5</v>
      </c>
      <c r="H3003">
        <v>-693.7</v>
      </c>
      <c r="I3003">
        <v>0</v>
      </c>
      <c r="J3003">
        <v>0</v>
      </c>
      <c r="K3003">
        <v>-693.7</v>
      </c>
      <c r="L3003">
        <v>0</v>
      </c>
      <c r="M3003">
        <v>-693.7</v>
      </c>
      <c r="N3003">
        <v>155.67500000000001</v>
      </c>
      <c r="O3003">
        <v>0</v>
      </c>
      <c r="P3003">
        <v>155.67500000000001</v>
      </c>
      <c r="Q3003">
        <v>0</v>
      </c>
      <c r="R3003">
        <v>155.67500000000001</v>
      </c>
      <c r="S3003">
        <v>0</v>
      </c>
      <c r="T3003">
        <v>155.67500000000001</v>
      </c>
      <c r="U3003">
        <v>3864.14</v>
      </c>
      <c r="V3003">
        <v>0</v>
      </c>
      <c r="W3003">
        <v>3962.14</v>
      </c>
      <c r="X3003">
        <v>595.70000000000005</v>
      </c>
      <c r="Y3003">
        <v>0</v>
      </c>
      <c r="Z3003">
        <v>4557.84</v>
      </c>
      <c r="AA3003">
        <v>0</v>
      </c>
      <c r="AB3003" s="14">
        <f t="shared" si="139"/>
        <v>-693.7</v>
      </c>
      <c r="AC3003" s="15">
        <f t="shared" si="138"/>
        <v>2703.8</v>
      </c>
      <c r="AD3003" s="14">
        <f t="shared" si="140"/>
        <v>3397.5</v>
      </c>
    </row>
    <row r="3004" spans="1:30" x14ac:dyDescent="0.25">
      <c r="A3004" t="s">
        <v>1424</v>
      </c>
      <c r="B3004" t="s">
        <v>1455</v>
      </c>
      <c r="C3004" t="s">
        <v>1423</v>
      </c>
      <c r="D3004">
        <v>6496551</v>
      </c>
      <c r="E3004">
        <v>0</v>
      </c>
      <c r="F3004">
        <v>0</v>
      </c>
      <c r="G3004">
        <v>0</v>
      </c>
      <c r="H3004">
        <v>958.14</v>
      </c>
      <c r="I3004">
        <v>0</v>
      </c>
      <c r="J3004">
        <v>0</v>
      </c>
      <c r="K3004">
        <v>958.14</v>
      </c>
      <c r="L3004">
        <v>0</v>
      </c>
      <c r="M3004">
        <v>958.14</v>
      </c>
      <c r="N3004">
        <v>958.14</v>
      </c>
      <c r="O3004">
        <v>0</v>
      </c>
      <c r="P3004">
        <v>958.14</v>
      </c>
      <c r="Q3004">
        <v>0</v>
      </c>
      <c r="R3004">
        <v>958.14</v>
      </c>
      <c r="S3004">
        <v>0</v>
      </c>
      <c r="T3004">
        <v>958.14</v>
      </c>
      <c r="U3004">
        <v>5126.2700000000004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 s="14">
        <f t="shared" si="139"/>
        <v>958.14</v>
      </c>
      <c r="AC3004" s="15">
        <f t="shared" si="138"/>
        <v>958.14</v>
      </c>
      <c r="AD3004" s="14">
        <f t="shared" si="140"/>
        <v>0</v>
      </c>
    </row>
    <row r="3005" spans="1:30" x14ac:dyDescent="0.25">
      <c r="A3005" t="s">
        <v>1715</v>
      </c>
      <c r="B3005" t="s">
        <v>1813</v>
      </c>
      <c r="C3005" t="s">
        <v>1423</v>
      </c>
      <c r="D3005">
        <v>1630847</v>
      </c>
      <c r="E3005">
        <v>0</v>
      </c>
      <c r="F3005">
        <v>0</v>
      </c>
      <c r="G3005">
        <v>0</v>
      </c>
      <c r="H3005">
        <v>300</v>
      </c>
      <c r="I3005">
        <v>0</v>
      </c>
      <c r="J3005">
        <v>0</v>
      </c>
      <c r="K3005">
        <v>300</v>
      </c>
      <c r="L3005">
        <v>0</v>
      </c>
      <c r="M3005">
        <v>300</v>
      </c>
      <c r="N3005">
        <v>300</v>
      </c>
      <c r="O3005">
        <v>0</v>
      </c>
      <c r="P3005">
        <v>300</v>
      </c>
      <c r="Q3005">
        <v>0</v>
      </c>
      <c r="R3005">
        <v>300</v>
      </c>
      <c r="S3005">
        <v>0</v>
      </c>
      <c r="T3005">
        <v>300</v>
      </c>
      <c r="U3005">
        <v>300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 s="14">
        <f t="shared" si="139"/>
        <v>300</v>
      </c>
      <c r="AC3005" s="15">
        <f t="shared" si="138"/>
        <v>300</v>
      </c>
      <c r="AD3005" s="14">
        <f t="shared" si="140"/>
        <v>0</v>
      </c>
    </row>
    <row r="3006" spans="1:30" x14ac:dyDescent="0.25">
      <c r="A3006" t="s">
        <v>1424</v>
      </c>
      <c r="B3006" t="s">
        <v>1455</v>
      </c>
      <c r="C3006" t="s">
        <v>1423</v>
      </c>
      <c r="D3006">
        <v>2118200</v>
      </c>
      <c r="E3006">
        <v>0</v>
      </c>
      <c r="F3006">
        <v>0</v>
      </c>
      <c r="G3006">
        <v>0</v>
      </c>
      <c r="H3006">
        <v>601.76</v>
      </c>
      <c r="I3006">
        <v>0</v>
      </c>
      <c r="J3006">
        <v>0</v>
      </c>
      <c r="K3006">
        <v>601.76</v>
      </c>
      <c r="L3006">
        <v>0</v>
      </c>
      <c r="M3006">
        <v>601.76</v>
      </c>
      <c r="N3006">
        <v>601.76</v>
      </c>
      <c r="O3006">
        <v>0</v>
      </c>
      <c r="P3006">
        <v>601.76</v>
      </c>
      <c r="Q3006">
        <v>0</v>
      </c>
      <c r="R3006">
        <v>601.76</v>
      </c>
      <c r="S3006">
        <v>0</v>
      </c>
      <c r="T3006">
        <v>601.76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 s="14">
        <f t="shared" si="139"/>
        <v>601.76</v>
      </c>
      <c r="AC3006" s="15">
        <f t="shared" si="138"/>
        <v>601.76</v>
      </c>
      <c r="AD3006" s="14">
        <f t="shared" si="140"/>
        <v>0</v>
      </c>
    </row>
    <row r="3007" spans="1:30" x14ac:dyDescent="0.25">
      <c r="A3007" t="s">
        <v>1531</v>
      </c>
      <c r="B3007" t="s">
        <v>1815</v>
      </c>
      <c r="C3007" t="s">
        <v>1423</v>
      </c>
      <c r="D3007">
        <v>5654872</v>
      </c>
      <c r="E3007">
        <v>0</v>
      </c>
      <c r="F3007">
        <v>0</v>
      </c>
      <c r="G3007">
        <v>0</v>
      </c>
      <c r="H3007">
        <v>427.87</v>
      </c>
      <c r="I3007">
        <v>0</v>
      </c>
      <c r="J3007">
        <v>0</v>
      </c>
      <c r="K3007">
        <v>427.87</v>
      </c>
      <c r="L3007">
        <v>0</v>
      </c>
      <c r="M3007">
        <v>427.87</v>
      </c>
      <c r="N3007">
        <v>427.87</v>
      </c>
      <c r="O3007">
        <v>0</v>
      </c>
      <c r="P3007">
        <v>427.87</v>
      </c>
      <c r="Q3007">
        <v>0</v>
      </c>
      <c r="R3007">
        <v>427.87</v>
      </c>
      <c r="S3007">
        <v>0</v>
      </c>
      <c r="T3007">
        <v>427.87</v>
      </c>
      <c r="U3007">
        <v>427.87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 s="14">
        <f t="shared" si="139"/>
        <v>427.87</v>
      </c>
      <c r="AC3007" s="15">
        <f t="shared" si="138"/>
        <v>427.87</v>
      </c>
      <c r="AD3007" s="14">
        <f t="shared" si="140"/>
        <v>0</v>
      </c>
    </row>
    <row r="3008" spans="1:30" x14ac:dyDescent="0.25">
      <c r="A3008" t="s">
        <v>1531</v>
      </c>
      <c r="B3008" t="s">
        <v>1815</v>
      </c>
      <c r="C3008" t="s">
        <v>1423</v>
      </c>
      <c r="D3008">
        <v>5540772</v>
      </c>
      <c r="E3008">
        <v>0</v>
      </c>
      <c r="F3008">
        <v>0</v>
      </c>
      <c r="G3008">
        <v>0</v>
      </c>
      <c r="H3008">
        <v>-30</v>
      </c>
      <c r="I3008">
        <v>0</v>
      </c>
      <c r="J3008">
        <v>0</v>
      </c>
      <c r="K3008">
        <v>-30</v>
      </c>
      <c r="L3008">
        <v>0</v>
      </c>
      <c r="M3008">
        <v>-30</v>
      </c>
      <c r="N3008">
        <v>-30</v>
      </c>
      <c r="O3008">
        <v>0</v>
      </c>
      <c r="P3008">
        <v>-30</v>
      </c>
      <c r="Q3008">
        <v>0</v>
      </c>
      <c r="R3008">
        <v>-30</v>
      </c>
      <c r="S3008">
        <v>0</v>
      </c>
      <c r="T3008">
        <v>-30</v>
      </c>
      <c r="U3008">
        <v>0</v>
      </c>
      <c r="V3008">
        <v>0</v>
      </c>
      <c r="W3008">
        <v>30</v>
      </c>
      <c r="X3008">
        <v>0</v>
      </c>
      <c r="Y3008">
        <v>0</v>
      </c>
      <c r="Z3008">
        <v>30</v>
      </c>
      <c r="AA3008">
        <v>0</v>
      </c>
      <c r="AB3008" s="14">
        <f t="shared" si="139"/>
        <v>-30</v>
      </c>
      <c r="AC3008" s="15">
        <f t="shared" si="138"/>
        <v>-30</v>
      </c>
      <c r="AD3008" s="14">
        <f t="shared" si="140"/>
        <v>0</v>
      </c>
    </row>
    <row r="3009" spans="1:30" x14ac:dyDescent="0.25">
      <c r="A3009" t="s">
        <v>1715</v>
      </c>
      <c r="B3009" t="s">
        <v>1817</v>
      </c>
      <c r="C3009" t="s">
        <v>1423</v>
      </c>
      <c r="D3009">
        <v>7775062</v>
      </c>
      <c r="E3009">
        <v>0</v>
      </c>
      <c r="F3009">
        <v>0</v>
      </c>
      <c r="G3009">
        <v>0</v>
      </c>
      <c r="H3009">
        <v>593.79999999999995</v>
      </c>
      <c r="I3009">
        <v>0</v>
      </c>
      <c r="J3009">
        <v>0</v>
      </c>
      <c r="K3009">
        <v>593.79999999999995</v>
      </c>
      <c r="L3009">
        <v>0</v>
      </c>
      <c r="M3009">
        <v>593.79999999999995</v>
      </c>
      <c r="N3009">
        <v>593.79999999999995</v>
      </c>
      <c r="O3009">
        <v>0</v>
      </c>
      <c r="P3009">
        <v>593.79999999999995</v>
      </c>
      <c r="Q3009">
        <v>0</v>
      </c>
      <c r="R3009">
        <v>593.79999999999995</v>
      </c>
      <c r="S3009">
        <v>0</v>
      </c>
      <c r="T3009">
        <v>593.79999999999995</v>
      </c>
      <c r="U3009">
        <v>616.04999999999995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 s="14">
        <f t="shared" si="139"/>
        <v>593.79999999999995</v>
      </c>
      <c r="AC3009" s="15">
        <f t="shared" si="138"/>
        <v>593.79999999999995</v>
      </c>
      <c r="AD3009" s="14">
        <f t="shared" si="140"/>
        <v>0</v>
      </c>
    </row>
    <row r="3010" spans="1:30" x14ac:dyDescent="0.25">
      <c r="A3010" t="s">
        <v>1715</v>
      </c>
      <c r="B3010" t="s">
        <v>1816</v>
      </c>
      <c r="C3010" t="s">
        <v>1423</v>
      </c>
      <c r="D3010">
        <v>8363162</v>
      </c>
      <c r="E3010">
        <v>0</v>
      </c>
      <c r="F3010">
        <v>0</v>
      </c>
      <c r="G3010">
        <v>0</v>
      </c>
      <c r="H3010">
        <v>7094.06</v>
      </c>
      <c r="I3010">
        <v>0</v>
      </c>
      <c r="J3010">
        <v>0</v>
      </c>
      <c r="K3010">
        <v>7094.06</v>
      </c>
      <c r="L3010">
        <v>0</v>
      </c>
      <c r="M3010">
        <v>7094.06</v>
      </c>
      <c r="N3010">
        <v>7094.06</v>
      </c>
      <c r="O3010">
        <v>0</v>
      </c>
      <c r="P3010">
        <v>7094.06</v>
      </c>
      <c r="Q3010">
        <v>0</v>
      </c>
      <c r="R3010">
        <v>7094.06</v>
      </c>
      <c r="S3010">
        <v>0</v>
      </c>
      <c r="T3010">
        <v>7094.06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 s="14">
        <f t="shared" si="139"/>
        <v>7094.06</v>
      </c>
      <c r="AC3010" s="15">
        <f t="shared" ref="AC3010:AC3073" si="141">E3010+F3010+G3010+K3010+L3010</f>
        <v>7094.06</v>
      </c>
      <c r="AD3010" s="14">
        <f t="shared" si="140"/>
        <v>0</v>
      </c>
    </row>
    <row r="3011" spans="1:30" x14ac:dyDescent="0.25">
      <c r="A3011" t="s">
        <v>1715</v>
      </c>
      <c r="B3011" t="s">
        <v>1816</v>
      </c>
      <c r="C3011" t="s">
        <v>1423</v>
      </c>
      <c r="D3011">
        <v>4947083</v>
      </c>
      <c r="E3011">
        <v>0</v>
      </c>
      <c r="F3011">
        <v>0</v>
      </c>
      <c r="G3011">
        <v>0</v>
      </c>
      <c r="H3011">
        <v>4629.29</v>
      </c>
      <c r="I3011">
        <v>0</v>
      </c>
      <c r="J3011">
        <v>0</v>
      </c>
      <c r="K3011">
        <v>4629.29</v>
      </c>
      <c r="L3011">
        <v>0</v>
      </c>
      <c r="M3011">
        <v>4629.29</v>
      </c>
      <c r="N3011">
        <v>4629.29</v>
      </c>
      <c r="O3011">
        <v>0</v>
      </c>
      <c r="P3011">
        <v>4629.29</v>
      </c>
      <c r="Q3011">
        <v>0</v>
      </c>
      <c r="R3011">
        <v>4629.29</v>
      </c>
      <c r="S3011">
        <v>0</v>
      </c>
      <c r="T3011">
        <v>4629.29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 s="14">
        <f t="shared" ref="AB3011:AB3074" si="142">K3011</f>
        <v>4629.29</v>
      </c>
      <c r="AC3011" s="15">
        <f t="shared" si="141"/>
        <v>4629.29</v>
      </c>
      <c r="AD3011" s="14">
        <f t="shared" ref="AD3011:AD3074" si="143">F3011+G3011</f>
        <v>0</v>
      </c>
    </row>
    <row r="3012" spans="1:30" x14ac:dyDescent="0.25">
      <c r="A3012" t="s">
        <v>1715</v>
      </c>
      <c r="B3012" t="s">
        <v>1818</v>
      </c>
      <c r="C3012" t="s">
        <v>1423</v>
      </c>
      <c r="D3012">
        <v>5330459</v>
      </c>
      <c r="E3012">
        <v>0</v>
      </c>
      <c r="F3012">
        <v>0</v>
      </c>
      <c r="G3012">
        <v>0</v>
      </c>
      <c r="H3012">
        <v>2231.58</v>
      </c>
      <c r="I3012">
        <v>0</v>
      </c>
      <c r="J3012">
        <v>0</v>
      </c>
      <c r="K3012">
        <v>2231.58</v>
      </c>
      <c r="L3012">
        <v>0</v>
      </c>
      <c r="M3012">
        <v>2231.58</v>
      </c>
      <c r="N3012">
        <v>2231.58</v>
      </c>
      <c r="O3012">
        <v>0</v>
      </c>
      <c r="P3012">
        <v>2231.58</v>
      </c>
      <c r="Q3012">
        <v>0</v>
      </c>
      <c r="R3012">
        <v>2231.58</v>
      </c>
      <c r="S3012">
        <v>0</v>
      </c>
      <c r="T3012">
        <v>2231.58</v>
      </c>
      <c r="U3012">
        <v>393.73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 s="14">
        <f t="shared" si="142"/>
        <v>2231.58</v>
      </c>
      <c r="AC3012" s="15">
        <f t="shared" si="141"/>
        <v>2231.58</v>
      </c>
      <c r="AD3012" s="14">
        <f t="shared" si="143"/>
        <v>0</v>
      </c>
    </row>
    <row r="3013" spans="1:30" x14ac:dyDescent="0.25">
      <c r="A3013" t="s">
        <v>1715</v>
      </c>
      <c r="B3013" t="s">
        <v>1812</v>
      </c>
      <c r="C3013" t="s">
        <v>1528</v>
      </c>
      <c r="D3013">
        <v>8448934</v>
      </c>
      <c r="E3013">
        <v>0</v>
      </c>
      <c r="F3013">
        <v>0</v>
      </c>
      <c r="G3013">
        <v>0</v>
      </c>
      <c r="H3013">
        <v>1888835.48</v>
      </c>
      <c r="I3013">
        <v>0</v>
      </c>
      <c r="J3013">
        <v>0</v>
      </c>
      <c r="K3013">
        <v>1888835.48</v>
      </c>
      <c r="L3013">
        <v>0</v>
      </c>
      <c r="M3013">
        <v>1888835.48</v>
      </c>
      <c r="N3013">
        <v>1888835.48</v>
      </c>
      <c r="O3013">
        <v>0</v>
      </c>
      <c r="P3013">
        <v>1888835.48</v>
      </c>
      <c r="Q3013">
        <v>0</v>
      </c>
      <c r="R3013">
        <v>1888835.48</v>
      </c>
      <c r="S3013">
        <v>0</v>
      </c>
      <c r="T3013">
        <v>1888835.48</v>
      </c>
      <c r="U3013">
        <v>1979256.8</v>
      </c>
      <c r="V3013">
        <v>1015647.5</v>
      </c>
      <c r="W3013">
        <v>0</v>
      </c>
      <c r="X3013">
        <v>0</v>
      </c>
      <c r="Y3013">
        <v>0</v>
      </c>
      <c r="Z3013">
        <v>0</v>
      </c>
      <c r="AA3013">
        <v>0</v>
      </c>
      <c r="AB3013" s="14">
        <f t="shared" si="142"/>
        <v>1888835.48</v>
      </c>
      <c r="AC3013" s="15">
        <f t="shared" si="141"/>
        <v>1888835.48</v>
      </c>
      <c r="AD3013" s="14">
        <f t="shared" si="143"/>
        <v>0</v>
      </c>
    </row>
    <row r="3014" spans="1:30" x14ac:dyDescent="0.25">
      <c r="A3014" t="s">
        <v>1715</v>
      </c>
      <c r="B3014" t="s">
        <v>1565</v>
      </c>
      <c r="C3014" t="s">
        <v>1447</v>
      </c>
      <c r="D3014">
        <v>2886183</v>
      </c>
      <c r="E3014">
        <v>0</v>
      </c>
      <c r="F3014">
        <v>0</v>
      </c>
      <c r="G3014">
        <v>0</v>
      </c>
      <c r="H3014">
        <v>1346.85</v>
      </c>
      <c r="I3014">
        <v>0</v>
      </c>
      <c r="J3014">
        <v>0</v>
      </c>
      <c r="K3014">
        <v>1346.85</v>
      </c>
      <c r="L3014">
        <v>0</v>
      </c>
      <c r="M3014">
        <v>1346.85</v>
      </c>
      <c r="N3014">
        <v>1346.85</v>
      </c>
      <c r="O3014">
        <v>0</v>
      </c>
      <c r="P3014">
        <v>1346.85</v>
      </c>
      <c r="Q3014">
        <v>0</v>
      </c>
      <c r="R3014">
        <v>1346.85</v>
      </c>
      <c r="S3014">
        <v>0</v>
      </c>
      <c r="T3014">
        <v>1346.85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 s="14">
        <f t="shared" si="142"/>
        <v>1346.85</v>
      </c>
      <c r="AC3014" s="15">
        <f t="shared" si="141"/>
        <v>1346.85</v>
      </c>
      <c r="AD3014" s="14">
        <f t="shared" si="143"/>
        <v>0</v>
      </c>
    </row>
    <row r="3015" spans="1:30" x14ac:dyDescent="0.25">
      <c r="A3015" t="s">
        <v>1715</v>
      </c>
      <c r="B3015" t="s">
        <v>1819</v>
      </c>
      <c r="C3015" t="s">
        <v>1447</v>
      </c>
      <c r="D3015">
        <v>6989451</v>
      </c>
      <c r="E3015">
        <v>0</v>
      </c>
      <c r="F3015">
        <v>0</v>
      </c>
      <c r="G3015">
        <v>0</v>
      </c>
      <c r="H3015">
        <v>812.78</v>
      </c>
      <c r="I3015">
        <v>0</v>
      </c>
      <c r="J3015">
        <v>0</v>
      </c>
      <c r="K3015">
        <v>812.78</v>
      </c>
      <c r="L3015">
        <v>0</v>
      </c>
      <c r="M3015">
        <v>812.78</v>
      </c>
      <c r="N3015">
        <v>812.78</v>
      </c>
      <c r="O3015">
        <v>0</v>
      </c>
      <c r="P3015">
        <v>812.78</v>
      </c>
      <c r="Q3015">
        <v>0</v>
      </c>
      <c r="R3015">
        <v>812.78</v>
      </c>
      <c r="S3015">
        <v>0</v>
      </c>
      <c r="T3015">
        <v>812.78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 s="14">
        <f t="shared" si="142"/>
        <v>812.78</v>
      </c>
      <c r="AC3015" s="15">
        <f t="shared" si="141"/>
        <v>812.78</v>
      </c>
      <c r="AD3015" s="14">
        <f t="shared" si="143"/>
        <v>0</v>
      </c>
    </row>
    <row r="3016" spans="1:30" x14ac:dyDescent="0.25">
      <c r="A3016" t="s">
        <v>1715</v>
      </c>
      <c r="B3016" t="s">
        <v>1564</v>
      </c>
      <c r="C3016" t="s">
        <v>1447</v>
      </c>
      <c r="D3016">
        <v>2231802</v>
      </c>
      <c r="E3016">
        <v>0</v>
      </c>
      <c r="F3016">
        <v>1882.5</v>
      </c>
      <c r="G3016">
        <v>0</v>
      </c>
      <c r="H3016">
        <v>-816.44</v>
      </c>
      <c r="I3016">
        <v>0</v>
      </c>
      <c r="J3016">
        <v>0</v>
      </c>
      <c r="K3016">
        <v>-816.44</v>
      </c>
      <c r="L3016">
        <v>0</v>
      </c>
      <c r="M3016">
        <v>-816.44</v>
      </c>
      <c r="N3016">
        <v>1066.06</v>
      </c>
      <c r="O3016">
        <v>658.875</v>
      </c>
      <c r="P3016">
        <v>407.185</v>
      </c>
      <c r="Q3016">
        <v>376.5</v>
      </c>
      <c r="R3016">
        <v>689.56</v>
      </c>
      <c r="S3016">
        <v>282.375</v>
      </c>
      <c r="T3016">
        <v>783.68499999999995</v>
      </c>
      <c r="U3016">
        <v>1030.45</v>
      </c>
      <c r="V3016">
        <v>0</v>
      </c>
      <c r="W3016">
        <v>1846.89</v>
      </c>
      <c r="X3016">
        <v>0</v>
      </c>
      <c r="Y3016">
        <v>0</v>
      </c>
      <c r="Z3016">
        <v>1846.89</v>
      </c>
      <c r="AA3016">
        <v>0</v>
      </c>
      <c r="AB3016" s="14">
        <f t="shared" si="142"/>
        <v>-816.44</v>
      </c>
      <c r="AC3016" s="15">
        <f t="shared" si="141"/>
        <v>1066.06</v>
      </c>
      <c r="AD3016" s="14">
        <f t="shared" si="143"/>
        <v>1882.5</v>
      </c>
    </row>
    <row r="3017" spans="1:30" x14ac:dyDescent="0.25">
      <c r="A3017" t="s">
        <v>1715</v>
      </c>
      <c r="B3017" t="s">
        <v>1820</v>
      </c>
      <c r="C3017" t="s">
        <v>1423</v>
      </c>
      <c r="D3017">
        <v>7422410</v>
      </c>
      <c r="E3017">
        <v>0</v>
      </c>
      <c r="F3017">
        <v>0</v>
      </c>
      <c r="G3017">
        <v>0</v>
      </c>
      <c r="H3017">
        <v>-71.69</v>
      </c>
      <c r="I3017">
        <v>0</v>
      </c>
      <c r="J3017">
        <v>0</v>
      </c>
      <c r="K3017">
        <v>-71.69</v>
      </c>
      <c r="L3017">
        <v>0</v>
      </c>
      <c r="M3017">
        <v>-71.69</v>
      </c>
      <c r="N3017">
        <v>-71.69</v>
      </c>
      <c r="O3017">
        <v>0</v>
      </c>
      <c r="P3017">
        <v>-71.69</v>
      </c>
      <c r="Q3017">
        <v>0</v>
      </c>
      <c r="R3017">
        <v>-71.69</v>
      </c>
      <c r="S3017">
        <v>0</v>
      </c>
      <c r="T3017">
        <v>-71.69</v>
      </c>
      <c r="U3017">
        <v>6427.6</v>
      </c>
      <c r="V3017">
        <v>0</v>
      </c>
      <c r="W3017">
        <v>6499.29</v>
      </c>
      <c r="X3017">
        <v>0</v>
      </c>
      <c r="Y3017">
        <v>0</v>
      </c>
      <c r="Z3017">
        <v>6499.29</v>
      </c>
      <c r="AA3017">
        <v>0</v>
      </c>
      <c r="AB3017" s="14">
        <f t="shared" si="142"/>
        <v>-71.69</v>
      </c>
      <c r="AC3017" s="15">
        <f t="shared" si="141"/>
        <v>-71.69</v>
      </c>
      <c r="AD3017" s="14">
        <f t="shared" si="143"/>
        <v>0</v>
      </c>
    </row>
    <row r="3018" spans="1:30" x14ac:dyDescent="0.25">
      <c r="A3018" t="s">
        <v>1715</v>
      </c>
      <c r="B3018" t="s">
        <v>1814</v>
      </c>
      <c r="C3018" t="s">
        <v>1423</v>
      </c>
      <c r="D3018">
        <v>5499125</v>
      </c>
      <c r="E3018">
        <v>0</v>
      </c>
      <c r="F3018">
        <v>0</v>
      </c>
      <c r="G3018">
        <v>0</v>
      </c>
      <c r="H3018">
        <v>-1048.82</v>
      </c>
      <c r="I3018">
        <v>0</v>
      </c>
      <c r="J3018">
        <v>0</v>
      </c>
      <c r="K3018">
        <v>-1048.82</v>
      </c>
      <c r="L3018">
        <v>0</v>
      </c>
      <c r="M3018">
        <v>-1048.82</v>
      </c>
      <c r="N3018">
        <v>-1048.82</v>
      </c>
      <c r="O3018">
        <v>0</v>
      </c>
      <c r="P3018">
        <v>-1048.82</v>
      </c>
      <c r="Q3018">
        <v>0</v>
      </c>
      <c r="R3018">
        <v>-1048.82</v>
      </c>
      <c r="S3018">
        <v>0</v>
      </c>
      <c r="T3018">
        <v>-1048.82</v>
      </c>
      <c r="U3018">
        <v>0</v>
      </c>
      <c r="V3018">
        <v>0</v>
      </c>
      <c r="W3018">
        <v>1048.82</v>
      </c>
      <c r="X3018">
        <v>0</v>
      </c>
      <c r="Y3018">
        <v>0</v>
      </c>
      <c r="Z3018">
        <v>1048.82</v>
      </c>
      <c r="AA3018">
        <v>0</v>
      </c>
      <c r="AB3018" s="14">
        <f t="shared" si="142"/>
        <v>-1048.82</v>
      </c>
      <c r="AC3018" s="15">
        <f t="shared" si="141"/>
        <v>-1048.82</v>
      </c>
      <c r="AD3018" s="14">
        <f t="shared" si="143"/>
        <v>0</v>
      </c>
    </row>
    <row r="3019" spans="1:30" x14ac:dyDescent="0.25">
      <c r="A3019" t="s">
        <v>1715</v>
      </c>
      <c r="B3019" t="s">
        <v>1564</v>
      </c>
      <c r="C3019" t="s">
        <v>1423</v>
      </c>
      <c r="D3019">
        <v>1456615</v>
      </c>
      <c r="E3019">
        <v>0</v>
      </c>
      <c r="F3019">
        <v>0</v>
      </c>
      <c r="G3019">
        <v>0</v>
      </c>
      <c r="H3019">
        <v>-718.3</v>
      </c>
      <c r="I3019">
        <v>0</v>
      </c>
      <c r="J3019">
        <v>0</v>
      </c>
      <c r="K3019">
        <v>-718.3</v>
      </c>
      <c r="L3019">
        <v>0</v>
      </c>
      <c r="M3019">
        <v>-718.3</v>
      </c>
      <c r="N3019">
        <v>-718.3</v>
      </c>
      <c r="O3019">
        <v>0</v>
      </c>
      <c r="P3019">
        <v>-718.3</v>
      </c>
      <c r="Q3019">
        <v>0</v>
      </c>
      <c r="R3019">
        <v>-718.3</v>
      </c>
      <c r="S3019">
        <v>0</v>
      </c>
      <c r="T3019">
        <v>-718.3</v>
      </c>
      <c r="U3019">
        <v>284.2</v>
      </c>
      <c r="V3019">
        <v>0</v>
      </c>
      <c r="W3019">
        <v>1002.5</v>
      </c>
      <c r="X3019">
        <v>0</v>
      </c>
      <c r="Y3019">
        <v>0</v>
      </c>
      <c r="Z3019">
        <v>1002.5</v>
      </c>
      <c r="AA3019">
        <v>0</v>
      </c>
      <c r="AB3019" s="14">
        <f t="shared" si="142"/>
        <v>-718.3</v>
      </c>
      <c r="AC3019" s="15">
        <f t="shared" si="141"/>
        <v>-718.3</v>
      </c>
      <c r="AD3019" s="14">
        <f t="shared" si="143"/>
        <v>0</v>
      </c>
    </row>
    <row r="3020" spans="1:30" x14ac:dyDescent="0.25">
      <c r="A3020" t="s">
        <v>1715</v>
      </c>
      <c r="B3020" t="s">
        <v>1564</v>
      </c>
      <c r="C3020" t="s">
        <v>1423</v>
      </c>
      <c r="D3020">
        <v>7264727</v>
      </c>
      <c r="E3020">
        <v>0</v>
      </c>
      <c r="F3020">
        <v>0</v>
      </c>
      <c r="G3020">
        <v>0</v>
      </c>
      <c r="H3020">
        <v>221.34</v>
      </c>
      <c r="I3020">
        <v>0</v>
      </c>
      <c r="J3020">
        <v>0</v>
      </c>
      <c r="K3020">
        <v>221.34</v>
      </c>
      <c r="L3020">
        <v>0</v>
      </c>
      <c r="M3020">
        <v>221.34</v>
      </c>
      <c r="N3020">
        <v>221.34</v>
      </c>
      <c r="O3020">
        <v>0</v>
      </c>
      <c r="P3020">
        <v>221.34</v>
      </c>
      <c r="Q3020">
        <v>0</v>
      </c>
      <c r="R3020">
        <v>221.34</v>
      </c>
      <c r="S3020">
        <v>0</v>
      </c>
      <c r="T3020">
        <v>221.34</v>
      </c>
      <c r="U3020">
        <v>230.25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 s="14">
        <f t="shared" si="142"/>
        <v>221.34</v>
      </c>
      <c r="AC3020" s="15">
        <f t="shared" si="141"/>
        <v>221.34</v>
      </c>
      <c r="AD3020" s="14">
        <f t="shared" si="143"/>
        <v>0</v>
      </c>
    </row>
    <row r="3021" spans="1:30" x14ac:dyDescent="0.25">
      <c r="A3021" t="s">
        <v>1424</v>
      </c>
      <c r="B3021" t="s">
        <v>1543</v>
      </c>
      <c r="C3021" t="s">
        <v>1447</v>
      </c>
      <c r="D3021">
        <v>8611426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573.59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 s="14">
        <f t="shared" si="142"/>
        <v>0</v>
      </c>
      <c r="AC3021" s="15">
        <f t="shared" si="141"/>
        <v>0</v>
      </c>
      <c r="AD3021" s="14">
        <f t="shared" si="143"/>
        <v>0</v>
      </c>
    </row>
    <row r="3022" spans="1:30" x14ac:dyDescent="0.25">
      <c r="A3022" t="s">
        <v>1424</v>
      </c>
      <c r="B3022" t="s">
        <v>1543</v>
      </c>
      <c r="C3022" t="s">
        <v>1447</v>
      </c>
      <c r="D3022">
        <v>5873119</v>
      </c>
      <c r="E3022">
        <v>0</v>
      </c>
      <c r="F3022">
        <v>0</v>
      </c>
      <c r="G3022">
        <v>0</v>
      </c>
      <c r="H3022">
        <v>300</v>
      </c>
      <c r="I3022">
        <v>0</v>
      </c>
      <c r="J3022">
        <v>0</v>
      </c>
      <c r="K3022">
        <v>300</v>
      </c>
      <c r="L3022">
        <v>0</v>
      </c>
      <c r="M3022">
        <v>300</v>
      </c>
      <c r="N3022">
        <v>300</v>
      </c>
      <c r="O3022">
        <v>0</v>
      </c>
      <c r="P3022">
        <v>300</v>
      </c>
      <c r="Q3022">
        <v>0</v>
      </c>
      <c r="R3022">
        <v>300</v>
      </c>
      <c r="S3022">
        <v>0</v>
      </c>
      <c r="T3022">
        <v>300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 s="14">
        <f t="shared" si="142"/>
        <v>300</v>
      </c>
      <c r="AC3022" s="15">
        <f t="shared" si="141"/>
        <v>300</v>
      </c>
      <c r="AD3022" s="14">
        <f t="shared" si="143"/>
        <v>0</v>
      </c>
    </row>
    <row r="3023" spans="1:30" x14ac:dyDescent="0.25">
      <c r="A3023" t="s">
        <v>1715</v>
      </c>
      <c r="B3023" t="s">
        <v>1564</v>
      </c>
      <c r="C3023" t="s">
        <v>1423</v>
      </c>
      <c r="D3023">
        <v>6066179</v>
      </c>
      <c r="E3023">
        <v>0</v>
      </c>
      <c r="F3023">
        <v>0</v>
      </c>
      <c r="G3023">
        <v>938</v>
      </c>
      <c r="H3023">
        <v>665.13</v>
      </c>
      <c r="I3023">
        <v>0</v>
      </c>
      <c r="J3023">
        <v>0</v>
      </c>
      <c r="K3023">
        <v>665.13</v>
      </c>
      <c r="L3023">
        <v>0</v>
      </c>
      <c r="M3023">
        <v>665.13</v>
      </c>
      <c r="N3023">
        <v>899.63</v>
      </c>
      <c r="O3023">
        <v>0</v>
      </c>
      <c r="P3023">
        <v>899.63</v>
      </c>
      <c r="Q3023">
        <v>0</v>
      </c>
      <c r="R3023">
        <v>899.63</v>
      </c>
      <c r="S3023">
        <v>0</v>
      </c>
      <c r="T3023">
        <v>899.63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 s="14">
        <f t="shared" si="142"/>
        <v>665.13</v>
      </c>
      <c r="AC3023" s="15">
        <f t="shared" si="141"/>
        <v>1603.13</v>
      </c>
      <c r="AD3023" s="14">
        <f t="shared" si="143"/>
        <v>938</v>
      </c>
    </row>
    <row r="3024" spans="1:30" x14ac:dyDescent="0.25">
      <c r="A3024" t="s">
        <v>1715</v>
      </c>
      <c r="B3024" t="s">
        <v>1565</v>
      </c>
      <c r="C3024" t="s">
        <v>1423</v>
      </c>
      <c r="D3024">
        <v>4695016</v>
      </c>
      <c r="E3024">
        <v>0</v>
      </c>
      <c r="F3024">
        <v>0</v>
      </c>
      <c r="G3024">
        <v>0</v>
      </c>
      <c r="H3024">
        <v>300</v>
      </c>
      <c r="I3024">
        <v>0</v>
      </c>
      <c r="J3024">
        <v>0</v>
      </c>
      <c r="K3024">
        <v>300</v>
      </c>
      <c r="L3024">
        <v>0</v>
      </c>
      <c r="M3024">
        <v>300</v>
      </c>
      <c r="N3024">
        <v>300</v>
      </c>
      <c r="O3024">
        <v>0</v>
      </c>
      <c r="P3024">
        <v>300</v>
      </c>
      <c r="Q3024">
        <v>0</v>
      </c>
      <c r="R3024">
        <v>300</v>
      </c>
      <c r="S3024">
        <v>0</v>
      </c>
      <c r="T3024">
        <v>300</v>
      </c>
      <c r="U3024">
        <v>697.15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 s="14">
        <f t="shared" si="142"/>
        <v>300</v>
      </c>
      <c r="AC3024" s="15">
        <f t="shared" si="141"/>
        <v>300</v>
      </c>
      <c r="AD3024" s="14">
        <f t="shared" si="143"/>
        <v>0</v>
      </c>
    </row>
    <row r="3025" spans="1:30" x14ac:dyDescent="0.25">
      <c r="A3025" t="s">
        <v>1715</v>
      </c>
      <c r="B3025" t="s">
        <v>1564</v>
      </c>
      <c r="C3025" t="s">
        <v>1423</v>
      </c>
      <c r="D3025">
        <v>5029744</v>
      </c>
      <c r="E3025">
        <v>0</v>
      </c>
      <c r="F3025">
        <v>0</v>
      </c>
      <c r="G3025">
        <v>0</v>
      </c>
      <c r="H3025">
        <v>300</v>
      </c>
      <c r="I3025">
        <v>0</v>
      </c>
      <c r="J3025">
        <v>0</v>
      </c>
      <c r="K3025">
        <v>300</v>
      </c>
      <c r="L3025">
        <v>0</v>
      </c>
      <c r="M3025">
        <v>300</v>
      </c>
      <c r="N3025">
        <v>300</v>
      </c>
      <c r="O3025">
        <v>0</v>
      </c>
      <c r="P3025">
        <v>300</v>
      </c>
      <c r="Q3025">
        <v>0</v>
      </c>
      <c r="R3025">
        <v>300</v>
      </c>
      <c r="S3025">
        <v>0</v>
      </c>
      <c r="T3025">
        <v>300</v>
      </c>
      <c r="U3025">
        <v>1915.37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 s="14">
        <f t="shared" si="142"/>
        <v>300</v>
      </c>
      <c r="AC3025" s="15">
        <f t="shared" si="141"/>
        <v>300</v>
      </c>
      <c r="AD3025" s="14">
        <f t="shared" si="143"/>
        <v>0</v>
      </c>
    </row>
    <row r="3026" spans="1:30" x14ac:dyDescent="0.25">
      <c r="A3026" t="s">
        <v>1715</v>
      </c>
      <c r="B3026" t="s">
        <v>1821</v>
      </c>
      <c r="C3026" t="s">
        <v>1528</v>
      </c>
      <c r="D3026">
        <v>7299480</v>
      </c>
      <c r="E3026">
        <v>0</v>
      </c>
      <c r="F3026">
        <v>0</v>
      </c>
      <c r="G3026">
        <v>0</v>
      </c>
      <c r="H3026">
        <v>11134.79</v>
      </c>
      <c r="I3026">
        <v>0</v>
      </c>
      <c r="J3026">
        <v>-1383.9</v>
      </c>
      <c r="K3026">
        <v>9750.89</v>
      </c>
      <c r="L3026">
        <v>0</v>
      </c>
      <c r="M3026">
        <v>9750.89</v>
      </c>
      <c r="N3026">
        <v>9750.89</v>
      </c>
      <c r="O3026">
        <v>0</v>
      </c>
      <c r="P3026">
        <v>9750.89</v>
      </c>
      <c r="Q3026">
        <v>0</v>
      </c>
      <c r="R3026">
        <v>9750.89</v>
      </c>
      <c r="S3026">
        <v>0</v>
      </c>
      <c r="T3026">
        <v>9750.89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 s="14">
        <f t="shared" si="142"/>
        <v>9750.89</v>
      </c>
      <c r="AC3026" s="15">
        <f t="shared" si="141"/>
        <v>9750.89</v>
      </c>
      <c r="AD3026" s="14">
        <f t="shared" si="143"/>
        <v>0</v>
      </c>
    </row>
    <row r="3027" spans="1:30" x14ac:dyDescent="0.25">
      <c r="A3027" t="s">
        <v>1715</v>
      </c>
      <c r="B3027" t="s">
        <v>1716</v>
      </c>
      <c r="C3027" t="s">
        <v>1423</v>
      </c>
      <c r="D3027">
        <v>2075676</v>
      </c>
      <c r="E3027">
        <v>0</v>
      </c>
      <c r="F3027">
        <v>0</v>
      </c>
      <c r="G3027">
        <v>0</v>
      </c>
      <c r="H3027">
        <v>4499.58</v>
      </c>
      <c r="I3027">
        <v>0</v>
      </c>
      <c r="J3027">
        <v>0</v>
      </c>
      <c r="K3027">
        <v>4499.58</v>
      </c>
      <c r="L3027">
        <v>0</v>
      </c>
      <c r="M3027">
        <v>4499.58</v>
      </c>
      <c r="N3027">
        <v>4499.58</v>
      </c>
      <c r="O3027">
        <v>0</v>
      </c>
      <c r="P3027">
        <v>4499.58</v>
      </c>
      <c r="Q3027">
        <v>0</v>
      </c>
      <c r="R3027">
        <v>4499.58</v>
      </c>
      <c r="S3027">
        <v>0</v>
      </c>
      <c r="T3027">
        <v>4499.58</v>
      </c>
      <c r="U3027">
        <v>6075.77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 s="14">
        <f t="shared" si="142"/>
        <v>4499.58</v>
      </c>
      <c r="AC3027" s="15">
        <f t="shared" si="141"/>
        <v>4499.58</v>
      </c>
      <c r="AD3027" s="14">
        <f t="shared" si="143"/>
        <v>0</v>
      </c>
    </row>
    <row r="3028" spans="1:30" x14ac:dyDescent="0.25">
      <c r="A3028" t="s">
        <v>1715</v>
      </c>
      <c r="B3028" t="s">
        <v>1818</v>
      </c>
      <c r="C3028" t="s">
        <v>1447</v>
      </c>
      <c r="D3028">
        <v>6949717</v>
      </c>
      <c r="E3028">
        <v>0</v>
      </c>
      <c r="F3028">
        <v>0</v>
      </c>
      <c r="G3028">
        <v>0</v>
      </c>
      <c r="H3028">
        <v>478.81</v>
      </c>
      <c r="I3028">
        <v>0</v>
      </c>
      <c r="J3028">
        <v>0</v>
      </c>
      <c r="K3028">
        <v>478.81</v>
      </c>
      <c r="L3028">
        <v>0</v>
      </c>
      <c r="M3028">
        <v>478.81</v>
      </c>
      <c r="N3028">
        <v>478.81</v>
      </c>
      <c r="O3028">
        <v>0</v>
      </c>
      <c r="P3028">
        <v>478.81</v>
      </c>
      <c r="Q3028">
        <v>0</v>
      </c>
      <c r="R3028">
        <v>478.81</v>
      </c>
      <c r="S3028">
        <v>0</v>
      </c>
      <c r="T3028">
        <v>478.81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 s="14">
        <f t="shared" si="142"/>
        <v>478.81</v>
      </c>
      <c r="AC3028" s="15">
        <f t="shared" si="141"/>
        <v>478.81</v>
      </c>
      <c r="AD3028" s="14">
        <f t="shared" si="143"/>
        <v>0</v>
      </c>
    </row>
    <row r="3029" spans="1:30" x14ac:dyDescent="0.25">
      <c r="A3029" t="s">
        <v>1715</v>
      </c>
      <c r="B3029" t="s">
        <v>1816</v>
      </c>
      <c r="C3029" t="s">
        <v>1423</v>
      </c>
      <c r="D3029">
        <v>5717002</v>
      </c>
      <c r="E3029">
        <v>0</v>
      </c>
      <c r="F3029">
        <v>0</v>
      </c>
      <c r="G3029">
        <v>0</v>
      </c>
      <c r="H3029">
        <v>300</v>
      </c>
      <c r="I3029">
        <v>0</v>
      </c>
      <c r="J3029">
        <v>0</v>
      </c>
      <c r="K3029">
        <v>300</v>
      </c>
      <c r="L3029">
        <v>0</v>
      </c>
      <c r="M3029">
        <v>300</v>
      </c>
      <c r="N3029">
        <v>300</v>
      </c>
      <c r="O3029">
        <v>0</v>
      </c>
      <c r="P3029">
        <v>300</v>
      </c>
      <c r="Q3029">
        <v>0</v>
      </c>
      <c r="R3029">
        <v>300</v>
      </c>
      <c r="S3029">
        <v>0</v>
      </c>
      <c r="T3029">
        <v>300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 s="14">
        <f t="shared" si="142"/>
        <v>300</v>
      </c>
      <c r="AC3029" s="15">
        <f t="shared" si="141"/>
        <v>300</v>
      </c>
      <c r="AD3029" s="14">
        <f t="shared" si="143"/>
        <v>0</v>
      </c>
    </row>
    <row r="3030" spans="1:30" x14ac:dyDescent="0.25">
      <c r="A3030" t="s">
        <v>1715</v>
      </c>
      <c r="B3030" t="s">
        <v>1816</v>
      </c>
      <c r="C3030" t="s">
        <v>1423</v>
      </c>
      <c r="D3030">
        <v>1650543</v>
      </c>
      <c r="E3030">
        <v>0</v>
      </c>
      <c r="F3030">
        <v>0</v>
      </c>
      <c r="G3030">
        <v>0</v>
      </c>
      <c r="H3030">
        <v>70.39</v>
      </c>
      <c r="I3030">
        <v>0</v>
      </c>
      <c r="J3030">
        <v>0</v>
      </c>
      <c r="K3030">
        <v>70.39</v>
      </c>
      <c r="L3030">
        <v>0</v>
      </c>
      <c r="M3030">
        <v>70.39</v>
      </c>
      <c r="N3030">
        <v>70.39</v>
      </c>
      <c r="O3030">
        <v>0</v>
      </c>
      <c r="P3030">
        <v>70.39</v>
      </c>
      <c r="Q3030">
        <v>0</v>
      </c>
      <c r="R3030">
        <v>70.39</v>
      </c>
      <c r="S3030">
        <v>0</v>
      </c>
      <c r="T3030">
        <v>70.39</v>
      </c>
      <c r="U3030">
        <v>70.39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 s="14">
        <f t="shared" si="142"/>
        <v>70.39</v>
      </c>
      <c r="AC3030" s="15">
        <f t="shared" si="141"/>
        <v>70.39</v>
      </c>
      <c r="AD3030" s="14">
        <f t="shared" si="143"/>
        <v>0</v>
      </c>
    </row>
    <row r="3031" spans="1:30" x14ac:dyDescent="0.25">
      <c r="A3031" t="s">
        <v>1715</v>
      </c>
      <c r="B3031" t="s">
        <v>1816</v>
      </c>
      <c r="C3031" t="s">
        <v>1423</v>
      </c>
      <c r="D3031">
        <v>2785810</v>
      </c>
      <c r="E3031">
        <v>0</v>
      </c>
      <c r="F3031">
        <v>0</v>
      </c>
      <c r="G3031">
        <v>0</v>
      </c>
      <c r="H3031">
        <v>4969.41</v>
      </c>
      <c r="I3031">
        <v>0</v>
      </c>
      <c r="J3031">
        <v>0</v>
      </c>
      <c r="K3031">
        <v>4969.41</v>
      </c>
      <c r="L3031">
        <v>0</v>
      </c>
      <c r="M3031">
        <v>4969.41</v>
      </c>
      <c r="N3031">
        <v>4969.41</v>
      </c>
      <c r="O3031">
        <v>0</v>
      </c>
      <c r="P3031">
        <v>4969.41</v>
      </c>
      <c r="Q3031">
        <v>0</v>
      </c>
      <c r="R3031">
        <v>4969.41</v>
      </c>
      <c r="S3031">
        <v>0</v>
      </c>
      <c r="T3031">
        <v>4969.41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 s="14">
        <f t="shared" si="142"/>
        <v>4969.41</v>
      </c>
      <c r="AC3031" s="15">
        <f t="shared" si="141"/>
        <v>4969.41</v>
      </c>
      <c r="AD3031" s="14">
        <f t="shared" si="143"/>
        <v>0</v>
      </c>
    </row>
    <row r="3032" spans="1:30" x14ac:dyDescent="0.25">
      <c r="A3032" t="s">
        <v>1715</v>
      </c>
      <c r="B3032" t="s">
        <v>1716</v>
      </c>
      <c r="C3032" t="s">
        <v>1423</v>
      </c>
      <c r="D3032">
        <v>5468102</v>
      </c>
      <c r="E3032">
        <v>0</v>
      </c>
      <c r="F3032">
        <v>0</v>
      </c>
      <c r="G3032">
        <v>0</v>
      </c>
      <c r="H3032">
        <v>-1165.8900000000001</v>
      </c>
      <c r="I3032">
        <v>0</v>
      </c>
      <c r="J3032">
        <v>0</v>
      </c>
      <c r="K3032">
        <v>-1165.8900000000001</v>
      </c>
      <c r="L3032">
        <v>0</v>
      </c>
      <c r="M3032">
        <v>-1165.8900000000001</v>
      </c>
      <c r="N3032">
        <v>-1165.8900000000001</v>
      </c>
      <c r="O3032">
        <v>0</v>
      </c>
      <c r="P3032">
        <v>-1165.8900000000001</v>
      </c>
      <c r="Q3032">
        <v>0</v>
      </c>
      <c r="R3032">
        <v>-1165.8900000000001</v>
      </c>
      <c r="S3032">
        <v>0</v>
      </c>
      <c r="T3032">
        <v>-1165.8900000000001</v>
      </c>
      <c r="U3032">
        <v>0</v>
      </c>
      <c r="V3032">
        <v>0</v>
      </c>
      <c r="W3032">
        <v>1165.8900000000001</v>
      </c>
      <c r="X3032">
        <v>0</v>
      </c>
      <c r="Y3032">
        <v>0</v>
      </c>
      <c r="Z3032">
        <v>1165.8900000000001</v>
      </c>
      <c r="AA3032">
        <v>0</v>
      </c>
      <c r="AB3032" s="14">
        <f t="shared" si="142"/>
        <v>-1165.8900000000001</v>
      </c>
      <c r="AC3032" s="15">
        <f t="shared" si="141"/>
        <v>-1165.8900000000001</v>
      </c>
      <c r="AD3032" s="14">
        <f t="shared" si="143"/>
        <v>0</v>
      </c>
    </row>
    <row r="3033" spans="1:30" x14ac:dyDescent="0.25">
      <c r="A3033" t="s">
        <v>1715</v>
      </c>
      <c r="B3033" t="s">
        <v>1564</v>
      </c>
      <c r="C3033" t="s">
        <v>1423</v>
      </c>
      <c r="D3033">
        <v>7328261</v>
      </c>
      <c r="E3033">
        <v>0</v>
      </c>
      <c r="F3033">
        <v>0</v>
      </c>
      <c r="G3033">
        <v>67444.899999999994</v>
      </c>
      <c r="H3033">
        <v>10305.44</v>
      </c>
      <c r="I3033">
        <v>0</v>
      </c>
      <c r="J3033">
        <v>0</v>
      </c>
      <c r="K3033">
        <v>10305.44</v>
      </c>
      <c r="L3033">
        <v>0</v>
      </c>
      <c r="M3033">
        <v>10305.44</v>
      </c>
      <c r="N3033">
        <v>27166.665000000001</v>
      </c>
      <c r="O3033">
        <v>0</v>
      </c>
      <c r="P3033">
        <v>27166.665000000001</v>
      </c>
      <c r="Q3033">
        <v>0</v>
      </c>
      <c r="R3033">
        <v>27166.665000000001</v>
      </c>
      <c r="S3033">
        <v>0</v>
      </c>
      <c r="T3033">
        <v>27166.665000000001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 s="14">
        <f t="shared" si="142"/>
        <v>10305.44</v>
      </c>
      <c r="AC3033" s="15">
        <f t="shared" si="141"/>
        <v>77750.34</v>
      </c>
      <c r="AD3033" s="14">
        <f t="shared" si="143"/>
        <v>67444.899999999994</v>
      </c>
    </row>
    <row r="3034" spans="1:30" x14ac:dyDescent="0.25">
      <c r="A3034" t="s">
        <v>1715</v>
      </c>
      <c r="B3034" t="s">
        <v>1716</v>
      </c>
      <c r="C3034" t="s">
        <v>1528</v>
      </c>
      <c r="D3034">
        <v>4762396</v>
      </c>
      <c r="E3034">
        <v>0</v>
      </c>
      <c r="F3034">
        <v>770631.45</v>
      </c>
      <c r="G3034">
        <v>0</v>
      </c>
      <c r="H3034">
        <v>-17523.3</v>
      </c>
      <c r="I3034">
        <v>0</v>
      </c>
      <c r="J3034">
        <v>-8528.2900000000009</v>
      </c>
      <c r="K3034">
        <v>-26051.59</v>
      </c>
      <c r="L3034">
        <v>0</v>
      </c>
      <c r="M3034">
        <v>-26051.59</v>
      </c>
      <c r="N3034">
        <v>744579.86</v>
      </c>
      <c r="O3034">
        <v>269721.00750000001</v>
      </c>
      <c r="P3034">
        <v>474858.85249999998</v>
      </c>
      <c r="Q3034">
        <v>154126.29</v>
      </c>
      <c r="R3034">
        <v>590453.56999999995</v>
      </c>
      <c r="S3034">
        <v>115594.7175</v>
      </c>
      <c r="T3034">
        <v>628985.14249999996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 s="14">
        <f t="shared" si="142"/>
        <v>-26051.59</v>
      </c>
      <c r="AC3034" s="15">
        <f t="shared" si="141"/>
        <v>744579.86</v>
      </c>
      <c r="AD3034" s="14">
        <f t="shared" si="143"/>
        <v>770631.45</v>
      </c>
    </row>
    <row r="3035" spans="1:30" x14ac:dyDescent="0.25">
      <c r="A3035" t="s">
        <v>1715</v>
      </c>
      <c r="B3035" t="s">
        <v>1816</v>
      </c>
      <c r="C3035" t="s">
        <v>1423</v>
      </c>
      <c r="D3035">
        <v>1420693</v>
      </c>
      <c r="E3035">
        <v>0</v>
      </c>
      <c r="F3035">
        <v>0</v>
      </c>
      <c r="G3035">
        <v>0</v>
      </c>
      <c r="H3035">
        <v>300</v>
      </c>
      <c r="I3035">
        <v>0</v>
      </c>
      <c r="J3035">
        <v>0</v>
      </c>
      <c r="K3035">
        <v>300</v>
      </c>
      <c r="L3035">
        <v>0</v>
      </c>
      <c r="M3035">
        <v>300</v>
      </c>
      <c r="N3035">
        <v>300</v>
      </c>
      <c r="O3035">
        <v>0</v>
      </c>
      <c r="P3035">
        <v>300</v>
      </c>
      <c r="Q3035">
        <v>0</v>
      </c>
      <c r="R3035">
        <v>300</v>
      </c>
      <c r="S3035">
        <v>0</v>
      </c>
      <c r="T3035">
        <v>300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 s="14">
        <f t="shared" si="142"/>
        <v>300</v>
      </c>
      <c r="AC3035" s="15">
        <f t="shared" si="141"/>
        <v>300</v>
      </c>
      <c r="AD3035" s="14">
        <f t="shared" si="143"/>
        <v>0</v>
      </c>
    </row>
    <row r="3036" spans="1:30" x14ac:dyDescent="0.25">
      <c r="A3036" t="s">
        <v>1715</v>
      </c>
      <c r="B3036" t="s">
        <v>1565</v>
      </c>
      <c r="C3036" t="s">
        <v>1423</v>
      </c>
      <c r="D3036">
        <v>3277909</v>
      </c>
      <c r="E3036">
        <v>0</v>
      </c>
      <c r="F3036">
        <v>0</v>
      </c>
      <c r="G3036">
        <v>0</v>
      </c>
      <c r="H3036">
        <v>3454.92</v>
      </c>
      <c r="I3036">
        <v>0</v>
      </c>
      <c r="J3036">
        <v>0</v>
      </c>
      <c r="K3036">
        <v>3454.92</v>
      </c>
      <c r="L3036">
        <v>0</v>
      </c>
      <c r="M3036">
        <v>3454.92</v>
      </c>
      <c r="N3036">
        <v>3454.92</v>
      </c>
      <c r="O3036">
        <v>0</v>
      </c>
      <c r="P3036">
        <v>3454.92</v>
      </c>
      <c r="Q3036">
        <v>0</v>
      </c>
      <c r="R3036">
        <v>3454.92</v>
      </c>
      <c r="S3036">
        <v>0</v>
      </c>
      <c r="T3036">
        <v>3454.92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 s="14">
        <f t="shared" si="142"/>
        <v>3454.92</v>
      </c>
      <c r="AC3036" s="15">
        <f t="shared" si="141"/>
        <v>3454.92</v>
      </c>
      <c r="AD3036" s="14">
        <f t="shared" si="143"/>
        <v>0</v>
      </c>
    </row>
    <row r="3037" spans="1:30" x14ac:dyDescent="0.25">
      <c r="A3037" t="s">
        <v>1715</v>
      </c>
      <c r="B3037" t="s">
        <v>1816</v>
      </c>
      <c r="C3037" t="s">
        <v>1423</v>
      </c>
      <c r="D3037">
        <v>2657826</v>
      </c>
      <c r="E3037">
        <v>0</v>
      </c>
      <c r="F3037">
        <v>0</v>
      </c>
      <c r="G3037">
        <v>0</v>
      </c>
      <c r="H3037">
        <v>6606.38</v>
      </c>
      <c r="I3037">
        <v>0</v>
      </c>
      <c r="J3037">
        <v>0</v>
      </c>
      <c r="K3037">
        <v>6606.38</v>
      </c>
      <c r="L3037">
        <v>0</v>
      </c>
      <c r="M3037">
        <v>6606.38</v>
      </c>
      <c r="N3037">
        <v>6606.38</v>
      </c>
      <c r="O3037">
        <v>0</v>
      </c>
      <c r="P3037">
        <v>6606.38</v>
      </c>
      <c r="Q3037">
        <v>0</v>
      </c>
      <c r="R3037">
        <v>6606.38</v>
      </c>
      <c r="S3037">
        <v>0</v>
      </c>
      <c r="T3037">
        <v>6606.38</v>
      </c>
      <c r="U3037">
        <v>28635.41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 s="14">
        <f t="shared" si="142"/>
        <v>6606.38</v>
      </c>
      <c r="AC3037" s="15">
        <f t="shared" si="141"/>
        <v>6606.38</v>
      </c>
      <c r="AD3037" s="14">
        <f t="shared" si="143"/>
        <v>0</v>
      </c>
    </row>
    <row r="3038" spans="1:30" x14ac:dyDescent="0.25">
      <c r="A3038" t="s">
        <v>1715</v>
      </c>
      <c r="B3038" t="s">
        <v>1565</v>
      </c>
      <c r="C3038" t="s">
        <v>1423</v>
      </c>
      <c r="D3038">
        <v>5088974</v>
      </c>
      <c r="E3038">
        <v>0</v>
      </c>
      <c r="F3038">
        <v>0</v>
      </c>
      <c r="G3038">
        <v>0</v>
      </c>
      <c r="H3038">
        <v>9895.6200000000008</v>
      </c>
      <c r="I3038">
        <v>0</v>
      </c>
      <c r="J3038">
        <v>202.89</v>
      </c>
      <c r="K3038">
        <v>10098.51</v>
      </c>
      <c r="L3038">
        <v>0</v>
      </c>
      <c r="M3038">
        <v>10098.51</v>
      </c>
      <c r="N3038">
        <v>10098.51</v>
      </c>
      <c r="O3038">
        <v>0</v>
      </c>
      <c r="P3038">
        <v>10098.51</v>
      </c>
      <c r="Q3038">
        <v>0</v>
      </c>
      <c r="R3038">
        <v>10098.51</v>
      </c>
      <c r="S3038">
        <v>0</v>
      </c>
      <c r="T3038">
        <v>10098.51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 s="14">
        <f t="shared" si="142"/>
        <v>10098.51</v>
      </c>
      <c r="AC3038" s="15">
        <f t="shared" si="141"/>
        <v>10098.51</v>
      </c>
      <c r="AD3038" s="14">
        <f t="shared" si="143"/>
        <v>0</v>
      </c>
    </row>
    <row r="3039" spans="1:30" x14ac:dyDescent="0.25">
      <c r="A3039" t="s">
        <v>1715</v>
      </c>
      <c r="B3039" t="s">
        <v>1565</v>
      </c>
      <c r="C3039" t="s">
        <v>1423</v>
      </c>
      <c r="D3039">
        <v>3612633</v>
      </c>
      <c r="E3039">
        <v>0</v>
      </c>
      <c r="F3039">
        <v>0</v>
      </c>
      <c r="G3039">
        <v>0</v>
      </c>
      <c r="H3039">
        <v>1000</v>
      </c>
      <c r="I3039">
        <v>0</v>
      </c>
      <c r="J3039">
        <v>0</v>
      </c>
      <c r="K3039">
        <v>1000</v>
      </c>
      <c r="L3039">
        <v>0</v>
      </c>
      <c r="M3039">
        <v>1000</v>
      </c>
      <c r="N3039">
        <v>1000</v>
      </c>
      <c r="O3039">
        <v>0</v>
      </c>
      <c r="P3039">
        <v>1000</v>
      </c>
      <c r="Q3039">
        <v>0</v>
      </c>
      <c r="R3039">
        <v>1000</v>
      </c>
      <c r="S3039">
        <v>0</v>
      </c>
      <c r="T3039">
        <v>1000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 s="14">
        <f t="shared" si="142"/>
        <v>1000</v>
      </c>
      <c r="AC3039" s="15">
        <f t="shared" si="141"/>
        <v>1000</v>
      </c>
      <c r="AD3039" s="14">
        <f t="shared" si="143"/>
        <v>0</v>
      </c>
    </row>
    <row r="3040" spans="1:30" x14ac:dyDescent="0.25">
      <c r="A3040" t="s">
        <v>1424</v>
      </c>
      <c r="B3040" t="s">
        <v>1455</v>
      </c>
      <c r="C3040" t="s">
        <v>1423</v>
      </c>
      <c r="D3040">
        <v>1902258</v>
      </c>
      <c r="E3040">
        <v>0</v>
      </c>
      <c r="F3040">
        <v>0</v>
      </c>
      <c r="G3040">
        <v>0</v>
      </c>
      <c r="H3040">
        <v>-344.62</v>
      </c>
      <c r="I3040">
        <v>0</v>
      </c>
      <c r="J3040">
        <v>0</v>
      </c>
      <c r="K3040">
        <v>-344.62</v>
      </c>
      <c r="L3040">
        <v>0</v>
      </c>
      <c r="M3040">
        <v>-344.62</v>
      </c>
      <c r="N3040">
        <v>-344.62</v>
      </c>
      <c r="O3040">
        <v>0</v>
      </c>
      <c r="P3040">
        <v>-344.62</v>
      </c>
      <c r="Q3040">
        <v>0</v>
      </c>
      <c r="R3040">
        <v>-344.62</v>
      </c>
      <c r="S3040">
        <v>0</v>
      </c>
      <c r="T3040">
        <v>-344.62</v>
      </c>
      <c r="U3040">
        <v>0</v>
      </c>
      <c r="V3040">
        <v>0</v>
      </c>
      <c r="W3040">
        <v>344.62</v>
      </c>
      <c r="X3040">
        <v>0</v>
      </c>
      <c r="Y3040">
        <v>0</v>
      </c>
      <c r="Z3040">
        <v>344.62</v>
      </c>
      <c r="AA3040">
        <v>0</v>
      </c>
      <c r="AB3040" s="14">
        <f t="shared" si="142"/>
        <v>-344.62</v>
      </c>
      <c r="AC3040" s="15">
        <f t="shared" si="141"/>
        <v>-344.62</v>
      </c>
      <c r="AD3040" s="14">
        <f t="shared" si="143"/>
        <v>0</v>
      </c>
    </row>
    <row r="3041" spans="1:30" x14ac:dyDescent="0.25">
      <c r="A3041" t="s">
        <v>1715</v>
      </c>
      <c r="B3041" t="s">
        <v>1564</v>
      </c>
      <c r="C3041" t="s">
        <v>1447</v>
      </c>
      <c r="D3041">
        <v>4731970</v>
      </c>
      <c r="E3041">
        <v>0</v>
      </c>
      <c r="F3041">
        <v>0</v>
      </c>
      <c r="G3041">
        <v>0</v>
      </c>
      <c r="H3041">
        <v>1508.91</v>
      </c>
      <c r="I3041">
        <v>0</v>
      </c>
      <c r="J3041">
        <v>0</v>
      </c>
      <c r="K3041">
        <v>1508.91</v>
      </c>
      <c r="L3041">
        <v>0</v>
      </c>
      <c r="M3041">
        <v>1508.91</v>
      </c>
      <c r="N3041">
        <v>1508.91</v>
      </c>
      <c r="O3041">
        <v>0</v>
      </c>
      <c r="P3041">
        <v>1508.91</v>
      </c>
      <c r="Q3041">
        <v>0</v>
      </c>
      <c r="R3041">
        <v>1508.91</v>
      </c>
      <c r="S3041">
        <v>0</v>
      </c>
      <c r="T3041">
        <v>1508.91</v>
      </c>
      <c r="U3041">
        <v>1508.91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 s="14">
        <f t="shared" si="142"/>
        <v>1508.91</v>
      </c>
      <c r="AC3041" s="15">
        <f t="shared" si="141"/>
        <v>1508.91</v>
      </c>
      <c r="AD3041" s="14">
        <f t="shared" si="143"/>
        <v>0</v>
      </c>
    </row>
    <row r="3042" spans="1:30" x14ac:dyDescent="0.25">
      <c r="A3042" t="s">
        <v>1715</v>
      </c>
      <c r="B3042" t="s">
        <v>1822</v>
      </c>
      <c r="C3042" t="s">
        <v>1423</v>
      </c>
      <c r="D3042">
        <v>5957012</v>
      </c>
      <c r="E3042">
        <v>0</v>
      </c>
      <c r="F3042">
        <v>0</v>
      </c>
      <c r="G3042">
        <v>0</v>
      </c>
      <c r="H3042">
        <v>5000</v>
      </c>
      <c r="I3042">
        <v>0</v>
      </c>
      <c r="J3042">
        <v>0</v>
      </c>
      <c r="K3042">
        <v>5000</v>
      </c>
      <c r="L3042">
        <v>0</v>
      </c>
      <c r="M3042">
        <v>5000</v>
      </c>
      <c r="N3042">
        <v>5000</v>
      </c>
      <c r="O3042">
        <v>0</v>
      </c>
      <c r="P3042">
        <v>5000</v>
      </c>
      <c r="Q3042">
        <v>0</v>
      </c>
      <c r="R3042">
        <v>5000</v>
      </c>
      <c r="S3042">
        <v>0</v>
      </c>
      <c r="T3042">
        <v>5000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 s="14">
        <f t="shared" si="142"/>
        <v>5000</v>
      </c>
      <c r="AC3042" s="15">
        <f t="shared" si="141"/>
        <v>5000</v>
      </c>
      <c r="AD3042" s="14">
        <f t="shared" si="143"/>
        <v>0</v>
      </c>
    </row>
    <row r="3043" spans="1:30" x14ac:dyDescent="0.25">
      <c r="A3043" t="s">
        <v>1715</v>
      </c>
      <c r="B3043" t="s">
        <v>1822</v>
      </c>
      <c r="C3043" t="s">
        <v>1423</v>
      </c>
      <c r="D3043">
        <v>2796472</v>
      </c>
      <c r="E3043">
        <v>0</v>
      </c>
      <c r="F3043">
        <v>0</v>
      </c>
      <c r="G3043">
        <v>0</v>
      </c>
      <c r="H3043">
        <v>300</v>
      </c>
      <c r="I3043">
        <v>0</v>
      </c>
      <c r="J3043">
        <v>0</v>
      </c>
      <c r="K3043">
        <v>300</v>
      </c>
      <c r="L3043">
        <v>0</v>
      </c>
      <c r="M3043">
        <v>300</v>
      </c>
      <c r="N3043">
        <v>300</v>
      </c>
      <c r="O3043">
        <v>0</v>
      </c>
      <c r="P3043">
        <v>300</v>
      </c>
      <c r="Q3043">
        <v>0</v>
      </c>
      <c r="R3043">
        <v>300</v>
      </c>
      <c r="S3043">
        <v>0</v>
      </c>
      <c r="T3043">
        <v>300</v>
      </c>
      <c r="U3043">
        <v>323.95999999999998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 s="14">
        <f t="shared" si="142"/>
        <v>300</v>
      </c>
      <c r="AC3043" s="15">
        <f t="shared" si="141"/>
        <v>300</v>
      </c>
      <c r="AD3043" s="14">
        <f t="shared" si="143"/>
        <v>0</v>
      </c>
    </row>
    <row r="3044" spans="1:30" x14ac:dyDescent="0.25">
      <c r="A3044" t="s">
        <v>1715</v>
      </c>
      <c r="B3044" t="s">
        <v>1564</v>
      </c>
      <c r="C3044" t="s">
        <v>1423</v>
      </c>
      <c r="D3044">
        <v>2837803</v>
      </c>
      <c r="E3044">
        <v>0</v>
      </c>
      <c r="F3044">
        <v>0</v>
      </c>
      <c r="G3044">
        <v>0</v>
      </c>
      <c r="H3044">
        <v>4483.3599999999997</v>
      </c>
      <c r="I3044">
        <v>0</v>
      </c>
      <c r="J3044">
        <v>-2780.13</v>
      </c>
      <c r="K3044">
        <v>1703.23</v>
      </c>
      <c r="L3044">
        <v>0</v>
      </c>
      <c r="M3044">
        <v>1703.23</v>
      </c>
      <c r="N3044">
        <v>1703.23</v>
      </c>
      <c r="O3044">
        <v>0</v>
      </c>
      <c r="P3044">
        <v>1703.23</v>
      </c>
      <c r="Q3044">
        <v>0</v>
      </c>
      <c r="R3044">
        <v>1703.23</v>
      </c>
      <c r="S3044">
        <v>0</v>
      </c>
      <c r="T3044">
        <v>1703.23</v>
      </c>
      <c r="U3044">
        <v>4590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 s="14">
        <f t="shared" si="142"/>
        <v>1703.23</v>
      </c>
      <c r="AC3044" s="15">
        <f t="shared" si="141"/>
        <v>1703.23</v>
      </c>
      <c r="AD3044" s="14">
        <f t="shared" si="143"/>
        <v>0</v>
      </c>
    </row>
    <row r="3045" spans="1:30" x14ac:dyDescent="0.25">
      <c r="A3045" t="s">
        <v>1715</v>
      </c>
      <c r="B3045" t="s">
        <v>1716</v>
      </c>
      <c r="C3045" t="s">
        <v>1423</v>
      </c>
      <c r="D3045">
        <v>1163930</v>
      </c>
      <c r="E3045">
        <v>0</v>
      </c>
      <c r="F3045">
        <v>81930</v>
      </c>
      <c r="G3045">
        <v>149792</v>
      </c>
      <c r="H3045">
        <v>-163.82</v>
      </c>
      <c r="I3045">
        <v>0</v>
      </c>
      <c r="J3045">
        <v>0</v>
      </c>
      <c r="K3045">
        <v>-163.82</v>
      </c>
      <c r="L3045">
        <v>0</v>
      </c>
      <c r="M3045">
        <v>-163.82</v>
      </c>
      <c r="N3045">
        <v>119214.18</v>
      </c>
      <c r="O3045">
        <v>28675.5</v>
      </c>
      <c r="P3045">
        <v>90538.68</v>
      </c>
      <c r="Q3045">
        <v>16386</v>
      </c>
      <c r="R3045">
        <v>102828.18</v>
      </c>
      <c r="S3045">
        <v>12289.5</v>
      </c>
      <c r="T3045">
        <v>106924.68</v>
      </c>
      <c r="U3045">
        <v>0</v>
      </c>
      <c r="V3045">
        <v>0</v>
      </c>
      <c r="W3045">
        <v>163.82</v>
      </c>
      <c r="X3045">
        <v>0</v>
      </c>
      <c r="Y3045">
        <v>0</v>
      </c>
      <c r="Z3045">
        <v>163.82</v>
      </c>
      <c r="AA3045">
        <v>0</v>
      </c>
      <c r="AB3045" s="14">
        <f t="shared" si="142"/>
        <v>-163.82</v>
      </c>
      <c r="AC3045" s="15">
        <f t="shared" si="141"/>
        <v>231558.18</v>
      </c>
      <c r="AD3045" s="14">
        <f t="shared" si="143"/>
        <v>231722</v>
      </c>
    </row>
    <row r="3046" spans="1:30" x14ac:dyDescent="0.25">
      <c r="A3046" t="s">
        <v>1424</v>
      </c>
      <c r="B3046" t="s">
        <v>1455</v>
      </c>
      <c r="C3046" t="s">
        <v>1423</v>
      </c>
      <c r="D3046">
        <v>4784216</v>
      </c>
      <c r="E3046">
        <v>0</v>
      </c>
      <c r="F3046">
        <v>0</v>
      </c>
      <c r="G3046">
        <v>0</v>
      </c>
      <c r="H3046">
        <v>-337.94</v>
      </c>
      <c r="I3046">
        <v>0</v>
      </c>
      <c r="J3046">
        <v>0</v>
      </c>
      <c r="K3046">
        <v>-337.94</v>
      </c>
      <c r="L3046">
        <v>0</v>
      </c>
      <c r="M3046">
        <v>-337.94</v>
      </c>
      <c r="N3046">
        <v>-337.94</v>
      </c>
      <c r="O3046">
        <v>0</v>
      </c>
      <c r="P3046">
        <v>-337.94</v>
      </c>
      <c r="Q3046">
        <v>0</v>
      </c>
      <c r="R3046">
        <v>-337.94</v>
      </c>
      <c r="S3046">
        <v>0</v>
      </c>
      <c r="T3046">
        <v>-337.94</v>
      </c>
      <c r="U3046">
        <v>0</v>
      </c>
      <c r="V3046">
        <v>0</v>
      </c>
      <c r="W3046">
        <v>337.94</v>
      </c>
      <c r="X3046">
        <v>0</v>
      </c>
      <c r="Y3046">
        <v>0</v>
      </c>
      <c r="Z3046">
        <v>337.94</v>
      </c>
      <c r="AA3046">
        <v>0</v>
      </c>
      <c r="AB3046" s="14">
        <f t="shared" si="142"/>
        <v>-337.94</v>
      </c>
      <c r="AC3046" s="15">
        <f t="shared" si="141"/>
        <v>-337.94</v>
      </c>
      <c r="AD3046" s="14">
        <f t="shared" si="143"/>
        <v>0</v>
      </c>
    </row>
    <row r="3047" spans="1:30" x14ac:dyDescent="0.25">
      <c r="A3047" t="s">
        <v>1424</v>
      </c>
      <c r="B3047" t="s">
        <v>1455</v>
      </c>
      <c r="C3047" t="s">
        <v>1423</v>
      </c>
      <c r="D3047">
        <v>6116880</v>
      </c>
      <c r="E3047">
        <v>0</v>
      </c>
      <c r="F3047">
        <v>0</v>
      </c>
      <c r="G3047">
        <v>0</v>
      </c>
      <c r="H3047">
        <v>1872.57</v>
      </c>
      <c r="I3047">
        <v>0</v>
      </c>
      <c r="J3047">
        <v>0</v>
      </c>
      <c r="K3047">
        <v>1872.57</v>
      </c>
      <c r="L3047">
        <v>0</v>
      </c>
      <c r="M3047">
        <v>1872.57</v>
      </c>
      <c r="N3047">
        <v>1872.57</v>
      </c>
      <c r="O3047">
        <v>0</v>
      </c>
      <c r="P3047">
        <v>1872.57</v>
      </c>
      <c r="Q3047">
        <v>0</v>
      </c>
      <c r="R3047">
        <v>1872.57</v>
      </c>
      <c r="S3047">
        <v>0</v>
      </c>
      <c r="T3047">
        <v>1872.57</v>
      </c>
      <c r="U3047">
        <v>2797.69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 s="14">
        <f t="shared" si="142"/>
        <v>1872.57</v>
      </c>
      <c r="AC3047" s="15">
        <f t="shared" si="141"/>
        <v>1872.57</v>
      </c>
      <c r="AD3047" s="14">
        <f t="shared" si="143"/>
        <v>0</v>
      </c>
    </row>
    <row r="3048" spans="1:30" x14ac:dyDescent="0.25">
      <c r="A3048" t="s">
        <v>1424</v>
      </c>
      <c r="B3048" t="s">
        <v>1615</v>
      </c>
      <c r="C3048" t="s">
        <v>1423</v>
      </c>
      <c r="D3048">
        <v>5961284</v>
      </c>
      <c r="E3048">
        <v>0</v>
      </c>
      <c r="F3048">
        <v>0</v>
      </c>
      <c r="G3048">
        <v>0</v>
      </c>
      <c r="H3048">
        <v>432.14</v>
      </c>
      <c r="I3048">
        <v>0</v>
      </c>
      <c r="J3048">
        <v>0</v>
      </c>
      <c r="K3048">
        <v>432.14</v>
      </c>
      <c r="L3048">
        <v>0</v>
      </c>
      <c r="M3048">
        <v>432.14</v>
      </c>
      <c r="N3048">
        <v>432.14</v>
      </c>
      <c r="O3048">
        <v>0</v>
      </c>
      <c r="P3048">
        <v>432.14</v>
      </c>
      <c r="Q3048">
        <v>0</v>
      </c>
      <c r="R3048">
        <v>432.14</v>
      </c>
      <c r="S3048">
        <v>0</v>
      </c>
      <c r="T3048">
        <v>432.14</v>
      </c>
      <c r="U3048">
        <v>1087.18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 s="14">
        <f t="shared" si="142"/>
        <v>432.14</v>
      </c>
      <c r="AC3048" s="15">
        <f t="shared" si="141"/>
        <v>432.14</v>
      </c>
      <c r="AD3048" s="14">
        <f t="shared" si="143"/>
        <v>0</v>
      </c>
    </row>
    <row r="3049" spans="1:30" x14ac:dyDescent="0.25">
      <c r="A3049" t="s">
        <v>1715</v>
      </c>
      <c r="B3049" t="s">
        <v>1564</v>
      </c>
      <c r="C3049" t="s">
        <v>1423</v>
      </c>
      <c r="D3049">
        <v>7245500</v>
      </c>
      <c r="E3049">
        <v>0</v>
      </c>
      <c r="F3049">
        <v>118640.65</v>
      </c>
      <c r="G3049">
        <v>0</v>
      </c>
      <c r="H3049">
        <v>204</v>
      </c>
      <c r="I3049">
        <v>0</v>
      </c>
      <c r="J3049">
        <v>0</v>
      </c>
      <c r="K3049">
        <v>204</v>
      </c>
      <c r="L3049">
        <v>0</v>
      </c>
      <c r="M3049">
        <v>204</v>
      </c>
      <c r="N3049">
        <v>118844.65</v>
      </c>
      <c r="O3049">
        <v>41524.227500000001</v>
      </c>
      <c r="P3049">
        <v>77320.422500000001</v>
      </c>
      <c r="Q3049">
        <v>23728.13</v>
      </c>
      <c r="R3049">
        <v>95116.52</v>
      </c>
      <c r="S3049">
        <v>17796.0975</v>
      </c>
      <c r="T3049">
        <v>101048.55250000001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 s="14">
        <f t="shared" si="142"/>
        <v>204</v>
      </c>
      <c r="AC3049" s="15">
        <f t="shared" si="141"/>
        <v>118844.65</v>
      </c>
      <c r="AD3049" s="14">
        <f t="shared" si="143"/>
        <v>118640.65</v>
      </c>
    </row>
    <row r="3050" spans="1:30" x14ac:dyDescent="0.25">
      <c r="A3050" t="s">
        <v>1715</v>
      </c>
      <c r="B3050" t="s">
        <v>1819</v>
      </c>
      <c r="C3050" t="s">
        <v>1447</v>
      </c>
      <c r="D3050">
        <v>6175651</v>
      </c>
      <c r="E3050">
        <v>0</v>
      </c>
      <c r="F3050">
        <v>0</v>
      </c>
      <c r="G3050">
        <v>0</v>
      </c>
      <c r="H3050">
        <v>621.66</v>
      </c>
      <c r="I3050">
        <v>0</v>
      </c>
      <c r="J3050">
        <v>0</v>
      </c>
      <c r="K3050">
        <v>621.66</v>
      </c>
      <c r="L3050">
        <v>0</v>
      </c>
      <c r="M3050">
        <v>621.66</v>
      </c>
      <c r="N3050">
        <v>621.66</v>
      </c>
      <c r="O3050">
        <v>0</v>
      </c>
      <c r="P3050">
        <v>621.66</v>
      </c>
      <c r="Q3050">
        <v>0</v>
      </c>
      <c r="R3050">
        <v>621.66</v>
      </c>
      <c r="S3050">
        <v>0</v>
      </c>
      <c r="T3050">
        <v>621.66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 s="14">
        <f t="shared" si="142"/>
        <v>621.66</v>
      </c>
      <c r="AC3050" s="15">
        <f t="shared" si="141"/>
        <v>621.66</v>
      </c>
      <c r="AD3050" s="14">
        <f t="shared" si="143"/>
        <v>0</v>
      </c>
    </row>
    <row r="3051" spans="1:30" x14ac:dyDescent="0.25">
      <c r="A3051" t="s">
        <v>1715</v>
      </c>
      <c r="B3051" t="s">
        <v>1565</v>
      </c>
      <c r="C3051" t="s">
        <v>1447</v>
      </c>
      <c r="D3051">
        <v>1034047</v>
      </c>
      <c r="E3051">
        <v>0</v>
      </c>
      <c r="F3051">
        <v>0</v>
      </c>
      <c r="G3051">
        <v>0</v>
      </c>
      <c r="H3051">
        <v>300</v>
      </c>
      <c r="I3051">
        <v>0</v>
      </c>
      <c r="J3051">
        <v>0</v>
      </c>
      <c r="K3051">
        <v>300</v>
      </c>
      <c r="L3051">
        <v>0</v>
      </c>
      <c r="M3051">
        <v>300</v>
      </c>
      <c r="N3051">
        <v>300</v>
      </c>
      <c r="O3051">
        <v>0</v>
      </c>
      <c r="P3051">
        <v>300</v>
      </c>
      <c r="Q3051">
        <v>0</v>
      </c>
      <c r="R3051">
        <v>300</v>
      </c>
      <c r="S3051">
        <v>0</v>
      </c>
      <c r="T3051">
        <v>300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 s="14">
        <f t="shared" si="142"/>
        <v>300</v>
      </c>
      <c r="AC3051" s="15">
        <f t="shared" si="141"/>
        <v>300</v>
      </c>
      <c r="AD3051" s="14">
        <f t="shared" si="143"/>
        <v>0</v>
      </c>
    </row>
    <row r="3052" spans="1:30" x14ac:dyDescent="0.25">
      <c r="A3052" t="s">
        <v>1715</v>
      </c>
      <c r="B3052" t="s">
        <v>1716</v>
      </c>
      <c r="C3052" t="s">
        <v>1423</v>
      </c>
      <c r="D3052">
        <v>6648975</v>
      </c>
      <c r="E3052">
        <v>0</v>
      </c>
      <c r="F3052">
        <v>36122.5</v>
      </c>
      <c r="G3052">
        <v>15175</v>
      </c>
      <c r="H3052">
        <v>4944.78</v>
      </c>
      <c r="I3052">
        <v>0</v>
      </c>
      <c r="J3052">
        <v>0</v>
      </c>
      <c r="K3052">
        <v>4944.78</v>
      </c>
      <c r="L3052">
        <v>0</v>
      </c>
      <c r="M3052">
        <v>4944.78</v>
      </c>
      <c r="N3052">
        <v>44861.03</v>
      </c>
      <c r="O3052">
        <v>12642.875</v>
      </c>
      <c r="P3052">
        <v>32218.154999999999</v>
      </c>
      <c r="Q3052">
        <v>7224.5</v>
      </c>
      <c r="R3052">
        <v>37636.53</v>
      </c>
      <c r="S3052">
        <v>5418.375</v>
      </c>
      <c r="T3052">
        <v>39442.654999999999</v>
      </c>
      <c r="U3052">
        <v>10426.65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 s="14">
        <f t="shared" si="142"/>
        <v>4944.78</v>
      </c>
      <c r="AC3052" s="15">
        <f t="shared" si="141"/>
        <v>56242.28</v>
      </c>
      <c r="AD3052" s="14">
        <f t="shared" si="143"/>
        <v>51297.5</v>
      </c>
    </row>
    <row r="3053" spans="1:30" x14ac:dyDescent="0.25">
      <c r="A3053" t="s">
        <v>1715</v>
      </c>
      <c r="B3053" t="s">
        <v>1819</v>
      </c>
      <c r="C3053" t="s">
        <v>1447</v>
      </c>
      <c r="D3053">
        <v>8202655</v>
      </c>
      <c r="E3053">
        <v>0</v>
      </c>
      <c r="F3053">
        <v>0</v>
      </c>
      <c r="G3053">
        <v>0</v>
      </c>
      <c r="H3053">
        <v>-1027.8599999999999</v>
      </c>
      <c r="I3053">
        <v>0</v>
      </c>
      <c r="J3053">
        <v>0</v>
      </c>
      <c r="K3053">
        <v>-1027.8599999999999</v>
      </c>
      <c r="L3053">
        <v>0</v>
      </c>
      <c r="M3053">
        <v>-1027.8599999999999</v>
      </c>
      <c r="N3053">
        <v>-1027.8599999999999</v>
      </c>
      <c r="O3053">
        <v>0</v>
      </c>
      <c r="P3053">
        <v>-1027.8599999999999</v>
      </c>
      <c r="Q3053">
        <v>0</v>
      </c>
      <c r="R3053">
        <v>-1027.8599999999999</v>
      </c>
      <c r="S3053">
        <v>0</v>
      </c>
      <c r="T3053">
        <v>-1027.8599999999999</v>
      </c>
      <c r="U3053">
        <v>0</v>
      </c>
      <c r="V3053">
        <v>0</v>
      </c>
      <c r="W3053">
        <v>1027.8599999999999</v>
      </c>
      <c r="X3053">
        <v>0</v>
      </c>
      <c r="Y3053">
        <v>0</v>
      </c>
      <c r="Z3053">
        <v>1027.8599999999999</v>
      </c>
      <c r="AA3053">
        <v>0</v>
      </c>
      <c r="AB3053" s="14">
        <f t="shared" si="142"/>
        <v>-1027.8599999999999</v>
      </c>
      <c r="AC3053" s="15">
        <f t="shared" si="141"/>
        <v>-1027.8599999999999</v>
      </c>
      <c r="AD3053" s="14">
        <f t="shared" si="143"/>
        <v>0</v>
      </c>
    </row>
    <row r="3054" spans="1:30" x14ac:dyDescent="0.25">
      <c r="A3054" t="s">
        <v>1715</v>
      </c>
      <c r="B3054" t="s">
        <v>1817</v>
      </c>
      <c r="C3054" t="s">
        <v>1528</v>
      </c>
      <c r="D3054">
        <v>2471994</v>
      </c>
      <c r="E3054">
        <v>0</v>
      </c>
      <c r="F3054">
        <v>0</v>
      </c>
      <c r="G3054">
        <v>0</v>
      </c>
      <c r="H3054">
        <v>787.82</v>
      </c>
      <c r="I3054">
        <v>0</v>
      </c>
      <c r="J3054">
        <v>0</v>
      </c>
      <c r="K3054">
        <v>787.82</v>
      </c>
      <c r="L3054">
        <v>0</v>
      </c>
      <c r="M3054">
        <v>787.82</v>
      </c>
      <c r="N3054">
        <v>787.82</v>
      </c>
      <c r="O3054">
        <v>0</v>
      </c>
      <c r="P3054">
        <v>787.82</v>
      </c>
      <c r="Q3054">
        <v>0</v>
      </c>
      <c r="R3054">
        <v>787.82</v>
      </c>
      <c r="S3054">
        <v>0</v>
      </c>
      <c r="T3054">
        <v>787.82</v>
      </c>
      <c r="U3054">
        <v>97016.61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 s="14">
        <f t="shared" si="142"/>
        <v>787.82</v>
      </c>
      <c r="AC3054" s="15">
        <f t="shared" si="141"/>
        <v>787.82</v>
      </c>
      <c r="AD3054" s="14">
        <f t="shared" si="143"/>
        <v>0</v>
      </c>
    </row>
    <row r="3055" spans="1:30" x14ac:dyDescent="0.25">
      <c r="A3055" t="s">
        <v>1424</v>
      </c>
      <c r="B3055" t="s">
        <v>1619</v>
      </c>
      <c r="C3055" t="s">
        <v>1423</v>
      </c>
      <c r="D3055">
        <v>4411946</v>
      </c>
      <c r="E3055">
        <v>0</v>
      </c>
      <c r="F3055">
        <v>0</v>
      </c>
      <c r="G3055">
        <v>0</v>
      </c>
      <c r="H3055">
        <v>287.44</v>
      </c>
      <c r="I3055">
        <v>0</v>
      </c>
      <c r="J3055">
        <v>0</v>
      </c>
      <c r="K3055">
        <v>287.44</v>
      </c>
      <c r="L3055">
        <v>0</v>
      </c>
      <c r="M3055">
        <v>287.44</v>
      </c>
      <c r="N3055">
        <v>287.44</v>
      </c>
      <c r="O3055">
        <v>0</v>
      </c>
      <c r="P3055">
        <v>287.44</v>
      </c>
      <c r="Q3055">
        <v>0</v>
      </c>
      <c r="R3055">
        <v>287.44</v>
      </c>
      <c r="S3055">
        <v>0</v>
      </c>
      <c r="T3055">
        <v>287.44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 s="14">
        <f t="shared" si="142"/>
        <v>287.44</v>
      </c>
      <c r="AC3055" s="15">
        <f t="shared" si="141"/>
        <v>287.44</v>
      </c>
      <c r="AD3055" s="14">
        <f t="shared" si="143"/>
        <v>0</v>
      </c>
    </row>
    <row r="3056" spans="1:30" x14ac:dyDescent="0.25">
      <c r="A3056" t="s">
        <v>1424</v>
      </c>
      <c r="B3056" t="s">
        <v>1538</v>
      </c>
      <c r="C3056" t="s">
        <v>1423</v>
      </c>
      <c r="D3056">
        <v>3819255</v>
      </c>
      <c r="E3056">
        <v>2000</v>
      </c>
      <c r="F3056">
        <v>45548</v>
      </c>
      <c r="G3056">
        <v>2564</v>
      </c>
      <c r="H3056">
        <v>1260</v>
      </c>
      <c r="I3056">
        <v>0</v>
      </c>
      <c r="J3056">
        <v>0</v>
      </c>
      <c r="K3056">
        <v>1260</v>
      </c>
      <c r="L3056">
        <v>0</v>
      </c>
      <c r="M3056">
        <v>1260</v>
      </c>
      <c r="N3056">
        <v>49449</v>
      </c>
      <c r="O3056">
        <v>15941.8</v>
      </c>
      <c r="P3056">
        <v>33507.199999999997</v>
      </c>
      <c r="Q3056">
        <v>9109.6</v>
      </c>
      <c r="R3056">
        <v>40339.4</v>
      </c>
      <c r="S3056">
        <v>6832.2</v>
      </c>
      <c r="T3056">
        <v>42616.800000000003</v>
      </c>
      <c r="U3056">
        <v>2000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 s="14">
        <f t="shared" si="142"/>
        <v>1260</v>
      </c>
      <c r="AC3056" s="15">
        <f t="shared" si="141"/>
        <v>51372</v>
      </c>
      <c r="AD3056" s="14">
        <f t="shared" si="143"/>
        <v>48112</v>
      </c>
    </row>
    <row r="3057" spans="1:30" x14ac:dyDescent="0.25">
      <c r="A3057" t="s">
        <v>1531</v>
      </c>
      <c r="B3057" t="s">
        <v>1545</v>
      </c>
      <c r="C3057" t="s">
        <v>1423</v>
      </c>
      <c r="D3057">
        <v>4879346</v>
      </c>
      <c r="E3057">
        <v>0</v>
      </c>
      <c r="F3057">
        <v>0</v>
      </c>
      <c r="G3057">
        <v>0</v>
      </c>
      <c r="H3057">
        <v>9700</v>
      </c>
      <c r="I3057">
        <v>0</v>
      </c>
      <c r="J3057">
        <v>0</v>
      </c>
      <c r="K3057">
        <v>9700</v>
      </c>
      <c r="L3057">
        <v>0</v>
      </c>
      <c r="M3057">
        <v>9700</v>
      </c>
      <c r="N3057">
        <v>9700</v>
      </c>
      <c r="O3057">
        <v>0</v>
      </c>
      <c r="P3057">
        <v>9700</v>
      </c>
      <c r="Q3057">
        <v>0</v>
      </c>
      <c r="R3057">
        <v>9700</v>
      </c>
      <c r="S3057">
        <v>0</v>
      </c>
      <c r="T3057">
        <v>9700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 s="14">
        <f t="shared" si="142"/>
        <v>9700</v>
      </c>
      <c r="AC3057" s="15">
        <f t="shared" si="141"/>
        <v>9700</v>
      </c>
      <c r="AD3057" s="14">
        <f t="shared" si="143"/>
        <v>0</v>
      </c>
    </row>
    <row r="3058" spans="1:30" x14ac:dyDescent="0.25">
      <c r="A3058" t="s">
        <v>1531</v>
      </c>
      <c r="B3058" t="s">
        <v>1532</v>
      </c>
      <c r="C3058" t="s">
        <v>1423</v>
      </c>
      <c r="D3058">
        <v>6696642</v>
      </c>
      <c r="E3058">
        <v>0</v>
      </c>
      <c r="F3058">
        <v>0</v>
      </c>
      <c r="G3058">
        <v>0</v>
      </c>
      <c r="H3058">
        <v>-227.76</v>
      </c>
      <c r="I3058">
        <v>0</v>
      </c>
      <c r="J3058">
        <v>0</v>
      </c>
      <c r="K3058">
        <v>-227.76</v>
      </c>
      <c r="L3058">
        <v>0</v>
      </c>
      <c r="M3058">
        <v>-227.76</v>
      </c>
      <c r="N3058">
        <v>-227.76</v>
      </c>
      <c r="O3058">
        <v>0</v>
      </c>
      <c r="P3058">
        <v>-227.76</v>
      </c>
      <c r="Q3058">
        <v>0</v>
      </c>
      <c r="R3058">
        <v>-227.76</v>
      </c>
      <c r="S3058">
        <v>0</v>
      </c>
      <c r="T3058">
        <v>-227.76</v>
      </c>
      <c r="U3058">
        <v>1698.72</v>
      </c>
      <c r="V3058">
        <v>0</v>
      </c>
      <c r="W3058">
        <v>1926.48</v>
      </c>
      <c r="X3058">
        <v>0</v>
      </c>
      <c r="Y3058">
        <v>0</v>
      </c>
      <c r="Z3058">
        <v>1926.48</v>
      </c>
      <c r="AA3058">
        <v>0</v>
      </c>
      <c r="AB3058" s="14">
        <f t="shared" si="142"/>
        <v>-227.76</v>
      </c>
      <c r="AC3058" s="15">
        <f t="shared" si="141"/>
        <v>-227.76</v>
      </c>
      <c r="AD3058" s="14">
        <f t="shared" si="143"/>
        <v>0</v>
      </c>
    </row>
    <row r="3059" spans="1:30" x14ac:dyDescent="0.25">
      <c r="A3059" t="s">
        <v>1715</v>
      </c>
      <c r="B3059" t="s">
        <v>1716</v>
      </c>
      <c r="C3059" t="s">
        <v>1423</v>
      </c>
      <c r="D3059">
        <v>5246874</v>
      </c>
      <c r="E3059">
        <v>0</v>
      </c>
      <c r="F3059">
        <v>0</v>
      </c>
      <c r="G3059">
        <v>0</v>
      </c>
      <c r="H3059">
        <v>-591.16999999999996</v>
      </c>
      <c r="I3059">
        <v>0</v>
      </c>
      <c r="J3059">
        <v>0</v>
      </c>
      <c r="K3059">
        <v>-591.16999999999996</v>
      </c>
      <c r="L3059">
        <v>0</v>
      </c>
      <c r="M3059">
        <v>-591.16999999999996</v>
      </c>
      <c r="N3059">
        <v>-591.16999999999996</v>
      </c>
      <c r="O3059">
        <v>0</v>
      </c>
      <c r="P3059">
        <v>-591.16999999999996</v>
      </c>
      <c r="Q3059">
        <v>0</v>
      </c>
      <c r="R3059">
        <v>-591.16999999999996</v>
      </c>
      <c r="S3059">
        <v>0</v>
      </c>
      <c r="T3059">
        <v>-591.16999999999996</v>
      </c>
      <c r="U3059">
        <v>0</v>
      </c>
      <c r="V3059">
        <v>0</v>
      </c>
      <c r="W3059">
        <v>591.16999999999996</v>
      </c>
      <c r="X3059">
        <v>0</v>
      </c>
      <c r="Y3059">
        <v>0</v>
      </c>
      <c r="Z3059">
        <v>591.16999999999996</v>
      </c>
      <c r="AA3059">
        <v>0</v>
      </c>
      <c r="AB3059" s="14">
        <f t="shared" si="142"/>
        <v>-591.16999999999996</v>
      </c>
      <c r="AC3059" s="15">
        <f t="shared" si="141"/>
        <v>-591.16999999999996</v>
      </c>
      <c r="AD3059" s="14">
        <f t="shared" si="143"/>
        <v>0</v>
      </c>
    </row>
    <row r="3060" spans="1:30" x14ac:dyDescent="0.25">
      <c r="A3060" t="s">
        <v>1715</v>
      </c>
      <c r="B3060" t="s">
        <v>1564</v>
      </c>
      <c r="C3060" t="s">
        <v>1423</v>
      </c>
      <c r="D3060">
        <v>6903730</v>
      </c>
      <c r="E3060">
        <v>0</v>
      </c>
      <c r="F3060">
        <v>0</v>
      </c>
      <c r="G3060">
        <v>0</v>
      </c>
      <c r="H3060">
        <v>820.03</v>
      </c>
      <c r="I3060">
        <v>0</v>
      </c>
      <c r="J3060">
        <v>0</v>
      </c>
      <c r="K3060">
        <v>820.03</v>
      </c>
      <c r="L3060">
        <v>0</v>
      </c>
      <c r="M3060">
        <v>820.03</v>
      </c>
      <c r="N3060">
        <v>820.03</v>
      </c>
      <c r="O3060">
        <v>0</v>
      </c>
      <c r="P3060">
        <v>820.03</v>
      </c>
      <c r="Q3060">
        <v>0</v>
      </c>
      <c r="R3060">
        <v>820.03</v>
      </c>
      <c r="S3060">
        <v>0</v>
      </c>
      <c r="T3060">
        <v>820.03</v>
      </c>
      <c r="U3060">
        <v>897.38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 s="14">
        <f t="shared" si="142"/>
        <v>820.03</v>
      </c>
      <c r="AC3060" s="15">
        <f t="shared" si="141"/>
        <v>820.03</v>
      </c>
      <c r="AD3060" s="14">
        <f t="shared" si="143"/>
        <v>0</v>
      </c>
    </row>
    <row r="3061" spans="1:30" x14ac:dyDescent="0.25">
      <c r="A3061" t="s">
        <v>1424</v>
      </c>
      <c r="B3061" t="s">
        <v>1535</v>
      </c>
      <c r="C3061" t="s">
        <v>1423</v>
      </c>
      <c r="D3061">
        <v>6856403</v>
      </c>
      <c r="E3061">
        <v>0</v>
      </c>
      <c r="F3061">
        <v>0</v>
      </c>
      <c r="G3061">
        <v>0</v>
      </c>
      <c r="H3061">
        <v>-337.94</v>
      </c>
      <c r="I3061">
        <v>0</v>
      </c>
      <c r="J3061">
        <v>0</v>
      </c>
      <c r="K3061">
        <v>-337.94</v>
      </c>
      <c r="L3061">
        <v>0</v>
      </c>
      <c r="M3061">
        <v>-337.94</v>
      </c>
      <c r="N3061">
        <v>-337.94</v>
      </c>
      <c r="O3061">
        <v>0</v>
      </c>
      <c r="P3061">
        <v>-337.94</v>
      </c>
      <c r="Q3061">
        <v>0</v>
      </c>
      <c r="R3061">
        <v>-337.94</v>
      </c>
      <c r="S3061">
        <v>0</v>
      </c>
      <c r="T3061">
        <v>-337.94</v>
      </c>
      <c r="U3061">
        <v>0</v>
      </c>
      <c r="V3061">
        <v>0</v>
      </c>
      <c r="W3061">
        <v>337.94</v>
      </c>
      <c r="X3061">
        <v>0</v>
      </c>
      <c r="Y3061">
        <v>0</v>
      </c>
      <c r="Z3061">
        <v>337.94</v>
      </c>
      <c r="AA3061">
        <v>0</v>
      </c>
      <c r="AB3061" s="14">
        <f t="shared" si="142"/>
        <v>-337.94</v>
      </c>
      <c r="AC3061" s="15">
        <f t="shared" si="141"/>
        <v>-337.94</v>
      </c>
      <c r="AD3061" s="14">
        <f t="shared" si="143"/>
        <v>0</v>
      </c>
    </row>
    <row r="3062" spans="1:30" x14ac:dyDescent="0.25">
      <c r="A3062" t="s">
        <v>1715</v>
      </c>
      <c r="B3062" t="s">
        <v>1823</v>
      </c>
      <c r="C3062" t="s">
        <v>1423</v>
      </c>
      <c r="D3062">
        <v>7575242</v>
      </c>
      <c r="E3062">
        <v>0</v>
      </c>
      <c r="F3062">
        <v>0</v>
      </c>
      <c r="G3062">
        <v>0</v>
      </c>
      <c r="H3062">
        <v>-1140.81</v>
      </c>
      <c r="I3062">
        <v>0</v>
      </c>
      <c r="J3062">
        <v>0</v>
      </c>
      <c r="K3062">
        <v>-1140.81</v>
      </c>
      <c r="L3062">
        <v>0</v>
      </c>
      <c r="M3062">
        <v>-1140.81</v>
      </c>
      <c r="N3062">
        <v>-1140.81</v>
      </c>
      <c r="O3062">
        <v>0</v>
      </c>
      <c r="P3062">
        <v>-1140.81</v>
      </c>
      <c r="Q3062">
        <v>0</v>
      </c>
      <c r="R3062">
        <v>-1140.81</v>
      </c>
      <c r="S3062">
        <v>0</v>
      </c>
      <c r="T3062">
        <v>-1140.81</v>
      </c>
      <c r="U3062">
        <v>0</v>
      </c>
      <c r="V3062">
        <v>0</v>
      </c>
      <c r="W3062">
        <v>1140.81</v>
      </c>
      <c r="X3062">
        <v>0</v>
      </c>
      <c r="Y3062">
        <v>0</v>
      </c>
      <c r="Z3062">
        <v>1140.81</v>
      </c>
      <c r="AA3062">
        <v>0</v>
      </c>
      <c r="AB3062" s="14">
        <f t="shared" si="142"/>
        <v>-1140.81</v>
      </c>
      <c r="AC3062" s="15">
        <f t="shared" si="141"/>
        <v>-1140.81</v>
      </c>
      <c r="AD3062" s="14">
        <f t="shared" si="143"/>
        <v>0</v>
      </c>
    </row>
    <row r="3063" spans="1:30" x14ac:dyDescent="0.25">
      <c r="A3063" t="s">
        <v>1531</v>
      </c>
      <c r="B3063" t="s">
        <v>1541</v>
      </c>
      <c r="C3063" t="s">
        <v>1423</v>
      </c>
      <c r="D3063">
        <v>2721273</v>
      </c>
      <c r="E3063">
        <v>0</v>
      </c>
      <c r="F3063">
        <v>0</v>
      </c>
      <c r="G3063">
        <v>0</v>
      </c>
      <c r="H3063">
        <v>3375.95</v>
      </c>
      <c r="I3063">
        <v>0</v>
      </c>
      <c r="J3063">
        <v>0</v>
      </c>
      <c r="K3063">
        <v>3375.95</v>
      </c>
      <c r="L3063">
        <v>0</v>
      </c>
      <c r="M3063">
        <v>3375.95</v>
      </c>
      <c r="N3063">
        <v>3375.95</v>
      </c>
      <c r="O3063">
        <v>0</v>
      </c>
      <c r="P3063">
        <v>3375.95</v>
      </c>
      <c r="Q3063">
        <v>0</v>
      </c>
      <c r="R3063">
        <v>3375.95</v>
      </c>
      <c r="S3063">
        <v>0</v>
      </c>
      <c r="T3063">
        <v>3375.95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 s="14">
        <f t="shared" si="142"/>
        <v>3375.95</v>
      </c>
      <c r="AC3063" s="15">
        <f t="shared" si="141"/>
        <v>3375.95</v>
      </c>
      <c r="AD3063" s="14">
        <f t="shared" si="143"/>
        <v>0</v>
      </c>
    </row>
    <row r="3064" spans="1:30" x14ac:dyDescent="0.25">
      <c r="A3064" t="s">
        <v>1715</v>
      </c>
      <c r="B3064" t="s">
        <v>1565</v>
      </c>
      <c r="C3064" t="s">
        <v>1447</v>
      </c>
      <c r="D3064">
        <v>3291505</v>
      </c>
      <c r="E3064">
        <v>0</v>
      </c>
      <c r="F3064">
        <v>0</v>
      </c>
      <c r="G3064">
        <v>0</v>
      </c>
      <c r="H3064">
        <v>100000</v>
      </c>
      <c r="I3064">
        <v>0</v>
      </c>
      <c r="J3064">
        <v>0</v>
      </c>
      <c r="K3064">
        <v>100000</v>
      </c>
      <c r="L3064">
        <v>0</v>
      </c>
      <c r="M3064">
        <v>100000</v>
      </c>
      <c r="N3064">
        <v>100000</v>
      </c>
      <c r="O3064">
        <v>0</v>
      </c>
      <c r="P3064">
        <v>100000</v>
      </c>
      <c r="Q3064">
        <v>0</v>
      </c>
      <c r="R3064">
        <v>100000</v>
      </c>
      <c r="S3064">
        <v>0</v>
      </c>
      <c r="T3064">
        <v>100000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 s="14">
        <f t="shared" si="142"/>
        <v>100000</v>
      </c>
      <c r="AC3064" s="15">
        <f t="shared" si="141"/>
        <v>100000</v>
      </c>
      <c r="AD3064" s="14">
        <f t="shared" si="143"/>
        <v>0</v>
      </c>
    </row>
    <row r="3065" spans="1:30" x14ac:dyDescent="0.25">
      <c r="A3065" t="s">
        <v>1715</v>
      </c>
      <c r="B3065" t="s">
        <v>1564</v>
      </c>
      <c r="C3065" t="s">
        <v>1423</v>
      </c>
      <c r="D3065">
        <v>6206898</v>
      </c>
      <c r="E3065">
        <v>0</v>
      </c>
      <c r="F3065">
        <v>0</v>
      </c>
      <c r="G3065">
        <v>0</v>
      </c>
      <c r="H3065">
        <v>283.02</v>
      </c>
      <c r="I3065">
        <v>0</v>
      </c>
      <c r="J3065">
        <v>0</v>
      </c>
      <c r="K3065">
        <v>283.02</v>
      </c>
      <c r="L3065">
        <v>0</v>
      </c>
      <c r="M3065">
        <v>283.02</v>
      </c>
      <c r="N3065">
        <v>283.02</v>
      </c>
      <c r="O3065">
        <v>0</v>
      </c>
      <c r="P3065">
        <v>283.02</v>
      </c>
      <c r="Q3065">
        <v>0</v>
      </c>
      <c r="R3065">
        <v>283.02</v>
      </c>
      <c r="S3065">
        <v>0</v>
      </c>
      <c r="T3065">
        <v>283.02</v>
      </c>
      <c r="U3065">
        <v>300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 s="14">
        <f t="shared" si="142"/>
        <v>283.02</v>
      </c>
      <c r="AC3065" s="15">
        <f t="shared" si="141"/>
        <v>283.02</v>
      </c>
      <c r="AD3065" s="14">
        <f t="shared" si="143"/>
        <v>0</v>
      </c>
    </row>
    <row r="3066" spans="1:30" x14ac:dyDescent="0.25">
      <c r="A3066" t="s">
        <v>1715</v>
      </c>
      <c r="B3066" t="s">
        <v>1823</v>
      </c>
      <c r="C3066" t="s">
        <v>1447</v>
      </c>
      <c r="D3066">
        <v>2194023</v>
      </c>
      <c r="E3066">
        <v>0</v>
      </c>
      <c r="F3066">
        <v>4335.75</v>
      </c>
      <c r="G3066">
        <v>0</v>
      </c>
      <c r="H3066">
        <v>3469.58</v>
      </c>
      <c r="I3066">
        <v>0</v>
      </c>
      <c r="J3066">
        <v>0</v>
      </c>
      <c r="K3066">
        <v>3469.58</v>
      </c>
      <c r="L3066">
        <v>0</v>
      </c>
      <c r="M3066">
        <v>3469.58</v>
      </c>
      <c r="N3066">
        <v>7805.33</v>
      </c>
      <c r="O3066">
        <v>1517.5125</v>
      </c>
      <c r="P3066">
        <v>6287.8175000000001</v>
      </c>
      <c r="Q3066">
        <v>867.15</v>
      </c>
      <c r="R3066">
        <v>6938.18</v>
      </c>
      <c r="S3066">
        <v>650.36249999999995</v>
      </c>
      <c r="T3066">
        <v>7154.9674999999997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 s="14">
        <f t="shared" si="142"/>
        <v>3469.58</v>
      </c>
      <c r="AC3066" s="15">
        <f t="shared" si="141"/>
        <v>7805.33</v>
      </c>
      <c r="AD3066" s="14">
        <f t="shared" si="143"/>
        <v>4335.75</v>
      </c>
    </row>
    <row r="3067" spans="1:30" x14ac:dyDescent="0.25">
      <c r="A3067" t="s">
        <v>1715</v>
      </c>
      <c r="B3067" t="s">
        <v>1823</v>
      </c>
      <c r="C3067" t="s">
        <v>1447</v>
      </c>
      <c r="D3067">
        <v>3414011</v>
      </c>
      <c r="E3067">
        <v>0</v>
      </c>
      <c r="F3067">
        <v>0</v>
      </c>
      <c r="G3067">
        <v>0</v>
      </c>
      <c r="H3067">
        <v>54189.33</v>
      </c>
      <c r="I3067">
        <v>0</v>
      </c>
      <c r="J3067">
        <v>0</v>
      </c>
      <c r="K3067">
        <v>54189.33</v>
      </c>
      <c r="L3067">
        <v>0</v>
      </c>
      <c r="M3067">
        <v>54189.33</v>
      </c>
      <c r="N3067">
        <v>54189.33</v>
      </c>
      <c r="O3067">
        <v>0</v>
      </c>
      <c r="P3067">
        <v>54189.33</v>
      </c>
      <c r="Q3067">
        <v>0</v>
      </c>
      <c r="R3067">
        <v>54189.33</v>
      </c>
      <c r="S3067">
        <v>0</v>
      </c>
      <c r="T3067">
        <v>54189.33</v>
      </c>
      <c r="U3067">
        <v>98531.13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 s="14">
        <f t="shared" si="142"/>
        <v>54189.33</v>
      </c>
      <c r="AC3067" s="15">
        <f t="shared" si="141"/>
        <v>54189.33</v>
      </c>
      <c r="AD3067" s="14">
        <f t="shared" si="143"/>
        <v>0</v>
      </c>
    </row>
    <row r="3068" spans="1:30" x14ac:dyDescent="0.25">
      <c r="A3068" t="s">
        <v>1424</v>
      </c>
      <c r="B3068" t="s">
        <v>1615</v>
      </c>
      <c r="C3068" t="s">
        <v>1423</v>
      </c>
      <c r="D3068">
        <v>1940130</v>
      </c>
      <c r="E3068">
        <v>0</v>
      </c>
      <c r="F3068">
        <v>0</v>
      </c>
      <c r="G3068">
        <v>0</v>
      </c>
      <c r="H3068">
        <v>94564.67</v>
      </c>
      <c r="I3068">
        <v>0</v>
      </c>
      <c r="J3068">
        <v>0</v>
      </c>
      <c r="K3068">
        <v>94564.67</v>
      </c>
      <c r="L3068">
        <v>0</v>
      </c>
      <c r="M3068">
        <v>94564.67</v>
      </c>
      <c r="N3068">
        <v>94564.67</v>
      </c>
      <c r="O3068">
        <v>0</v>
      </c>
      <c r="P3068">
        <v>94564.67</v>
      </c>
      <c r="Q3068">
        <v>0</v>
      </c>
      <c r="R3068">
        <v>94564.67</v>
      </c>
      <c r="S3068">
        <v>0</v>
      </c>
      <c r="T3068">
        <v>94564.67</v>
      </c>
      <c r="U3068">
        <v>95063.58</v>
      </c>
      <c r="V3068">
        <v>46531</v>
      </c>
      <c r="W3068">
        <v>0</v>
      </c>
      <c r="X3068">
        <v>0</v>
      </c>
      <c r="Y3068">
        <v>0</v>
      </c>
      <c r="Z3068">
        <v>0</v>
      </c>
      <c r="AA3068">
        <v>0</v>
      </c>
      <c r="AB3068" s="14">
        <f t="shared" si="142"/>
        <v>94564.67</v>
      </c>
      <c r="AC3068" s="15">
        <f t="shared" si="141"/>
        <v>94564.67</v>
      </c>
      <c r="AD3068" s="14">
        <f t="shared" si="143"/>
        <v>0</v>
      </c>
    </row>
    <row r="3069" spans="1:30" x14ac:dyDescent="0.25">
      <c r="A3069" t="s">
        <v>1424</v>
      </c>
      <c r="B3069" t="s">
        <v>1615</v>
      </c>
      <c r="C3069" t="s">
        <v>1423</v>
      </c>
      <c r="D3069">
        <v>7942548</v>
      </c>
      <c r="E3069">
        <v>0</v>
      </c>
      <c r="F3069">
        <v>0</v>
      </c>
      <c r="G3069">
        <v>0</v>
      </c>
      <c r="H3069">
        <v>344457.04</v>
      </c>
      <c r="I3069">
        <v>0</v>
      </c>
      <c r="J3069">
        <v>0</v>
      </c>
      <c r="K3069">
        <v>344457.04</v>
      </c>
      <c r="L3069">
        <v>0</v>
      </c>
      <c r="M3069">
        <v>344457.04</v>
      </c>
      <c r="N3069">
        <v>344457.04</v>
      </c>
      <c r="O3069">
        <v>0</v>
      </c>
      <c r="P3069">
        <v>344457.04</v>
      </c>
      <c r="Q3069">
        <v>0</v>
      </c>
      <c r="R3069">
        <v>344457.04</v>
      </c>
      <c r="S3069">
        <v>0</v>
      </c>
      <c r="T3069">
        <v>344457.04</v>
      </c>
      <c r="U3069">
        <v>300838.78999999998</v>
      </c>
      <c r="V3069">
        <v>148095</v>
      </c>
      <c r="W3069">
        <v>0</v>
      </c>
      <c r="X3069">
        <v>0</v>
      </c>
      <c r="Y3069">
        <v>0</v>
      </c>
      <c r="Z3069">
        <v>0</v>
      </c>
      <c r="AA3069">
        <v>0</v>
      </c>
      <c r="AB3069" s="14">
        <f t="shared" si="142"/>
        <v>344457.04</v>
      </c>
      <c r="AC3069" s="15">
        <f t="shared" si="141"/>
        <v>344457.04</v>
      </c>
      <c r="AD3069" s="14">
        <f t="shared" si="143"/>
        <v>0</v>
      </c>
    </row>
    <row r="3070" spans="1:30" x14ac:dyDescent="0.25">
      <c r="A3070" t="s">
        <v>1424</v>
      </c>
      <c r="B3070" t="s">
        <v>1824</v>
      </c>
      <c r="C3070" t="s">
        <v>1447</v>
      </c>
      <c r="D3070">
        <v>2318280</v>
      </c>
      <c r="E3070">
        <v>0</v>
      </c>
      <c r="F3070">
        <v>0</v>
      </c>
      <c r="G3070">
        <v>0</v>
      </c>
      <c r="H3070">
        <v>276390.51</v>
      </c>
      <c r="I3070">
        <v>0</v>
      </c>
      <c r="J3070">
        <v>0</v>
      </c>
      <c r="K3070">
        <v>276390.51</v>
      </c>
      <c r="L3070">
        <v>0</v>
      </c>
      <c r="M3070">
        <v>276390.51</v>
      </c>
      <c r="N3070">
        <v>276390.51</v>
      </c>
      <c r="O3070">
        <v>0</v>
      </c>
      <c r="P3070">
        <v>276390.51</v>
      </c>
      <c r="Q3070">
        <v>0</v>
      </c>
      <c r="R3070">
        <v>276390.51</v>
      </c>
      <c r="S3070">
        <v>0</v>
      </c>
      <c r="T3070">
        <v>276390.51</v>
      </c>
      <c r="U3070">
        <v>37515.11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 s="14">
        <f t="shared" si="142"/>
        <v>276390.51</v>
      </c>
      <c r="AC3070" s="15">
        <f t="shared" si="141"/>
        <v>276390.51</v>
      </c>
      <c r="AD3070" s="14">
        <f t="shared" si="143"/>
        <v>0</v>
      </c>
    </row>
    <row r="3071" spans="1:30" x14ac:dyDescent="0.25">
      <c r="A3071" t="s">
        <v>1424</v>
      </c>
      <c r="B3071" t="s">
        <v>1615</v>
      </c>
      <c r="C3071" t="s">
        <v>1423</v>
      </c>
      <c r="D3071">
        <v>8391986</v>
      </c>
      <c r="E3071">
        <v>1000</v>
      </c>
      <c r="F3071">
        <v>0</v>
      </c>
      <c r="G3071">
        <v>0</v>
      </c>
      <c r="H3071">
        <v>684920.56</v>
      </c>
      <c r="I3071">
        <v>0</v>
      </c>
      <c r="J3071">
        <v>0</v>
      </c>
      <c r="K3071">
        <v>684920.56</v>
      </c>
      <c r="L3071">
        <v>0</v>
      </c>
      <c r="M3071">
        <v>684920.56</v>
      </c>
      <c r="N3071">
        <v>685920.56</v>
      </c>
      <c r="O3071">
        <v>0</v>
      </c>
      <c r="P3071">
        <v>685920.56</v>
      </c>
      <c r="Q3071">
        <v>0</v>
      </c>
      <c r="R3071">
        <v>685920.56</v>
      </c>
      <c r="S3071">
        <v>0</v>
      </c>
      <c r="T3071">
        <v>685920.56</v>
      </c>
      <c r="U3071">
        <v>686168.45</v>
      </c>
      <c r="V3071">
        <v>365085</v>
      </c>
      <c r="W3071">
        <v>0</v>
      </c>
      <c r="X3071">
        <v>0</v>
      </c>
      <c r="Y3071">
        <v>0</v>
      </c>
      <c r="Z3071">
        <v>0</v>
      </c>
      <c r="AA3071">
        <v>0</v>
      </c>
      <c r="AB3071" s="14">
        <f t="shared" si="142"/>
        <v>684920.56</v>
      </c>
      <c r="AC3071" s="15">
        <f t="shared" si="141"/>
        <v>685920.56</v>
      </c>
      <c r="AD3071" s="14">
        <f t="shared" si="143"/>
        <v>0</v>
      </c>
    </row>
    <row r="3072" spans="1:30" x14ac:dyDescent="0.25">
      <c r="A3072" t="s">
        <v>1424</v>
      </c>
      <c r="B3072" t="s">
        <v>1824</v>
      </c>
      <c r="C3072" t="s">
        <v>1423</v>
      </c>
      <c r="D3072">
        <v>7754532</v>
      </c>
      <c r="E3072">
        <v>0</v>
      </c>
      <c r="F3072">
        <v>0</v>
      </c>
      <c r="G3072">
        <v>0</v>
      </c>
      <c r="H3072">
        <v>88516.76</v>
      </c>
      <c r="I3072">
        <v>0</v>
      </c>
      <c r="J3072">
        <v>0</v>
      </c>
      <c r="K3072">
        <v>88516.76</v>
      </c>
      <c r="L3072">
        <v>0</v>
      </c>
      <c r="M3072">
        <v>88516.76</v>
      </c>
      <c r="N3072">
        <v>88516.76</v>
      </c>
      <c r="O3072">
        <v>0</v>
      </c>
      <c r="P3072">
        <v>88516.76</v>
      </c>
      <c r="Q3072">
        <v>0</v>
      </c>
      <c r="R3072">
        <v>88516.76</v>
      </c>
      <c r="S3072">
        <v>0</v>
      </c>
      <c r="T3072">
        <v>88516.76</v>
      </c>
      <c r="U3072">
        <v>20375.09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 s="14">
        <f t="shared" si="142"/>
        <v>88516.76</v>
      </c>
      <c r="AC3072" s="15">
        <f t="shared" si="141"/>
        <v>88516.76</v>
      </c>
      <c r="AD3072" s="14">
        <f t="shared" si="143"/>
        <v>0</v>
      </c>
    </row>
    <row r="3073" spans="1:30" x14ac:dyDescent="0.25">
      <c r="A3073" t="s">
        <v>1424</v>
      </c>
      <c r="B3073" t="s">
        <v>1428</v>
      </c>
      <c r="C3073" t="s">
        <v>1423</v>
      </c>
      <c r="D3073">
        <v>3705737</v>
      </c>
      <c r="E3073">
        <v>0</v>
      </c>
      <c r="F3073">
        <v>45900</v>
      </c>
      <c r="G3073">
        <v>0</v>
      </c>
      <c r="H3073">
        <v>154310.17000000001</v>
      </c>
      <c r="I3073">
        <v>0</v>
      </c>
      <c r="J3073">
        <v>0</v>
      </c>
      <c r="K3073">
        <v>154310.17000000001</v>
      </c>
      <c r="L3073">
        <v>0</v>
      </c>
      <c r="M3073">
        <v>154310.17000000001</v>
      </c>
      <c r="N3073">
        <v>200210.17</v>
      </c>
      <c r="O3073">
        <v>16065</v>
      </c>
      <c r="P3073">
        <v>184145.17</v>
      </c>
      <c r="Q3073">
        <v>9180</v>
      </c>
      <c r="R3073">
        <v>191030.17</v>
      </c>
      <c r="S3073">
        <v>6885</v>
      </c>
      <c r="T3073">
        <v>193325.17</v>
      </c>
      <c r="U3073">
        <v>201235.96</v>
      </c>
      <c r="V3073">
        <v>58585</v>
      </c>
      <c r="W3073">
        <v>0</v>
      </c>
      <c r="X3073">
        <v>0</v>
      </c>
      <c r="Y3073">
        <v>0</v>
      </c>
      <c r="Z3073">
        <v>0</v>
      </c>
      <c r="AA3073">
        <v>0</v>
      </c>
      <c r="AB3073" s="14">
        <f t="shared" si="142"/>
        <v>154310.17000000001</v>
      </c>
      <c r="AC3073" s="15">
        <f t="shared" si="141"/>
        <v>200210.17</v>
      </c>
      <c r="AD3073" s="14">
        <f t="shared" si="143"/>
        <v>45900</v>
      </c>
    </row>
    <row r="3074" spans="1:30" x14ac:dyDescent="0.25">
      <c r="A3074" t="s">
        <v>1424</v>
      </c>
      <c r="B3074" t="s">
        <v>1569</v>
      </c>
      <c r="C3074" t="s">
        <v>1423</v>
      </c>
      <c r="D3074">
        <v>8924893</v>
      </c>
      <c r="E3074">
        <v>0</v>
      </c>
      <c r="F3074">
        <v>0</v>
      </c>
      <c r="G3074">
        <v>0</v>
      </c>
      <c r="H3074">
        <v>32554.58</v>
      </c>
      <c r="I3074">
        <v>0</v>
      </c>
      <c r="J3074">
        <v>-6438.13</v>
      </c>
      <c r="K3074">
        <v>26116.45</v>
      </c>
      <c r="L3074">
        <v>0</v>
      </c>
      <c r="M3074">
        <v>26116.45</v>
      </c>
      <c r="N3074">
        <v>26116.45</v>
      </c>
      <c r="O3074">
        <v>0</v>
      </c>
      <c r="P3074">
        <v>26116.45</v>
      </c>
      <c r="Q3074">
        <v>0</v>
      </c>
      <c r="R3074">
        <v>26116.45</v>
      </c>
      <c r="S3074">
        <v>0</v>
      </c>
      <c r="T3074">
        <v>26116.45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 s="14">
        <f t="shared" si="142"/>
        <v>26116.45</v>
      </c>
      <c r="AC3074" s="15">
        <f t="shared" ref="AC3074:AC3137" si="144">E3074+F3074+G3074+K3074+L3074</f>
        <v>26116.45</v>
      </c>
      <c r="AD3074" s="14">
        <f t="shared" si="143"/>
        <v>0</v>
      </c>
    </row>
    <row r="3075" spans="1:30" x14ac:dyDescent="0.25">
      <c r="A3075" t="s">
        <v>1424</v>
      </c>
      <c r="B3075" t="s">
        <v>1782</v>
      </c>
      <c r="C3075" t="s">
        <v>1423</v>
      </c>
      <c r="D3075">
        <v>8992136</v>
      </c>
      <c r="E3075">
        <v>0</v>
      </c>
      <c r="F3075">
        <v>0</v>
      </c>
      <c r="G3075">
        <v>0</v>
      </c>
      <c r="H3075">
        <v>0.86</v>
      </c>
      <c r="I3075">
        <v>0</v>
      </c>
      <c r="J3075">
        <v>0</v>
      </c>
      <c r="K3075">
        <v>0.86</v>
      </c>
      <c r="L3075">
        <v>0</v>
      </c>
      <c r="M3075">
        <v>0.86</v>
      </c>
      <c r="N3075">
        <v>0.86</v>
      </c>
      <c r="O3075">
        <v>0</v>
      </c>
      <c r="P3075">
        <v>0.86</v>
      </c>
      <c r="Q3075">
        <v>0</v>
      </c>
      <c r="R3075">
        <v>0.86</v>
      </c>
      <c r="S3075">
        <v>0</v>
      </c>
      <c r="T3075">
        <v>0.86</v>
      </c>
      <c r="U3075">
        <v>666829.47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 s="14">
        <f t="shared" ref="AB3075:AB3138" si="145">K3075</f>
        <v>0.86</v>
      </c>
      <c r="AC3075" s="15">
        <f t="shared" si="144"/>
        <v>0.86</v>
      </c>
      <c r="AD3075" s="14">
        <f t="shared" ref="AD3075:AD3138" si="146">F3075+G3075</f>
        <v>0</v>
      </c>
    </row>
    <row r="3076" spans="1:30" x14ac:dyDescent="0.25">
      <c r="A3076" t="s">
        <v>1424</v>
      </c>
      <c r="B3076" t="s">
        <v>1455</v>
      </c>
      <c r="C3076" t="s">
        <v>1423</v>
      </c>
      <c r="D3076">
        <v>3453385</v>
      </c>
      <c r="E3076">
        <v>0</v>
      </c>
      <c r="F3076">
        <v>0</v>
      </c>
      <c r="G3076">
        <v>0</v>
      </c>
      <c r="H3076">
        <v>7280.97</v>
      </c>
      <c r="I3076">
        <v>0</v>
      </c>
      <c r="J3076">
        <v>0</v>
      </c>
      <c r="K3076">
        <v>7280.97</v>
      </c>
      <c r="L3076">
        <v>0</v>
      </c>
      <c r="M3076">
        <v>7280.97</v>
      </c>
      <c r="N3076">
        <v>7280.97</v>
      </c>
      <c r="O3076">
        <v>0</v>
      </c>
      <c r="P3076">
        <v>7280.97</v>
      </c>
      <c r="Q3076">
        <v>0</v>
      </c>
      <c r="R3076">
        <v>7280.97</v>
      </c>
      <c r="S3076">
        <v>0</v>
      </c>
      <c r="T3076">
        <v>7280.97</v>
      </c>
      <c r="U3076">
        <v>149285.72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 s="14">
        <f t="shared" si="145"/>
        <v>7280.97</v>
      </c>
      <c r="AC3076" s="15">
        <f t="shared" si="144"/>
        <v>7280.97</v>
      </c>
      <c r="AD3076" s="14">
        <f t="shared" si="146"/>
        <v>0</v>
      </c>
    </row>
    <row r="3077" spans="1:30" x14ac:dyDescent="0.25">
      <c r="A3077" t="s">
        <v>1424</v>
      </c>
      <c r="B3077" t="s">
        <v>1615</v>
      </c>
      <c r="C3077" t="s">
        <v>1423</v>
      </c>
      <c r="D3077">
        <v>8786266</v>
      </c>
      <c r="E3077">
        <v>0</v>
      </c>
      <c r="F3077">
        <v>0</v>
      </c>
      <c r="G3077">
        <v>0</v>
      </c>
      <c r="H3077">
        <v>204946.32</v>
      </c>
      <c r="I3077">
        <v>0</v>
      </c>
      <c r="J3077">
        <v>0</v>
      </c>
      <c r="K3077">
        <v>204946.32</v>
      </c>
      <c r="L3077">
        <v>0</v>
      </c>
      <c r="M3077">
        <v>204946.32</v>
      </c>
      <c r="N3077">
        <v>204946.32</v>
      </c>
      <c r="O3077">
        <v>0</v>
      </c>
      <c r="P3077">
        <v>204946.32</v>
      </c>
      <c r="Q3077">
        <v>0</v>
      </c>
      <c r="R3077">
        <v>204946.32</v>
      </c>
      <c r="S3077">
        <v>0</v>
      </c>
      <c r="T3077">
        <v>204946.32</v>
      </c>
      <c r="U3077">
        <v>205044.07</v>
      </c>
      <c r="V3077">
        <v>103472.5</v>
      </c>
      <c r="W3077">
        <v>0</v>
      </c>
      <c r="X3077">
        <v>0</v>
      </c>
      <c r="Y3077">
        <v>0</v>
      </c>
      <c r="Z3077">
        <v>0</v>
      </c>
      <c r="AA3077">
        <v>0</v>
      </c>
      <c r="AB3077" s="14">
        <f t="shared" si="145"/>
        <v>204946.32</v>
      </c>
      <c r="AC3077" s="15">
        <f t="shared" si="144"/>
        <v>204946.32</v>
      </c>
      <c r="AD3077" s="14">
        <f t="shared" si="146"/>
        <v>0</v>
      </c>
    </row>
    <row r="3078" spans="1:30" x14ac:dyDescent="0.25">
      <c r="A3078" t="s">
        <v>1424</v>
      </c>
      <c r="B3078" t="s">
        <v>1825</v>
      </c>
      <c r="C3078" t="s">
        <v>1423</v>
      </c>
      <c r="D3078">
        <v>7088501</v>
      </c>
      <c r="E3078">
        <v>0</v>
      </c>
      <c r="F3078">
        <v>0</v>
      </c>
      <c r="G3078">
        <v>0</v>
      </c>
      <c r="H3078">
        <v>6303.09</v>
      </c>
      <c r="I3078">
        <v>0</v>
      </c>
      <c r="J3078">
        <v>-240.89</v>
      </c>
      <c r="K3078">
        <v>6062.2</v>
      </c>
      <c r="L3078">
        <v>0</v>
      </c>
      <c r="M3078">
        <v>6062.2</v>
      </c>
      <c r="N3078">
        <v>6062.2</v>
      </c>
      <c r="O3078">
        <v>0</v>
      </c>
      <c r="P3078">
        <v>6062.2</v>
      </c>
      <c r="Q3078">
        <v>0</v>
      </c>
      <c r="R3078">
        <v>6062.2</v>
      </c>
      <c r="S3078">
        <v>0</v>
      </c>
      <c r="T3078">
        <v>6062.2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 s="14">
        <f t="shared" si="145"/>
        <v>6062.2</v>
      </c>
      <c r="AC3078" s="15">
        <f t="shared" si="144"/>
        <v>6062.2</v>
      </c>
      <c r="AD3078" s="14">
        <f t="shared" si="146"/>
        <v>0</v>
      </c>
    </row>
    <row r="3079" spans="1:30" x14ac:dyDescent="0.25">
      <c r="A3079" t="s">
        <v>1424</v>
      </c>
      <c r="B3079" t="s">
        <v>1455</v>
      </c>
      <c r="C3079" t="s">
        <v>1423</v>
      </c>
      <c r="D3079">
        <v>7056649</v>
      </c>
      <c r="E3079">
        <v>0</v>
      </c>
      <c r="F3079">
        <v>7590</v>
      </c>
      <c r="G3079">
        <v>0</v>
      </c>
      <c r="H3079">
        <v>-5021.8500000000004</v>
      </c>
      <c r="I3079">
        <v>0</v>
      </c>
      <c r="J3079">
        <v>1395.08</v>
      </c>
      <c r="K3079">
        <v>-3626.77</v>
      </c>
      <c r="L3079">
        <v>0</v>
      </c>
      <c r="M3079">
        <v>-3626.77</v>
      </c>
      <c r="N3079">
        <v>3963.23</v>
      </c>
      <c r="O3079">
        <v>2656.5</v>
      </c>
      <c r="P3079">
        <v>1306.73</v>
      </c>
      <c r="Q3079">
        <v>1518</v>
      </c>
      <c r="R3079">
        <v>2445.23</v>
      </c>
      <c r="S3079">
        <v>1138.5</v>
      </c>
      <c r="T3079">
        <v>2824.73</v>
      </c>
      <c r="U3079">
        <v>-372.27</v>
      </c>
      <c r="V3079">
        <v>0</v>
      </c>
      <c r="W3079">
        <v>3254.5</v>
      </c>
      <c r="X3079">
        <v>0</v>
      </c>
      <c r="Y3079">
        <v>0</v>
      </c>
      <c r="Z3079">
        <v>3254.5</v>
      </c>
      <c r="AA3079">
        <v>0</v>
      </c>
      <c r="AB3079" s="14">
        <f t="shared" si="145"/>
        <v>-3626.77</v>
      </c>
      <c r="AC3079" s="15">
        <f t="shared" si="144"/>
        <v>3963.23</v>
      </c>
      <c r="AD3079" s="14">
        <f t="shared" si="146"/>
        <v>7590</v>
      </c>
    </row>
    <row r="3080" spans="1:30" x14ac:dyDescent="0.25">
      <c r="A3080" t="s">
        <v>1424</v>
      </c>
      <c r="B3080" t="s">
        <v>1826</v>
      </c>
      <c r="C3080" t="s">
        <v>1423</v>
      </c>
      <c r="D3080">
        <v>7189178</v>
      </c>
      <c r="E3080">
        <v>0</v>
      </c>
      <c r="F3080">
        <v>0</v>
      </c>
      <c r="G3080">
        <v>0</v>
      </c>
      <c r="H3080">
        <v>727.45</v>
      </c>
      <c r="I3080">
        <v>0</v>
      </c>
      <c r="J3080">
        <v>0</v>
      </c>
      <c r="K3080">
        <v>727.45</v>
      </c>
      <c r="L3080">
        <v>0</v>
      </c>
      <c r="M3080">
        <v>727.45</v>
      </c>
      <c r="N3080">
        <v>727.45</v>
      </c>
      <c r="O3080">
        <v>0</v>
      </c>
      <c r="P3080">
        <v>727.45</v>
      </c>
      <c r="Q3080">
        <v>0</v>
      </c>
      <c r="R3080">
        <v>727.45</v>
      </c>
      <c r="S3080">
        <v>0</v>
      </c>
      <c r="T3080">
        <v>727.45</v>
      </c>
      <c r="U3080">
        <v>743.83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 s="14">
        <f t="shared" si="145"/>
        <v>727.45</v>
      </c>
      <c r="AC3080" s="15">
        <f t="shared" si="144"/>
        <v>727.45</v>
      </c>
      <c r="AD3080" s="14">
        <f t="shared" si="146"/>
        <v>0</v>
      </c>
    </row>
    <row r="3081" spans="1:30" x14ac:dyDescent="0.25">
      <c r="A3081" t="s">
        <v>1424</v>
      </c>
      <c r="B3081" t="s">
        <v>1455</v>
      </c>
      <c r="C3081" t="s">
        <v>1423</v>
      </c>
      <c r="D3081">
        <v>2256949</v>
      </c>
      <c r="E3081">
        <v>0</v>
      </c>
      <c r="F3081">
        <v>0</v>
      </c>
      <c r="G3081">
        <v>0</v>
      </c>
      <c r="H3081">
        <v>-30</v>
      </c>
      <c r="I3081">
        <v>0</v>
      </c>
      <c r="J3081">
        <v>0</v>
      </c>
      <c r="K3081">
        <v>-30</v>
      </c>
      <c r="L3081">
        <v>0</v>
      </c>
      <c r="M3081">
        <v>-30</v>
      </c>
      <c r="N3081">
        <v>-30</v>
      </c>
      <c r="O3081">
        <v>0</v>
      </c>
      <c r="P3081">
        <v>-30</v>
      </c>
      <c r="Q3081">
        <v>0</v>
      </c>
      <c r="R3081">
        <v>-30</v>
      </c>
      <c r="S3081">
        <v>0</v>
      </c>
      <c r="T3081">
        <v>-30</v>
      </c>
      <c r="U3081">
        <v>0</v>
      </c>
      <c r="V3081">
        <v>0</v>
      </c>
      <c r="W3081">
        <v>30</v>
      </c>
      <c r="X3081">
        <v>0</v>
      </c>
      <c r="Y3081">
        <v>0</v>
      </c>
      <c r="Z3081">
        <v>30</v>
      </c>
      <c r="AA3081">
        <v>0</v>
      </c>
      <c r="AB3081" s="14">
        <f t="shared" si="145"/>
        <v>-30</v>
      </c>
      <c r="AC3081" s="15">
        <f t="shared" si="144"/>
        <v>-30</v>
      </c>
      <c r="AD3081" s="14">
        <f t="shared" si="146"/>
        <v>0</v>
      </c>
    </row>
    <row r="3082" spans="1:30" x14ac:dyDescent="0.25">
      <c r="A3082" t="s">
        <v>1424</v>
      </c>
      <c r="B3082" t="s">
        <v>1455</v>
      </c>
      <c r="C3082" t="s">
        <v>1447</v>
      </c>
      <c r="D3082">
        <v>4623788</v>
      </c>
      <c r="E3082">
        <v>0</v>
      </c>
      <c r="F3082">
        <v>0</v>
      </c>
      <c r="G3082">
        <v>0</v>
      </c>
      <c r="H3082">
        <v>870</v>
      </c>
      <c r="I3082">
        <v>0</v>
      </c>
      <c r="J3082">
        <v>0</v>
      </c>
      <c r="K3082">
        <v>870</v>
      </c>
      <c r="L3082">
        <v>0</v>
      </c>
      <c r="M3082">
        <v>870</v>
      </c>
      <c r="N3082">
        <v>870</v>
      </c>
      <c r="O3082">
        <v>0</v>
      </c>
      <c r="P3082">
        <v>870</v>
      </c>
      <c r="Q3082">
        <v>0</v>
      </c>
      <c r="R3082">
        <v>870</v>
      </c>
      <c r="S3082">
        <v>0</v>
      </c>
      <c r="T3082">
        <v>870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 s="14">
        <f t="shared" si="145"/>
        <v>870</v>
      </c>
      <c r="AC3082" s="15">
        <f t="shared" si="144"/>
        <v>870</v>
      </c>
      <c r="AD3082" s="14">
        <f t="shared" si="146"/>
        <v>0</v>
      </c>
    </row>
    <row r="3083" spans="1:30" x14ac:dyDescent="0.25">
      <c r="A3083" t="s">
        <v>1424</v>
      </c>
      <c r="B3083" t="s">
        <v>1825</v>
      </c>
      <c r="C3083" t="s">
        <v>1423</v>
      </c>
      <c r="D3083">
        <v>1471879</v>
      </c>
      <c r="E3083">
        <v>0</v>
      </c>
      <c r="F3083">
        <v>0</v>
      </c>
      <c r="G3083">
        <v>0</v>
      </c>
      <c r="H3083">
        <v>7178.07</v>
      </c>
      <c r="I3083">
        <v>0</v>
      </c>
      <c r="J3083">
        <v>-1348.59</v>
      </c>
      <c r="K3083">
        <v>5829.48</v>
      </c>
      <c r="L3083">
        <v>0</v>
      </c>
      <c r="M3083">
        <v>5829.48</v>
      </c>
      <c r="N3083">
        <v>5829.48</v>
      </c>
      <c r="O3083">
        <v>0</v>
      </c>
      <c r="P3083">
        <v>5829.48</v>
      </c>
      <c r="Q3083">
        <v>0</v>
      </c>
      <c r="R3083">
        <v>5829.48</v>
      </c>
      <c r="S3083">
        <v>0</v>
      </c>
      <c r="T3083">
        <v>5829.48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 s="14">
        <f t="shared" si="145"/>
        <v>5829.48</v>
      </c>
      <c r="AC3083" s="15">
        <f t="shared" si="144"/>
        <v>5829.48</v>
      </c>
      <c r="AD3083" s="14">
        <f t="shared" si="146"/>
        <v>0</v>
      </c>
    </row>
    <row r="3084" spans="1:30" x14ac:dyDescent="0.25">
      <c r="A3084" t="s">
        <v>1424</v>
      </c>
      <c r="B3084" t="s">
        <v>1826</v>
      </c>
      <c r="C3084" t="s">
        <v>1423</v>
      </c>
      <c r="D3084">
        <v>5908537</v>
      </c>
      <c r="E3084">
        <v>0</v>
      </c>
      <c r="F3084">
        <v>1507.5</v>
      </c>
      <c r="G3084">
        <v>0</v>
      </c>
      <c r="H3084">
        <v>565.67999999999995</v>
      </c>
      <c r="I3084">
        <v>0</v>
      </c>
      <c r="J3084">
        <v>159.04</v>
      </c>
      <c r="K3084">
        <v>724.72</v>
      </c>
      <c r="L3084">
        <v>0</v>
      </c>
      <c r="M3084">
        <v>724.72</v>
      </c>
      <c r="N3084">
        <v>2232.2199999999998</v>
      </c>
      <c r="O3084">
        <v>527.625</v>
      </c>
      <c r="P3084">
        <v>1704.595</v>
      </c>
      <c r="Q3084">
        <v>301.5</v>
      </c>
      <c r="R3084">
        <v>1930.72</v>
      </c>
      <c r="S3084">
        <v>226.125</v>
      </c>
      <c r="T3084">
        <v>2006.095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 s="14">
        <f t="shared" si="145"/>
        <v>724.72</v>
      </c>
      <c r="AC3084" s="15">
        <f t="shared" si="144"/>
        <v>2232.2200000000003</v>
      </c>
      <c r="AD3084" s="14">
        <f t="shared" si="146"/>
        <v>1507.5</v>
      </c>
    </row>
    <row r="3085" spans="1:30" x14ac:dyDescent="0.25">
      <c r="A3085" t="s">
        <v>1424</v>
      </c>
      <c r="B3085" t="s">
        <v>1615</v>
      </c>
      <c r="C3085" t="s">
        <v>1423</v>
      </c>
      <c r="D3085">
        <v>6318603</v>
      </c>
      <c r="E3085">
        <v>0</v>
      </c>
      <c r="F3085">
        <v>0</v>
      </c>
      <c r="G3085">
        <v>0</v>
      </c>
      <c r="H3085">
        <v>361313.13</v>
      </c>
      <c r="I3085">
        <v>0</v>
      </c>
      <c r="J3085">
        <v>0</v>
      </c>
      <c r="K3085">
        <v>361313.13</v>
      </c>
      <c r="L3085">
        <v>0</v>
      </c>
      <c r="M3085">
        <v>361313.13</v>
      </c>
      <c r="N3085">
        <v>361313.13</v>
      </c>
      <c r="O3085">
        <v>0</v>
      </c>
      <c r="P3085">
        <v>361313.13</v>
      </c>
      <c r="Q3085">
        <v>0</v>
      </c>
      <c r="R3085">
        <v>361313.13</v>
      </c>
      <c r="S3085">
        <v>0</v>
      </c>
      <c r="T3085">
        <v>361313.13</v>
      </c>
      <c r="U3085">
        <v>69388.91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 s="14">
        <f t="shared" si="145"/>
        <v>361313.13</v>
      </c>
      <c r="AC3085" s="15">
        <f t="shared" si="144"/>
        <v>361313.13</v>
      </c>
      <c r="AD3085" s="14">
        <f t="shared" si="146"/>
        <v>0</v>
      </c>
    </row>
    <row r="3086" spans="1:30" x14ac:dyDescent="0.25">
      <c r="A3086" t="s">
        <v>1424</v>
      </c>
      <c r="B3086" t="s">
        <v>1615</v>
      </c>
      <c r="C3086" t="s">
        <v>1423</v>
      </c>
      <c r="D3086">
        <v>6918050</v>
      </c>
      <c r="E3086">
        <v>0</v>
      </c>
      <c r="F3086">
        <v>0</v>
      </c>
      <c r="G3086">
        <v>0</v>
      </c>
      <c r="H3086">
        <v>-100</v>
      </c>
      <c r="I3086">
        <v>0</v>
      </c>
      <c r="J3086">
        <v>0</v>
      </c>
      <c r="K3086">
        <v>-100</v>
      </c>
      <c r="L3086">
        <v>0</v>
      </c>
      <c r="M3086">
        <v>-100</v>
      </c>
      <c r="N3086">
        <v>-100</v>
      </c>
      <c r="O3086">
        <v>0</v>
      </c>
      <c r="P3086">
        <v>-100</v>
      </c>
      <c r="Q3086">
        <v>0</v>
      </c>
      <c r="R3086">
        <v>-100</v>
      </c>
      <c r="S3086">
        <v>0</v>
      </c>
      <c r="T3086">
        <v>-100</v>
      </c>
      <c r="U3086">
        <v>0</v>
      </c>
      <c r="V3086">
        <v>0</v>
      </c>
      <c r="W3086">
        <v>100</v>
      </c>
      <c r="X3086">
        <v>0</v>
      </c>
      <c r="Y3086">
        <v>0</v>
      </c>
      <c r="Z3086">
        <v>100</v>
      </c>
      <c r="AA3086">
        <v>0</v>
      </c>
      <c r="AB3086" s="14">
        <f t="shared" si="145"/>
        <v>-100</v>
      </c>
      <c r="AC3086" s="15">
        <f t="shared" si="144"/>
        <v>-100</v>
      </c>
      <c r="AD3086" s="14">
        <f t="shared" si="146"/>
        <v>0</v>
      </c>
    </row>
    <row r="3087" spans="1:30" x14ac:dyDescent="0.25">
      <c r="A3087" t="s">
        <v>1424</v>
      </c>
      <c r="B3087" t="s">
        <v>1827</v>
      </c>
      <c r="C3087" t="s">
        <v>1423</v>
      </c>
      <c r="D3087">
        <v>3696622</v>
      </c>
      <c r="E3087">
        <v>0</v>
      </c>
      <c r="F3087">
        <v>0</v>
      </c>
      <c r="G3087">
        <v>0</v>
      </c>
      <c r="H3087">
        <v>-100</v>
      </c>
      <c r="I3087">
        <v>0</v>
      </c>
      <c r="J3087">
        <v>0</v>
      </c>
      <c r="K3087">
        <v>-100</v>
      </c>
      <c r="L3087">
        <v>0</v>
      </c>
      <c r="M3087">
        <v>-100</v>
      </c>
      <c r="N3087">
        <v>-100</v>
      </c>
      <c r="O3087">
        <v>0</v>
      </c>
      <c r="P3087">
        <v>-100</v>
      </c>
      <c r="Q3087">
        <v>0</v>
      </c>
      <c r="R3087">
        <v>-100</v>
      </c>
      <c r="S3087">
        <v>0</v>
      </c>
      <c r="T3087">
        <v>-100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 s="14">
        <f t="shared" si="145"/>
        <v>-100</v>
      </c>
      <c r="AC3087" s="15">
        <f t="shared" si="144"/>
        <v>-100</v>
      </c>
      <c r="AD3087" s="14">
        <f t="shared" si="146"/>
        <v>0</v>
      </c>
    </row>
    <row r="3088" spans="1:30" x14ac:dyDescent="0.25">
      <c r="A3088" t="s">
        <v>1828</v>
      </c>
      <c r="B3088" t="s">
        <v>1829</v>
      </c>
      <c r="C3088" t="s">
        <v>1423</v>
      </c>
      <c r="D3088">
        <v>8041808</v>
      </c>
      <c r="E3088">
        <v>0</v>
      </c>
      <c r="F3088">
        <v>0</v>
      </c>
      <c r="G3088">
        <v>0</v>
      </c>
      <c r="H3088">
        <v>-699.42</v>
      </c>
      <c r="I3088">
        <v>0</v>
      </c>
      <c r="J3088">
        <v>0</v>
      </c>
      <c r="K3088">
        <v>-699.42</v>
      </c>
      <c r="L3088">
        <v>0</v>
      </c>
      <c r="M3088">
        <v>-699.42</v>
      </c>
      <c r="N3088">
        <v>-699.42</v>
      </c>
      <c r="O3088">
        <v>0</v>
      </c>
      <c r="P3088">
        <v>-699.42</v>
      </c>
      <c r="Q3088">
        <v>0</v>
      </c>
      <c r="R3088">
        <v>-699.42</v>
      </c>
      <c r="S3088">
        <v>0</v>
      </c>
      <c r="T3088">
        <v>-699.42</v>
      </c>
      <c r="U3088">
        <v>0</v>
      </c>
      <c r="V3088">
        <v>0</v>
      </c>
      <c r="W3088">
        <v>699.42</v>
      </c>
      <c r="X3088">
        <v>0</v>
      </c>
      <c r="Y3088">
        <v>0</v>
      </c>
      <c r="Z3088">
        <v>699.42</v>
      </c>
      <c r="AA3088">
        <v>0</v>
      </c>
      <c r="AB3088" s="14">
        <f t="shared" si="145"/>
        <v>-699.42</v>
      </c>
      <c r="AC3088" s="15">
        <f t="shared" si="144"/>
        <v>-699.42</v>
      </c>
      <c r="AD3088" s="14">
        <f t="shared" si="146"/>
        <v>0</v>
      </c>
    </row>
    <row r="3089" spans="1:30" x14ac:dyDescent="0.25">
      <c r="A3089" t="s">
        <v>1828</v>
      </c>
      <c r="B3089" t="s">
        <v>1829</v>
      </c>
      <c r="C3089" t="s">
        <v>1423</v>
      </c>
      <c r="D3089">
        <v>8349936</v>
      </c>
      <c r="E3089">
        <v>0</v>
      </c>
      <c r="F3089">
        <v>0</v>
      </c>
      <c r="G3089">
        <v>0</v>
      </c>
      <c r="H3089">
        <v>-40</v>
      </c>
      <c r="I3089">
        <v>0</v>
      </c>
      <c r="J3089">
        <v>0</v>
      </c>
      <c r="K3089">
        <v>-40</v>
      </c>
      <c r="L3089">
        <v>0</v>
      </c>
      <c r="M3089">
        <v>-40</v>
      </c>
      <c r="N3089">
        <v>-40</v>
      </c>
      <c r="O3089">
        <v>0</v>
      </c>
      <c r="P3089">
        <v>-40</v>
      </c>
      <c r="Q3089">
        <v>0</v>
      </c>
      <c r="R3089">
        <v>-40</v>
      </c>
      <c r="S3089">
        <v>0</v>
      </c>
      <c r="T3089">
        <v>-40</v>
      </c>
      <c r="U3089">
        <v>0</v>
      </c>
      <c r="V3089">
        <v>0</v>
      </c>
      <c r="W3089">
        <v>40</v>
      </c>
      <c r="X3089">
        <v>0</v>
      </c>
      <c r="Y3089">
        <v>0</v>
      </c>
      <c r="Z3089">
        <v>40</v>
      </c>
      <c r="AA3089">
        <v>0</v>
      </c>
      <c r="AB3089" s="14">
        <f t="shared" si="145"/>
        <v>-40</v>
      </c>
      <c r="AC3089" s="15">
        <f t="shared" si="144"/>
        <v>-40</v>
      </c>
      <c r="AD3089" s="14">
        <f t="shared" si="146"/>
        <v>0</v>
      </c>
    </row>
    <row r="3090" spans="1:30" x14ac:dyDescent="0.25">
      <c r="A3090" t="s">
        <v>1828</v>
      </c>
      <c r="B3090" t="s">
        <v>1829</v>
      </c>
      <c r="C3090" t="s">
        <v>1423</v>
      </c>
      <c r="D3090">
        <v>1177618</v>
      </c>
      <c r="E3090">
        <v>0</v>
      </c>
      <c r="F3090">
        <v>0</v>
      </c>
      <c r="G3090">
        <v>0</v>
      </c>
      <c r="H3090">
        <v>-377.45</v>
      </c>
      <c r="I3090">
        <v>0</v>
      </c>
      <c r="J3090">
        <v>0</v>
      </c>
      <c r="K3090">
        <v>-377.45</v>
      </c>
      <c r="L3090">
        <v>0</v>
      </c>
      <c r="M3090">
        <v>-377.45</v>
      </c>
      <c r="N3090">
        <v>-377.45</v>
      </c>
      <c r="O3090">
        <v>0</v>
      </c>
      <c r="P3090">
        <v>-377.45</v>
      </c>
      <c r="Q3090">
        <v>0</v>
      </c>
      <c r="R3090">
        <v>-377.45</v>
      </c>
      <c r="S3090">
        <v>0</v>
      </c>
      <c r="T3090">
        <v>-377.45</v>
      </c>
      <c r="U3090">
        <v>11054.25</v>
      </c>
      <c r="V3090">
        <v>0</v>
      </c>
      <c r="W3090">
        <v>11431.7</v>
      </c>
      <c r="X3090">
        <v>0</v>
      </c>
      <c r="Y3090">
        <v>0</v>
      </c>
      <c r="Z3090">
        <v>11431.7</v>
      </c>
      <c r="AA3090">
        <v>0</v>
      </c>
      <c r="AB3090" s="14">
        <f t="shared" si="145"/>
        <v>-377.45</v>
      </c>
      <c r="AC3090" s="15">
        <f t="shared" si="144"/>
        <v>-377.45</v>
      </c>
      <c r="AD3090" s="14">
        <f t="shared" si="146"/>
        <v>0</v>
      </c>
    </row>
    <row r="3091" spans="1:30" x14ac:dyDescent="0.25">
      <c r="A3091" t="s">
        <v>1828</v>
      </c>
      <c r="B3091" t="s">
        <v>1829</v>
      </c>
      <c r="C3091" t="s">
        <v>1423</v>
      </c>
      <c r="D3091">
        <v>7434651</v>
      </c>
      <c r="E3091">
        <v>0</v>
      </c>
      <c r="F3091">
        <v>0</v>
      </c>
      <c r="G3091">
        <v>0</v>
      </c>
      <c r="H3091">
        <v>-667.02</v>
      </c>
      <c r="I3091">
        <v>0</v>
      </c>
      <c r="J3091">
        <v>0</v>
      </c>
      <c r="K3091">
        <v>-667.02</v>
      </c>
      <c r="L3091">
        <v>0</v>
      </c>
      <c r="M3091">
        <v>-667.02</v>
      </c>
      <c r="N3091">
        <v>-667.02</v>
      </c>
      <c r="O3091">
        <v>0</v>
      </c>
      <c r="P3091">
        <v>-667.02</v>
      </c>
      <c r="Q3091">
        <v>0</v>
      </c>
      <c r="R3091">
        <v>-667.02</v>
      </c>
      <c r="S3091">
        <v>0</v>
      </c>
      <c r="T3091">
        <v>-667.02</v>
      </c>
      <c r="U3091">
        <v>0</v>
      </c>
      <c r="V3091">
        <v>0</v>
      </c>
      <c r="W3091">
        <v>667.02</v>
      </c>
      <c r="X3091">
        <v>0</v>
      </c>
      <c r="Y3091">
        <v>0</v>
      </c>
      <c r="Z3091">
        <v>667.02</v>
      </c>
      <c r="AA3091">
        <v>0</v>
      </c>
      <c r="AB3091" s="14">
        <f t="shared" si="145"/>
        <v>-667.02</v>
      </c>
      <c r="AC3091" s="15">
        <f t="shared" si="144"/>
        <v>-667.02</v>
      </c>
      <c r="AD3091" s="14">
        <f t="shared" si="146"/>
        <v>0</v>
      </c>
    </row>
    <row r="3092" spans="1:30" x14ac:dyDescent="0.25">
      <c r="A3092" t="s">
        <v>1828</v>
      </c>
      <c r="B3092" t="s">
        <v>1829</v>
      </c>
      <c r="C3092" t="s">
        <v>1423</v>
      </c>
      <c r="D3092">
        <v>1819188</v>
      </c>
      <c r="E3092">
        <v>0</v>
      </c>
      <c r="F3092">
        <v>0</v>
      </c>
      <c r="G3092">
        <v>0</v>
      </c>
      <c r="H3092">
        <v>-667.02</v>
      </c>
      <c r="I3092">
        <v>0</v>
      </c>
      <c r="J3092">
        <v>0</v>
      </c>
      <c r="K3092">
        <v>-667.02</v>
      </c>
      <c r="L3092">
        <v>0</v>
      </c>
      <c r="M3092">
        <v>-667.02</v>
      </c>
      <c r="N3092">
        <v>-667.02</v>
      </c>
      <c r="O3092">
        <v>0</v>
      </c>
      <c r="P3092">
        <v>-667.02</v>
      </c>
      <c r="Q3092">
        <v>0</v>
      </c>
      <c r="R3092">
        <v>-667.02</v>
      </c>
      <c r="S3092">
        <v>0</v>
      </c>
      <c r="T3092">
        <v>-667.02</v>
      </c>
      <c r="U3092">
        <v>0</v>
      </c>
      <c r="V3092">
        <v>0</v>
      </c>
      <c r="W3092">
        <v>667.02</v>
      </c>
      <c r="X3092">
        <v>0</v>
      </c>
      <c r="Y3092">
        <v>0</v>
      </c>
      <c r="Z3092">
        <v>667.02</v>
      </c>
      <c r="AA3092">
        <v>0</v>
      </c>
      <c r="AB3092" s="14">
        <f t="shared" si="145"/>
        <v>-667.02</v>
      </c>
      <c r="AC3092" s="15">
        <f t="shared" si="144"/>
        <v>-667.02</v>
      </c>
      <c r="AD3092" s="14">
        <f t="shared" si="146"/>
        <v>0</v>
      </c>
    </row>
    <row r="3093" spans="1:30" x14ac:dyDescent="0.25">
      <c r="A3093" t="s">
        <v>1830</v>
      </c>
      <c r="B3093" t="s">
        <v>1422</v>
      </c>
      <c r="C3093" t="s">
        <v>1423</v>
      </c>
      <c r="D3093">
        <v>7323938</v>
      </c>
      <c r="E3093">
        <v>0</v>
      </c>
      <c r="F3093">
        <v>0</v>
      </c>
      <c r="G3093">
        <v>0</v>
      </c>
      <c r="H3093">
        <v>230</v>
      </c>
      <c r="I3093">
        <v>0</v>
      </c>
      <c r="J3093">
        <v>0</v>
      </c>
      <c r="K3093">
        <v>230</v>
      </c>
      <c r="L3093">
        <v>0</v>
      </c>
      <c r="M3093">
        <v>230</v>
      </c>
      <c r="N3093">
        <v>230</v>
      </c>
      <c r="O3093">
        <v>0</v>
      </c>
      <c r="P3093">
        <v>230</v>
      </c>
      <c r="Q3093">
        <v>0</v>
      </c>
      <c r="R3093">
        <v>230</v>
      </c>
      <c r="S3093">
        <v>0</v>
      </c>
      <c r="T3093">
        <v>230</v>
      </c>
      <c r="U3093">
        <v>4391.99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 s="14">
        <f t="shared" si="145"/>
        <v>230</v>
      </c>
      <c r="AC3093" s="15">
        <f t="shared" si="144"/>
        <v>230</v>
      </c>
      <c r="AD3093" s="14">
        <f t="shared" si="146"/>
        <v>0</v>
      </c>
    </row>
    <row r="3094" spans="1:30" x14ac:dyDescent="0.25">
      <c r="A3094" t="s">
        <v>1830</v>
      </c>
      <c r="B3094" t="s">
        <v>1422</v>
      </c>
      <c r="C3094" t="s">
        <v>1423</v>
      </c>
      <c r="D3094">
        <v>3091573</v>
      </c>
      <c r="E3094">
        <v>0</v>
      </c>
      <c r="F3094">
        <v>43480.85</v>
      </c>
      <c r="G3094">
        <v>909.3</v>
      </c>
      <c r="H3094">
        <v>335.38</v>
      </c>
      <c r="I3094">
        <v>0</v>
      </c>
      <c r="J3094">
        <v>0</v>
      </c>
      <c r="K3094">
        <v>335.38</v>
      </c>
      <c r="L3094">
        <v>0</v>
      </c>
      <c r="M3094">
        <v>335.38</v>
      </c>
      <c r="N3094">
        <v>44043.555</v>
      </c>
      <c r="O3094">
        <v>15218.297500000001</v>
      </c>
      <c r="P3094">
        <v>28825.2575</v>
      </c>
      <c r="Q3094">
        <v>8696.17</v>
      </c>
      <c r="R3094">
        <v>35347.385000000002</v>
      </c>
      <c r="S3094">
        <v>6522.1274999999996</v>
      </c>
      <c r="T3094">
        <v>37521.427499999998</v>
      </c>
      <c r="U3094">
        <v>5001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 s="14">
        <f t="shared" si="145"/>
        <v>335.38</v>
      </c>
      <c r="AC3094" s="15">
        <f t="shared" si="144"/>
        <v>44725.53</v>
      </c>
      <c r="AD3094" s="14">
        <f t="shared" si="146"/>
        <v>44390.15</v>
      </c>
    </row>
    <row r="3095" spans="1:30" x14ac:dyDescent="0.25">
      <c r="A3095" t="s">
        <v>1830</v>
      </c>
      <c r="B3095" t="s">
        <v>1422</v>
      </c>
      <c r="C3095" t="s">
        <v>1423</v>
      </c>
      <c r="D3095">
        <v>5803972</v>
      </c>
      <c r="E3095">
        <v>0</v>
      </c>
      <c r="F3095">
        <v>41685</v>
      </c>
      <c r="G3095">
        <v>116690</v>
      </c>
      <c r="H3095">
        <v>-204.43</v>
      </c>
      <c r="I3095">
        <v>0</v>
      </c>
      <c r="J3095">
        <v>0</v>
      </c>
      <c r="K3095">
        <v>-204.43</v>
      </c>
      <c r="L3095">
        <v>0</v>
      </c>
      <c r="M3095">
        <v>-204.43</v>
      </c>
      <c r="N3095">
        <v>70653.070000000007</v>
      </c>
      <c r="O3095">
        <v>14589.75</v>
      </c>
      <c r="P3095">
        <v>56063.32</v>
      </c>
      <c r="Q3095">
        <v>8337</v>
      </c>
      <c r="R3095">
        <v>62316.07</v>
      </c>
      <c r="S3095">
        <v>6252.75</v>
      </c>
      <c r="T3095">
        <v>64400.32</v>
      </c>
      <c r="U3095">
        <v>317.77</v>
      </c>
      <c r="V3095">
        <v>0</v>
      </c>
      <c r="W3095">
        <v>0</v>
      </c>
      <c r="X3095">
        <v>522.20000000000005</v>
      </c>
      <c r="Y3095">
        <v>0</v>
      </c>
      <c r="Z3095">
        <v>522.20000000000005</v>
      </c>
      <c r="AA3095">
        <v>0</v>
      </c>
      <c r="AB3095" s="14">
        <f t="shared" si="145"/>
        <v>-204.43</v>
      </c>
      <c r="AC3095" s="15">
        <f t="shared" si="144"/>
        <v>158170.57</v>
      </c>
      <c r="AD3095" s="14">
        <f t="shared" si="146"/>
        <v>158375</v>
      </c>
    </row>
    <row r="3096" spans="1:30" x14ac:dyDescent="0.25">
      <c r="A3096" t="s">
        <v>1830</v>
      </c>
      <c r="B3096" t="s">
        <v>1422</v>
      </c>
      <c r="C3096" t="s">
        <v>1423</v>
      </c>
      <c r="D3096">
        <v>1286973</v>
      </c>
      <c r="E3096">
        <v>0</v>
      </c>
      <c r="F3096">
        <v>0</v>
      </c>
      <c r="G3096">
        <v>0</v>
      </c>
      <c r="H3096">
        <v>-292.31</v>
      </c>
      <c r="I3096">
        <v>0</v>
      </c>
      <c r="J3096">
        <v>0</v>
      </c>
      <c r="K3096">
        <v>-292.31</v>
      </c>
      <c r="L3096">
        <v>0</v>
      </c>
      <c r="M3096">
        <v>-292.31</v>
      </c>
      <c r="N3096">
        <v>-292.31</v>
      </c>
      <c r="O3096">
        <v>0</v>
      </c>
      <c r="P3096">
        <v>-292.31</v>
      </c>
      <c r="Q3096">
        <v>0</v>
      </c>
      <c r="R3096">
        <v>-292.31</v>
      </c>
      <c r="S3096">
        <v>0</v>
      </c>
      <c r="T3096">
        <v>-292.31</v>
      </c>
      <c r="U3096">
        <v>0</v>
      </c>
      <c r="V3096">
        <v>0</v>
      </c>
      <c r="W3096">
        <v>292.31</v>
      </c>
      <c r="X3096">
        <v>0</v>
      </c>
      <c r="Y3096">
        <v>0</v>
      </c>
      <c r="Z3096">
        <v>292.31</v>
      </c>
      <c r="AA3096">
        <v>0</v>
      </c>
      <c r="AB3096" s="14">
        <f t="shared" si="145"/>
        <v>-292.31</v>
      </c>
      <c r="AC3096" s="15">
        <f t="shared" si="144"/>
        <v>-292.31</v>
      </c>
      <c r="AD3096" s="14">
        <f t="shared" si="146"/>
        <v>0</v>
      </c>
    </row>
    <row r="3097" spans="1:30" x14ac:dyDescent="0.25">
      <c r="A3097" t="s">
        <v>1830</v>
      </c>
      <c r="B3097" t="s">
        <v>1422</v>
      </c>
      <c r="C3097" t="s">
        <v>1423</v>
      </c>
      <c r="D3097">
        <v>4546776</v>
      </c>
      <c r="E3097">
        <v>0</v>
      </c>
      <c r="F3097">
        <v>0</v>
      </c>
      <c r="G3097">
        <v>0</v>
      </c>
      <c r="H3097">
        <v>-292.31</v>
      </c>
      <c r="I3097">
        <v>0</v>
      </c>
      <c r="J3097">
        <v>0</v>
      </c>
      <c r="K3097">
        <v>-292.31</v>
      </c>
      <c r="L3097">
        <v>0</v>
      </c>
      <c r="M3097">
        <v>-292.31</v>
      </c>
      <c r="N3097">
        <v>-292.31</v>
      </c>
      <c r="O3097">
        <v>0</v>
      </c>
      <c r="P3097">
        <v>-292.31</v>
      </c>
      <c r="Q3097">
        <v>0</v>
      </c>
      <c r="R3097">
        <v>-292.31</v>
      </c>
      <c r="S3097">
        <v>0</v>
      </c>
      <c r="T3097">
        <v>-292.31</v>
      </c>
      <c r="U3097">
        <v>0</v>
      </c>
      <c r="V3097">
        <v>0</v>
      </c>
      <c r="W3097">
        <v>292.31</v>
      </c>
      <c r="X3097">
        <v>0</v>
      </c>
      <c r="Y3097">
        <v>0</v>
      </c>
      <c r="Z3097">
        <v>292.31</v>
      </c>
      <c r="AA3097">
        <v>0</v>
      </c>
      <c r="AB3097" s="14">
        <f t="shared" si="145"/>
        <v>-292.31</v>
      </c>
      <c r="AC3097" s="15">
        <f t="shared" si="144"/>
        <v>-292.31</v>
      </c>
      <c r="AD3097" s="14">
        <f t="shared" si="146"/>
        <v>0</v>
      </c>
    </row>
    <row r="3098" spans="1:30" x14ac:dyDescent="0.25">
      <c r="A3098" t="s">
        <v>1830</v>
      </c>
      <c r="B3098" t="s">
        <v>1422</v>
      </c>
      <c r="C3098" t="s">
        <v>1423</v>
      </c>
      <c r="D3098">
        <v>3077553</v>
      </c>
      <c r="E3098">
        <v>0</v>
      </c>
      <c r="F3098">
        <v>149940</v>
      </c>
      <c r="G3098">
        <v>11450</v>
      </c>
      <c r="H3098">
        <v>-4101</v>
      </c>
      <c r="I3098">
        <v>0</v>
      </c>
      <c r="J3098">
        <v>0</v>
      </c>
      <c r="K3098">
        <v>-4101</v>
      </c>
      <c r="L3098">
        <v>0</v>
      </c>
      <c r="M3098">
        <v>-4101</v>
      </c>
      <c r="N3098">
        <v>148701.5</v>
      </c>
      <c r="O3098">
        <v>52479</v>
      </c>
      <c r="P3098">
        <v>96222.5</v>
      </c>
      <c r="Q3098">
        <v>29988</v>
      </c>
      <c r="R3098">
        <v>118713.5</v>
      </c>
      <c r="S3098">
        <v>22491</v>
      </c>
      <c r="T3098">
        <v>126210.5</v>
      </c>
      <c r="U3098">
        <v>0</v>
      </c>
      <c r="V3098">
        <v>0</v>
      </c>
      <c r="W3098">
        <v>4101</v>
      </c>
      <c r="X3098">
        <v>0</v>
      </c>
      <c r="Y3098">
        <v>0</v>
      </c>
      <c r="Z3098">
        <v>4101</v>
      </c>
      <c r="AA3098">
        <v>0</v>
      </c>
      <c r="AB3098" s="14">
        <f t="shared" si="145"/>
        <v>-4101</v>
      </c>
      <c r="AC3098" s="15">
        <f t="shared" si="144"/>
        <v>157289</v>
      </c>
      <c r="AD3098" s="14">
        <f t="shared" si="146"/>
        <v>161390</v>
      </c>
    </row>
    <row r="3099" spans="1:30" x14ac:dyDescent="0.25">
      <c r="A3099" t="s">
        <v>1830</v>
      </c>
      <c r="B3099" t="s">
        <v>1422</v>
      </c>
      <c r="C3099" t="s">
        <v>1423</v>
      </c>
      <c r="D3099">
        <v>1547169</v>
      </c>
      <c r="E3099">
        <v>0</v>
      </c>
      <c r="F3099">
        <v>0</v>
      </c>
      <c r="G3099">
        <v>0</v>
      </c>
      <c r="H3099">
        <v>-653.91999999999996</v>
      </c>
      <c r="I3099">
        <v>0</v>
      </c>
      <c r="J3099">
        <v>0</v>
      </c>
      <c r="K3099">
        <v>-653.91999999999996</v>
      </c>
      <c r="L3099">
        <v>0</v>
      </c>
      <c r="M3099">
        <v>-653.91999999999996</v>
      </c>
      <c r="N3099">
        <v>-653.91999999999996</v>
      </c>
      <c r="O3099">
        <v>0</v>
      </c>
      <c r="P3099">
        <v>-653.91999999999996</v>
      </c>
      <c r="Q3099">
        <v>0</v>
      </c>
      <c r="R3099">
        <v>-653.91999999999996</v>
      </c>
      <c r="S3099">
        <v>0</v>
      </c>
      <c r="T3099">
        <v>-653.91999999999996</v>
      </c>
      <c r="U3099">
        <v>0</v>
      </c>
      <c r="V3099">
        <v>0</v>
      </c>
      <c r="W3099">
        <v>653.91999999999996</v>
      </c>
      <c r="X3099">
        <v>0</v>
      </c>
      <c r="Y3099">
        <v>0</v>
      </c>
      <c r="Z3099">
        <v>653.91999999999996</v>
      </c>
      <c r="AA3099">
        <v>0</v>
      </c>
      <c r="AB3099" s="14">
        <f t="shared" si="145"/>
        <v>-653.91999999999996</v>
      </c>
      <c r="AC3099" s="15">
        <f t="shared" si="144"/>
        <v>-653.91999999999996</v>
      </c>
      <c r="AD3099" s="14">
        <f t="shared" si="146"/>
        <v>0</v>
      </c>
    </row>
    <row r="3100" spans="1:30" x14ac:dyDescent="0.25">
      <c r="A3100" t="s">
        <v>1830</v>
      </c>
      <c r="B3100" t="s">
        <v>1422</v>
      </c>
      <c r="C3100" t="s">
        <v>1423</v>
      </c>
      <c r="D3100">
        <v>3981796</v>
      </c>
      <c r="E3100">
        <v>0</v>
      </c>
      <c r="F3100">
        <v>0</v>
      </c>
      <c r="G3100">
        <v>30050.3</v>
      </c>
      <c r="H3100">
        <v>-86.81</v>
      </c>
      <c r="I3100">
        <v>0</v>
      </c>
      <c r="J3100">
        <v>0</v>
      </c>
      <c r="K3100">
        <v>-86.81</v>
      </c>
      <c r="L3100">
        <v>0</v>
      </c>
      <c r="M3100">
        <v>-86.81</v>
      </c>
      <c r="N3100">
        <v>7425.7650000000003</v>
      </c>
      <c r="O3100">
        <v>0</v>
      </c>
      <c r="P3100">
        <v>7425.7650000000003</v>
      </c>
      <c r="Q3100">
        <v>0</v>
      </c>
      <c r="R3100">
        <v>7425.7650000000003</v>
      </c>
      <c r="S3100">
        <v>0</v>
      </c>
      <c r="T3100">
        <v>7425.7650000000003</v>
      </c>
      <c r="U3100">
        <v>0</v>
      </c>
      <c r="V3100">
        <v>0</v>
      </c>
      <c r="W3100">
        <v>86.81</v>
      </c>
      <c r="X3100">
        <v>0</v>
      </c>
      <c r="Y3100">
        <v>0</v>
      </c>
      <c r="Z3100">
        <v>86.81</v>
      </c>
      <c r="AA3100">
        <v>0</v>
      </c>
      <c r="AB3100" s="14">
        <f t="shared" si="145"/>
        <v>-86.81</v>
      </c>
      <c r="AC3100" s="15">
        <f t="shared" si="144"/>
        <v>29963.489999999998</v>
      </c>
      <c r="AD3100" s="14">
        <f t="shared" si="146"/>
        <v>30050.3</v>
      </c>
    </row>
    <row r="3101" spans="1:30" x14ac:dyDescent="0.25">
      <c r="A3101" t="s">
        <v>1830</v>
      </c>
      <c r="B3101" t="s">
        <v>1422</v>
      </c>
      <c r="C3101" t="s">
        <v>1423</v>
      </c>
      <c r="D3101">
        <v>2617312</v>
      </c>
      <c r="E3101">
        <v>0</v>
      </c>
      <c r="F3101">
        <v>0</v>
      </c>
      <c r="G3101">
        <v>0</v>
      </c>
      <c r="H3101">
        <v>-653.91999999999996</v>
      </c>
      <c r="I3101">
        <v>0</v>
      </c>
      <c r="J3101">
        <v>0</v>
      </c>
      <c r="K3101">
        <v>-653.91999999999996</v>
      </c>
      <c r="L3101">
        <v>0</v>
      </c>
      <c r="M3101">
        <v>-653.91999999999996</v>
      </c>
      <c r="N3101">
        <v>-653.91999999999996</v>
      </c>
      <c r="O3101">
        <v>0</v>
      </c>
      <c r="P3101">
        <v>-653.91999999999996</v>
      </c>
      <c r="Q3101">
        <v>0</v>
      </c>
      <c r="R3101">
        <v>-653.91999999999996</v>
      </c>
      <c r="S3101">
        <v>0</v>
      </c>
      <c r="T3101">
        <v>-653.91999999999996</v>
      </c>
      <c r="U3101">
        <v>0</v>
      </c>
      <c r="V3101">
        <v>0</v>
      </c>
      <c r="W3101">
        <v>653.91999999999996</v>
      </c>
      <c r="X3101">
        <v>0</v>
      </c>
      <c r="Y3101">
        <v>0</v>
      </c>
      <c r="Z3101">
        <v>653.91999999999996</v>
      </c>
      <c r="AA3101">
        <v>0</v>
      </c>
      <c r="AB3101" s="14">
        <f t="shared" si="145"/>
        <v>-653.91999999999996</v>
      </c>
      <c r="AC3101" s="15">
        <f t="shared" si="144"/>
        <v>-653.91999999999996</v>
      </c>
      <c r="AD3101" s="14">
        <f t="shared" si="146"/>
        <v>0</v>
      </c>
    </row>
    <row r="3102" spans="1:30" x14ac:dyDescent="0.25">
      <c r="A3102" t="s">
        <v>1830</v>
      </c>
      <c r="B3102" t="s">
        <v>1422</v>
      </c>
      <c r="C3102" t="s">
        <v>1423</v>
      </c>
      <c r="D3102">
        <v>8443565</v>
      </c>
      <c r="E3102">
        <v>0</v>
      </c>
      <c r="F3102">
        <v>0</v>
      </c>
      <c r="G3102">
        <v>0</v>
      </c>
      <c r="H3102">
        <v>-8.8699999999999992</v>
      </c>
      <c r="I3102">
        <v>0</v>
      </c>
      <c r="J3102">
        <v>0</v>
      </c>
      <c r="K3102">
        <v>-8.8699999999999992</v>
      </c>
      <c r="L3102">
        <v>0</v>
      </c>
      <c r="M3102">
        <v>-8.8699999999999992</v>
      </c>
      <c r="N3102">
        <v>-8.8699999999999992</v>
      </c>
      <c r="O3102">
        <v>0</v>
      </c>
      <c r="P3102">
        <v>-8.8699999999999992</v>
      </c>
      <c r="Q3102">
        <v>0</v>
      </c>
      <c r="R3102">
        <v>-8.8699999999999992</v>
      </c>
      <c r="S3102">
        <v>0</v>
      </c>
      <c r="T3102">
        <v>-8.8699999999999992</v>
      </c>
      <c r="U3102">
        <v>0</v>
      </c>
      <c r="V3102">
        <v>0</v>
      </c>
      <c r="W3102">
        <v>8.8699999999999992</v>
      </c>
      <c r="X3102">
        <v>0</v>
      </c>
      <c r="Y3102">
        <v>0</v>
      </c>
      <c r="Z3102">
        <v>8.8699999999999992</v>
      </c>
      <c r="AA3102">
        <v>0</v>
      </c>
      <c r="AB3102" s="14">
        <f t="shared" si="145"/>
        <v>-8.8699999999999992</v>
      </c>
      <c r="AC3102" s="15">
        <f t="shared" si="144"/>
        <v>-8.8699999999999992</v>
      </c>
      <c r="AD3102" s="14">
        <f t="shared" si="146"/>
        <v>0</v>
      </c>
    </row>
    <row r="3103" spans="1:30" x14ac:dyDescent="0.25">
      <c r="A3103" t="s">
        <v>1830</v>
      </c>
      <c r="B3103" t="s">
        <v>1422</v>
      </c>
      <c r="C3103" t="s">
        <v>1423</v>
      </c>
      <c r="D3103">
        <v>6854128</v>
      </c>
      <c r="E3103">
        <v>0</v>
      </c>
      <c r="F3103">
        <v>0</v>
      </c>
      <c r="G3103">
        <v>0</v>
      </c>
      <c r="H3103">
        <v>-267.31</v>
      </c>
      <c r="I3103">
        <v>0</v>
      </c>
      <c r="J3103">
        <v>0</v>
      </c>
      <c r="K3103">
        <v>-267.31</v>
      </c>
      <c r="L3103">
        <v>0</v>
      </c>
      <c r="M3103">
        <v>-267.31</v>
      </c>
      <c r="N3103">
        <v>-267.31</v>
      </c>
      <c r="O3103">
        <v>0</v>
      </c>
      <c r="P3103">
        <v>-267.31</v>
      </c>
      <c r="Q3103">
        <v>0</v>
      </c>
      <c r="R3103">
        <v>-267.31</v>
      </c>
      <c r="S3103">
        <v>0</v>
      </c>
      <c r="T3103">
        <v>-267.31</v>
      </c>
      <c r="U3103">
        <v>0</v>
      </c>
      <c r="V3103">
        <v>0</v>
      </c>
      <c r="W3103">
        <v>267.31</v>
      </c>
      <c r="X3103">
        <v>0</v>
      </c>
      <c r="Y3103">
        <v>0</v>
      </c>
      <c r="Z3103">
        <v>267.31</v>
      </c>
      <c r="AA3103">
        <v>0</v>
      </c>
      <c r="AB3103" s="14">
        <f t="shared" si="145"/>
        <v>-267.31</v>
      </c>
      <c r="AC3103" s="15">
        <f t="shared" si="144"/>
        <v>-267.31</v>
      </c>
      <c r="AD3103" s="14">
        <f t="shared" si="146"/>
        <v>0</v>
      </c>
    </row>
    <row r="3104" spans="1:30" x14ac:dyDescent="0.25">
      <c r="A3104" t="s">
        <v>1830</v>
      </c>
      <c r="B3104" t="s">
        <v>1422</v>
      </c>
      <c r="C3104" t="s">
        <v>1423</v>
      </c>
      <c r="D3104">
        <v>2434622</v>
      </c>
      <c r="E3104">
        <v>0</v>
      </c>
      <c r="F3104">
        <v>0</v>
      </c>
      <c r="G3104">
        <v>0</v>
      </c>
      <c r="H3104">
        <v>37</v>
      </c>
      <c r="I3104">
        <v>0</v>
      </c>
      <c r="J3104">
        <v>0</v>
      </c>
      <c r="K3104">
        <v>37</v>
      </c>
      <c r="L3104">
        <v>0</v>
      </c>
      <c r="M3104">
        <v>37</v>
      </c>
      <c r="N3104">
        <v>37</v>
      </c>
      <c r="O3104">
        <v>0</v>
      </c>
      <c r="P3104">
        <v>37</v>
      </c>
      <c r="Q3104">
        <v>0</v>
      </c>
      <c r="R3104">
        <v>37</v>
      </c>
      <c r="S3104">
        <v>0</v>
      </c>
      <c r="T3104">
        <v>37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 s="14">
        <f t="shared" si="145"/>
        <v>37</v>
      </c>
      <c r="AC3104" s="15">
        <f t="shared" si="144"/>
        <v>37</v>
      </c>
      <c r="AD3104" s="14">
        <f t="shared" si="146"/>
        <v>0</v>
      </c>
    </row>
    <row r="3105" spans="1:30" x14ac:dyDescent="0.25">
      <c r="A3105" t="s">
        <v>1830</v>
      </c>
      <c r="B3105" t="s">
        <v>1422</v>
      </c>
      <c r="C3105" t="s">
        <v>1423</v>
      </c>
      <c r="D3105">
        <v>4810404</v>
      </c>
      <c r="E3105">
        <v>0</v>
      </c>
      <c r="F3105">
        <v>0</v>
      </c>
      <c r="G3105">
        <v>0</v>
      </c>
      <c r="H3105">
        <v>371.75</v>
      </c>
      <c r="I3105">
        <v>0</v>
      </c>
      <c r="J3105">
        <v>0</v>
      </c>
      <c r="K3105">
        <v>371.75</v>
      </c>
      <c r="L3105">
        <v>0</v>
      </c>
      <c r="M3105">
        <v>371.75</v>
      </c>
      <c r="N3105">
        <v>371.75</v>
      </c>
      <c r="O3105">
        <v>0</v>
      </c>
      <c r="P3105">
        <v>371.75</v>
      </c>
      <c r="Q3105">
        <v>0</v>
      </c>
      <c r="R3105">
        <v>371.75</v>
      </c>
      <c r="S3105">
        <v>0</v>
      </c>
      <c r="T3105">
        <v>371.75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 s="14">
        <f t="shared" si="145"/>
        <v>371.75</v>
      </c>
      <c r="AC3105" s="15">
        <f t="shared" si="144"/>
        <v>371.75</v>
      </c>
      <c r="AD3105" s="14">
        <f t="shared" si="146"/>
        <v>0</v>
      </c>
    </row>
    <row r="3106" spans="1:30" x14ac:dyDescent="0.25">
      <c r="A3106" t="s">
        <v>1830</v>
      </c>
      <c r="B3106" t="s">
        <v>1422</v>
      </c>
      <c r="C3106" t="s">
        <v>1423</v>
      </c>
      <c r="D3106">
        <v>2262268</v>
      </c>
      <c r="E3106">
        <v>0</v>
      </c>
      <c r="F3106">
        <v>0</v>
      </c>
      <c r="G3106">
        <v>0</v>
      </c>
      <c r="H3106">
        <v>-282.14</v>
      </c>
      <c r="I3106">
        <v>0</v>
      </c>
      <c r="J3106">
        <v>0</v>
      </c>
      <c r="K3106">
        <v>-282.14</v>
      </c>
      <c r="L3106">
        <v>0</v>
      </c>
      <c r="M3106">
        <v>-282.14</v>
      </c>
      <c r="N3106">
        <v>-282.14</v>
      </c>
      <c r="O3106">
        <v>0</v>
      </c>
      <c r="P3106">
        <v>-282.14</v>
      </c>
      <c r="Q3106">
        <v>0</v>
      </c>
      <c r="R3106">
        <v>-282.14</v>
      </c>
      <c r="S3106">
        <v>0</v>
      </c>
      <c r="T3106">
        <v>-282.14</v>
      </c>
      <c r="U3106">
        <v>0</v>
      </c>
      <c r="V3106">
        <v>0</v>
      </c>
      <c r="W3106">
        <v>282.14</v>
      </c>
      <c r="X3106">
        <v>0</v>
      </c>
      <c r="Y3106">
        <v>0</v>
      </c>
      <c r="Z3106">
        <v>282.14</v>
      </c>
      <c r="AA3106">
        <v>0</v>
      </c>
      <c r="AB3106" s="14">
        <f t="shared" si="145"/>
        <v>-282.14</v>
      </c>
      <c r="AC3106" s="15">
        <f t="shared" si="144"/>
        <v>-282.14</v>
      </c>
      <c r="AD3106" s="14">
        <f t="shared" si="146"/>
        <v>0</v>
      </c>
    </row>
    <row r="3107" spans="1:30" x14ac:dyDescent="0.25">
      <c r="A3107" t="s">
        <v>1830</v>
      </c>
      <c r="B3107" t="s">
        <v>1422</v>
      </c>
      <c r="C3107" t="s">
        <v>1423</v>
      </c>
      <c r="D3107">
        <v>4094674</v>
      </c>
      <c r="E3107">
        <v>0</v>
      </c>
      <c r="F3107">
        <v>0</v>
      </c>
      <c r="G3107">
        <v>0</v>
      </c>
      <c r="H3107">
        <v>-289.20999999999998</v>
      </c>
      <c r="I3107">
        <v>0</v>
      </c>
      <c r="J3107">
        <v>0</v>
      </c>
      <c r="K3107">
        <v>-289.20999999999998</v>
      </c>
      <c r="L3107">
        <v>0</v>
      </c>
      <c r="M3107">
        <v>-289.20999999999998</v>
      </c>
      <c r="N3107">
        <v>-289.20999999999998</v>
      </c>
      <c r="O3107">
        <v>0</v>
      </c>
      <c r="P3107">
        <v>-289.20999999999998</v>
      </c>
      <c r="Q3107">
        <v>0</v>
      </c>
      <c r="R3107">
        <v>-289.20999999999998</v>
      </c>
      <c r="S3107">
        <v>0</v>
      </c>
      <c r="T3107">
        <v>-289.20999999999998</v>
      </c>
      <c r="U3107">
        <v>0</v>
      </c>
      <c r="V3107">
        <v>0</v>
      </c>
      <c r="W3107">
        <v>289.20999999999998</v>
      </c>
      <c r="X3107">
        <v>0</v>
      </c>
      <c r="Y3107">
        <v>0</v>
      </c>
      <c r="Z3107">
        <v>289.20999999999998</v>
      </c>
      <c r="AA3107">
        <v>0</v>
      </c>
      <c r="AB3107" s="14">
        <f t="shared" si="145"/>
        <v>-289.20999999999998</v>
      </c>
      <c r="AC3107" s="15">
        <f t="shared" si="144"/>
        <v>-289.20999999999998</v>
      </c>
      <c r="AD3107" s="14">
        <f t="shared" si="146"/>
        <v>0</v>
      </c>
    </row>
    <row r="3108" spans="1:30" x14ac:dyDescent="0.25">
      <c r="A3108" t="s">
        <v>1830</v>
      </c>
      <c r="B3108" t="s">
        <v>1422</v>
      </c>
      <c r="C3108" t="s">
        <v>1423</v>
      </c>
      <c r="D3108">
        <v>3291009</v>
      </c>
      <c r="E3108">
        <v>0</v>
      </c>
      <c r="F3108">
        <v>0</v>
      </c>
      <c r="G3108">
        <v>0</v>
      </c>
      <c r="H3108">
        <v>-274.57</v>
      </c>
      <c r="I3108">
        <v>0</v>
      </c>
      <c r="J3108">
        <v>0</v>
      </c>
      <c r="K3108">
        <v>-274.57</v>
      </c>
      <c r="L3108">
        <v>0</v>
      </c>
      <c r="M3108">
        <v>-274.57</v>
      </c>
      <c r="N3108">
        <v>-274.57</v>
      </c>
      <c r="O3108">
        <v>0</v>
      </c>
      <c r="P3108">
        <v>-274.57</v>
      </c>
      <c r="Q3108">
        <v>0</v>
      </c>
      <c r="R3108">
        <v>-274.57</v>
      </c>
      <c r="S3108">
        <v>0</v>
      </c>
      <c r="T3108">
        <v>-274.57</v>
      </c>
      <c r="U3108">
        <v>0</v>
      </c>
      <c r="V3108">
        <v>0</v>
      </c>
      <c r="W3108">
        <v>274.57</v>
      </c>
      <c r="X3108">
        <v>0</v>
      </c>
      <c r="Y3108">
        <v>0</v>
      </c>
      <c r="Z3108">
        <v>274.57</v>
      </c>
      <c r="AA3108">
        <v>0</v>
      </c>
      <c r="AB3108" s="14">
        <f t="shared" si="145"/>
        <v>-274.57</v>
      </c>
      <c r="AC3108" s="15">
        <f t="shared" si="144"/>
        <v>-274.57</v>
      </c>
      <c r="AD3108" s="14">
        <f t="shared" si="146"/>
        <v>0</v>
      </c>
    </row>
    <row r="3109" spans="1:30" x14ac:dyDescent="0.25">
      <c r="A3109" t="s">
        <v>1830</v>
      </c>
      <c r="B3109" t="s">
        <v>1422</v>
      </c>
      <c r="C3109" t="s">
        <v>1423</v>
      </c>
      <c r="D3109">
        <v>1332411</v>
      </c>
      <c r="E3109">
        <v>0</v>
      </c>
      <c r="F3109">
        <v>0</v>
      </c>
      <c r="G3109">
        <v>0</v>
      </c>
      <c r="H3109">
        <v>-628.73</v>
      </c>
      <c r="I3109">
        <v>0</v>
      </c>
      <c r="J3109">
        <v>0</v>
      </c>
      <c r="K3109">
        <v>-628.73</v>
      </c>
      <c r="L3109">
        <v>0</v>
      </c>
      <c r="M3109">
        <v>-628.73</v>
      </c>
      <c r="N3109">
        <v>-628.73</v>
      </c>
      <c r="O3109">
        <v>0</v>
      </c>
      <c r="P3109">
        <v>-628.73</v>
      </c>
      <c r="Q3109">
        <v>0</v>
      </c>
      <c r="R3109">
        <v>-628.73</v>
      </c>
      <c r="S3109">
        <v>0</v>
      </c>
      <c r="T3109">
        <v>-628.73</v>
      </c>
      <c r="U3109">
        <v>0</v>
      </c>
      <c r="V3109">
        <v>0</v>
      </c>
      <c r="W3109">
        <v>628.73</v>
      </c>
      <c r="X3109">
        <v>0</v>
      </c>
      <c r="Y3109">
        <v>0</v>
      </c>
      <c r="Z3109">
        <v>628.73</v>
      </c>
      <c r="AA3109">
        <v>0</v>
      </c>
      <c r="AB3109" s="14">
        <f t="shared" si="145"/>
        <v>-628.73</v>
      </c>
      <c r="AC3109" s="15">
        <f t="shared" si="144"/>
        <v>-628.73</v>
      </c>
      <c r="AD3109" s="14">
        <f t="shared" si="146"/>
        <v>0</v>
      </c>
    </row>
    <row r="3110" spans="1:30" x14ac:dyDescent="0.25">
      <c r="A3110" t="s">
        <v>1830</v>
      </c>
      <c r="B3110" t="s">
        <v>1422</v>
      </c>
      <c r="C3110" t="s">
        <v>1423</v>
      </c>
      <c r="D3110">
        <v>6749791</v>
      </c>
      <c r="E3110">
        <v>0</v>
      </c>
      <c r="F3110">
        <v>0</v>
      </c>
      <c r="G3110">
        <v>0</v>
      </c>
      <c r="H3110">
        <v>-39.340000000000003</v>
      </c>
      <c r="I3110">
        <v>0</v>
      </c>
      <c r="J3110">
        <v>0</v>
      </c>
      <c r="K3110">
        <v>-39.340000000000003</v>
      </c>
      <c r="L3110">
        <v>0</v>
      </c>
      <c r="M3110">
        <v>-39.340000000000003</v>
      </c>
      <c r="N3110">
        <v>-39.340000000000003</v>
      </c>
      <c r="O3110">
        <v>0</v>
      </c>
      <c r="P3110">
        <v>-39.340000000000003</v>
      </c>
      <c r="Q3110">
        <v>0</v>
      </c>
      <c r="R3110">
        <v>-39.340000000000003</v>
      </c>
      <c r="S3110">
        <v>0</v>
      </c>
      <c r="T3110">
        <v>-39.340000000000003</v>
      </c>
      <c r="U3110">
        <v>0</v>
      </c>
      <c r="V3110">
        <v>0</v>
      </c>
      <c r="W3110">
        <v>39.340000000000003</v>
      </c>
      <c r="X3110">
        <v>0</v>
      </c>
      <c r="Y3110">
        <v>0</v>
      </c>
      <c r="Z3110">
        <v>39.340000000000003</v>
      </c>
      <c r="AA3110">
        <v>0</v>
      </c>
      <c r="AB3110" s="14">
        <f t="shared" si="145"/>
        <v>-39.340000000000003</v>
      </c>
      <c r="AC3110" s="15">
        <f t="shared" si="144"/>
        <v>-39.340000000000003</v>
      </c>
      <c r="AD3110" s="14">
        <f t="shared" si="146"/>
        <v>0</v>
      </c>
    </row>
    <row r="3111" spans="1:30" x14ac:dyDescent="0.25">
      <c r="A3111" t="s">
        <v>1830</v>
      </c>
      <c r="B3111" t="s">
        <v>1422</v>
      </c>
      <c r="C3111" t="s">
        <v>1423</v>
      </c>
      <c r="D3111">
        <v>8507862</v>
      </c>
      <c r="E3111">
        <v>0</v>
      </c>
      <c r="F3111">
        <v>3193.8</v>
      </c>
      <c r="G3111">
        <v>3676.01</v>
      </c>
      <c r="H3111">
        <v>-3462.88</v>
      </c>
      <c r="I3111">
        <v>0</v>
      </c>
      <c r="J3111">
        <v>0</v>
      </c>
      <c r="K3111">
        <v>-3462.88</v>
      </c>
      <c r="L3111">
        <v>0</v>
      </c>
      <c r="M3111">
        <v>-3462.88</v>
      </c>
      <c r="N3111">
        <v>649.92250000000001</v>
      </c>
      <c r="O3111">
        <v>1117.83</v>
      </c>
      <c r="P3111">
        <v>-467.90750000000003</v>
      </c>
      <c r="Q3111">
        <v>638.76</v>
      </c>
      <c r="R3111">
        <v>11.1625</v>
      </c>
      <c r="S3111">
        <v>479.07</v>
      </c>
      <c r="T3111">
        <v>170.85249999999999</v>
      </c>
      <c r="U3111">
        <v>0</v>
      </c>
      <c r="V3111">
        <v>0</v>
      </c>
      <c r="W3111">
        <v>879.69</v>
      </c>
      <c r="X3111">
        <v>2583.19</v>
      </c>
      <c r="Y3111">
        <v>0</v>
      </c>
      <c r="Z3111">
        <v>3462.88</v>
      </c>
      <c r="AA3111">
        <v>0</v>
      </c>
      <c r="AB3111" s="14">
        <f t="shared" si="145"/>
        <v>-3462.88</v>
      </c>
      <c r="AC3111" s="15">
        <f t="shared" si="144"/>
        <v>3406.9300000000003</v>
      </c>
      <c r="AD3111" s="14">
        <f t="shared" si="146"/>
        <v>6869.81</v>
      </c>
    </row>
    <row r="3112" spans="1:30" x14ac:dyDescent="0.25">
      <c r="A3112" t="s">
        <v>1830</v>
      </c>
      <c r="B3112" t="s">
        <v>1422</v>
      </c>
      <c r="C3112" t="s">
        <v>1423</v>
      </c>
      <c r="D3112">
        <v>4040563</v>
      </c>
      <c r="E3112">
        <v>0</v>
      </c>
      <c r="F3112">
        <v>0</v>
      </c>
      <c r="G3112">
        <v>0</v>
      </c>
      <c r="H3112">
        <v>230</v>
      </c>
      <c r="I3112">
        <v>0</v>
      </c>
      <c r="J3112">
        <v>0</v>
      </c>
      <c r="K3112">
        <v>230</v>
      </c>
      <c r="L3112">
        <v>0</v>
      </c>
      <c r="M3112">
        <v>230</v>
      </c>
      <c r="N3112">
        <v>230</v>
      </c>
      <c r="O3112">
        <v>0</v>
      </c>
      <c r="P3112">
        <v>230</v>
      </c>
      <c r="Q3112">
        <v>0</v>
      </c>
      <c r="R3112">
        <v>230</v>
      </c>
      <c r="S3112">
        <v>0</v>
      </c>
      <c r="T3112">
        <v>230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 s="14">
        <f t="shared" si="145"/>
        <v>230</v>
      </c>
      <c r="AC3112" s="15">
        <f t="shared" si="144"/>
        <v>230</v>
      </c>
      <c r="AD3112" s="14">
        <f t="shared" si="146"/>
        <v>0</v>
      </c>
    </row>
    <row r="3113" spans="1:30" x14ac:dyDescent="0.25">
      <c r="A3113" t="s">
        <v>1830</v>
      </c>
      <c r="B3113" t="s">
        <v>1422</v>
      </c>
      <c r="C3113" t="s">
        <v>1423</v>
      </c>
      <c r="D3113">
        <v>8963370</v>
      </c>
      <c r="E3113">
        <v>0</v>
      </c>
      <c r="F3113">
        <v>0</v>
      </c>
      <c r="G3113">
        <v>0</v>
      </c>
      <c r="H3113">
        <v>-616.49</v>
      </c>
      <c r="I3113">
        <v>0</v>
      </c>
      <c r="J3113">
        <v>0</v>
      </c>
      <c r="K3113">
        <v>-616.49</v>
      </c>
      <c r="L3113">
        <v>0</v>
      </c>
      <c r="M3113">
        <v>-616.49</v>
      </c>
      <c r="N3113">
        <v>-616.49</v>
      </c>
      <c r="O3113">
        <v>0</v>
      </c>
      <c r="P3113">
        <v>-616.49</v>
      </c>
      <c r="Q3113">
        <v>0</v>
      </c>
      <c r="R3113">
        <v>-616.49</v>
      </c>
      <c r="S3113">
        <v>0</v>
      </c>
      <c r="T3113">
        <v>-616.49</v>
      </c>
      <c r="U3113">
        <v>0</v>
      </c>
      <c r="V3113">
        <v>0</v>
      </c>
      <c r="W3113">
        <v>616.49</v>
      </c>
      <c r="X3113">
        <v>0</v>
      </c>
      <c r="Y3113">
        <v>0</v>
      </c>
      <c r="Z3113">
        <v>616.49</v>
      </c>
      <c r="AA3113">
        <v>0</v>
      </c>
      <c r="AB3113" s="14">
        <f t="shared" si="145"/>
        <v>-616.49</v>
      </c>
      <c r="AC3113" s="15">
        <f t="shared" si="144"/>
        <v>-616.49</v>
      </c>
      <c r="AD3113" s="14">
        <f t="shared" si="146"/>
        <v>0</v>
      </c>
    </row>
    <row r="3114" spans="1:30" x14ac:dyDescent="0.25">
      <c r="A3114" t="s">
        <v>1830</v>
      </c>
      <c r="B3114" t="s">
        <v>1422</v>
      </c>
      <c r="C3114" t="s">
        <v>1423</v>
      </c>
      <c r="D3114">
        <v>1055928</v>
      </c>
      <c r="E3114">
        <v>0</v>
      </c>
      <c r="F3114">
        <v>32892.75</v>
      </c>
      <c r="G3114">
        <v>0</v>
      </c>
      <c r="H3114">
        <v>-616.49</v>
      </c>
      <c r="I3114">
        <v>0</v>
      </c>
      <c r="J3114">
        <v>0</v>
      </c>
      <c r="K3114">
        <v>-616.49</v>
      </c>
      <c r="L3114">
        <v>0</v>
      </c>
      <c r="M3114">
        <v>-616.49</v>
      </c>
      <c r="N3114">
        <v>32276.26</v>
      </c>
      <c r="O3114">
        <v>11512.4625</v>
      </c>
      <c r="P3114">
        <v>20763.797500000001</v>
      </c>
      <c r="Q3114">
        <v>6578.55</v>
      </c>
      <c r="R3114">
        <v>25697.71</v>
      </c>
      <c r="S3114">
        <v>4933.9125000000004</v>
      </c>
      <c r="T3114">
        <v>27342.3475</v>
      </c>
      <c r="U3114">
        <v>0</v>
      </c>
      <c r="V3114">
        <v>0</v>
      </c>
      <c r="W3114">
        <v>616.49</v>
      </c>
      <c r="X3114">
        <v>0</v>
      </c>
      <c r="Y3114">
        <v>0</v>
      </c>
      <c r="Z3114">
        <v>616.49</v>
      </c>
      <c r="AA3114">
        <v>0</v>
      </c>
      <c r="AB3114" s="14">
        <f t="shared" si="145"/>
        <v>-616.49</v>
      </c>
      <c r="AC3114" s="15">
        <f t="shared" si="144"/>
        <v>32276.26</v>
      </c>
      <c r="AD3114" s="14">
        <f t="shared" si="146"/>
        <v>32892.75</v>
      </c>
    </row>
    <row r="3115" spans="1:30" x14ac:dyDescent="0.25">
      <c r="A3115" t="s">
        <v>1830</v>
      </c>
      <c r="B3115" t="s">
        <v>1422</v>
      </c>
      <c r="C3115" t="s">
        <v>1423</v>
      </c>
      <c r="D3115">
        <v>4739863</v>
      </c>
      <c r="E3115">
        <v>0</v>
      </c>
      <c r="F3115">
        <v>0</v>
      </c>
      <c r="G3115">
        <v>0</v>
      </c>
      <c r="H3115">
        <v>-66</v>
      </c>
      <c r="I3115">
        <v>0</v>
      </c>
      <c r="J3115">
        <v>0</v>
      </c>
      <c r="K3115">
        <v>-66</v>
      </c>
      <c r="L3115">
        <v>0</v>
      </c>
      <c r="M3115">
        <v>-66</v>
      </c>
      <c r="N3115">
        <v>-66</v>
      </c>
      <c r="O3115">
        <v>0</v>
      </c>
      <c r="P3115">
        <v>-66</v>
      </c>
      <c r="Q3115">
        <v>0</v>
      </c>
      <c r="R3115">
        <v>-66</v>
      </c>
      <c r="S3115">
        <v>0</v>
      </c>
      <c r="T3115">
        <v>-66</v>
      </c>
      <c r="U3115">
        <v>0</v>
      </c>
      <c r="V3115">
        <v>0</v>
      </c>
      <c r="W3115">
        <v>66</v>
      </c>
      <c r="X3115">
        <v>0</v>
      </c>
      <c r="Y3115">
        <v>0</v>
      </c>
      <c r="Z3115">
        <v>66</v>
      </c>
      <c r="AA3115">
        <v>0</v>
      </c>
      <c r="AB3115" s="14">
        <f t="shared" si="145"/>
        <v>-66</v>
      </c>
      <c r="AC3115" s="15">
        <f t="shared" si="144"/>
        <v>-66</v>
      </c>
      <c r="AD3115" s="14">
        <f t="shared" si="146"/>
        <v>0</v>
      </c>
    </row>
    <row r="3116" spans="1:30" x14ac:dyDescent="0.25">
      <c r="A3116" t="s">
        <v>1830</v>
      </c>
      <c r="B3116" t="s">
        <v>1422</v>
      </c>
      <c r="C3116" t="s">
        <v>1423</v>
      </c>
      <c r="D3116">
        <v>5148287</v>
      </c>
      <c r="E3116">
        <v>0</v>
      </c>
      <c r="F3116">
        <v>0</v>
      </c>
      <c r="G3116">
        <v>0</v>
      </c>
      <c r="H3116">
        <v>-616.49</v>
      </c>
      <c r="I3116">
        <v>0</v>
      </c>
      <c r="J3116">
        <v>0</v>
      </c>
      <c r="K3116">
        <v>-616.49</v>
      </c>
      <c r="L3116">
        <v>0</v>
      </c>
      <c r="M3116">
        <v>-616.49</v>
      </c>
      <c r="N3116">
        <v>-616.49</v>
      </c>
      <c r="O3116">
        <v>0</v>
      </c>
      <c r="P3116">
        <v>-616.49</v>
      </c>
      <c r="Q3116">
        <v>0</v>
      </c>
      <c r="R3116">
        <v>-616.49</v>
      </c>
      <c r="S3116">
        <v>0</v>
      </c>
      <c r="T3116">
        <v>-616.49</v>
      </c>
      <c r="U3116">
        <v>0</v>
      </c>
      <c r="V3116">
        <v>0</v>
      </c>
      <c r="W3116">
        <v>616.49</v>
      </c>
      <c r="X3116">
        <v>0</v>
      </c>
      <c r="Y3116">
        <v>0</v>
      </c>
      <c r="Z3116">
        <v>616.49</v>
      </c>
      <c r="AA3116">
        <v>0</v>
      </c>
      <c r="AB3116" s="14">
        <f t="shared" si="145"/>
        <v>-616.49</v>
      </c>
      <c r="AC3116" s="15">
        <f t="shared" si="144"/>
        <v>-616.49</v>
      </c>
      <c r="AD3116" s="14">
        <f t="shared" si="146"/>
        <v>0</v>
      </c>
    </row>
    <row r="3117" spans="1:30" x14ac:dyDescent="0.25">
      <c r="A3117" t="s">
        <v>1830</v>
      </c>
      <c r="B3117" t="s">
        <v>1422</v>
      </c>
      <c r="C3117" t="s">
        <v>1423</v>
      </c>
      <c r="D3117">
        <v>6083857</v>
      </c>
      <c r="E3117">
        <v>0</v>
      </c>
      <c r="F3117">
        <v>0</v>
      </c>
      <c r="G3117">
        <v>1600</v>
      </c>
      <c r="H3117">
        <v>288.02999999999997</v>
      </c>
      <c r="I3117">
        <v>0</v>
      </c>
      <c r="J3117">
        <v>0</v>
      </c>
      <c r="K3117">
        <v>288.02999999999997</v>
      </c>
      <c r="L3117">
        <v>0</v>
      </c>
      <c r="M3117">
        <v>288.02999999999997</v>
      </c>
      <c r="N3117">
        <v>688.03</v>
      </c>
      <c r="O3117">
        <v>0</v>
      </c>
      <c r="P3117">
        <v>688.03</v>
      </c>
      <c r="Q3117">
        <v>0</v>
      </c>
      <c r="R3117">
        <v>688.03</v>
      </c>
      <c r="S3117">
        <v>0</v>
      </c>
      <c r="T3117">
        <v>688.03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 s="14">
        <f t="shared" si="145"/>
        <v>288.02999999999997</v>
      </c>
      <c r="AC3117" s="15">
        <f t="shared" si="144"/>
        <v>1888.03</v>
      </c>
      <c r="AD3117" s="14">
        <f t="shared" si="146"/>
        <v>1600</v>
      </c>
    </row>
    <row r="3118" spans="1:30" x14ac:dyDescent="0.25">
      <c r="A3118" t="s">
        <v>1830</v>
      </c>
      <c r="B3118" t="s">
        <v>1422</v>
      </c>
      <c r="C3118" t="s">
        <v>1423</v>
      </c>
      <c r="D3118">
        <v>7841509</v>
      </c>
      <c r="E3118">
        <v>0</v>
      </c>
      <c r="F3118">
        <v>0</v>
      </c>
      <c r="G3118">
        <v>0</v>
      </c>
      <c r="H3118">
        <v>-616.49</v>
      </c>
      <c r="I3118">
        <v>0</v>
      </c>
      <c r="J3118">
        <v>0</v>
      </c>
      <c r="K3118">
        <v>-616.49</v>
      </c>
      <c r="L3118">
        <v>0</v>
      </c>
      <c r="M3118">
        <v>-616.49</v>
      </c>
      <c r="N3118">
        <v>-616.49</v>
      </c>
      <c r="O3118">
        <v>0</v>
      </c>
      <c r="P3118">
        <v>-616.49</v>
      </c>
      <c r="Q3118">
        <v>0</v>
      </c>
      <c r="R3118">
        <v>-616.49</v>
      </c>
      <c r="S3118">
        <v>0</v>
      </c>
      <c r="T3118">
        <v>-616.49</v>
      </c>
      <c r="U3118">
        <v>0</v>
      </c>
      <c r="V3118">
        <v>0</v>
      </c>
      <c r="W3118">
        <v>616.49</v>
      </c>
      <c r="X3118">
        <v>0</v>
      </c>
      <c r="Y3118">
        <v>0</v>
      </c>
      <c r="Z3118">
        <v>616.49</v>
      </c>
      <c r="AA3118">
        <v>0</v>
      </c>
      <c r="AB3118" s="14">
        <f t="shared" si="145"/>
        <v>-616.49</v>
      </c>
      <c r="AC3118" s="15">
        <f t="shared" si="144"/>
        <v>-616.49</v>
      </c>
      <c r="AD3118" s="14">
        <f t="shared" si="146"/>
        <v>0</v>
      </c>
    </row>
    <row r="3119" spans="1:30" x14ac:dyDescent="0.25">
      <c r="A3119" t="s">
        <v>1830</v>
      </c>
      <c r="B3119" t="s">
        <v>1422</v>
      </c>
      <c r="C3119" t="s">
        <v>1423</v>
      </c>
      <c r="D3119">
        <v>5213755</v>
      </c>
      <c r="E3119">
        <v>0</v>
      </c>
      <c r="F3119">
        <v>0</v>
      </c>
      <c r="G3119">
        <v>0</v>
      </c>
      <c r="H3119">
        <v>-616.49</v>
      </c>
      <c r="I3119">
        <v>0</v>
      </c>
      <c r="J3119">
        <v>0</v>
      </c>
      <c r="K3119">
        <v>-616.49</v>
      </c>
      <c r="L3119">
        <v>0</v>
      </c>
      <c r="M3119">
        <v>-616.49</v>
      </c>
      <c r="N3119">
        <v>-616.49</v>
      </c>
      <c r="O3119">
        <v>0</v>
      </c>
      <c r="P3119">
        <v>-616.49</v>
      </c>
      <c r="Q3119">
        <v>0</v>
      </c>
      <c r="R3119">
        <v>-616.49</v>
      </c>
      <c r="S3119">
        <v>0</v>
      </c>
      <c r="T3119">
        <v>-616.49</v>
      </c>
      <c r="U3119">
        <v>0</v>
      </c>
      <c r="V3119">
        <v>0</v>
      </c>
      <c r="W3119">
        <v>616.49</v>
      </c>
      <c r="X3119">
        <v>0</v>
      </c>
      <c r="Y3119">
        <v>0</v>
      </c>
      <c r="Z3119">
        <v>616.49</v>
      </c>
      <c r="AA3119">
        <v>0</v>
      </c>
      <c r="AB3119" s="14">
        <f t="shared" si="145"/>
        <v>-616.49</v>
      </c>
      <c r="AC3119" s="15">
        <f t="shared" si="144"/>
        <v>-616.49</v>
      </c>
      <c r="AD3119" s="14">
        <f t="shared" si="146"/>
        <v>0</v>
      </c>
    </row>
    <row r="3120" spans="1:30" x14ac:dyDescent="0.25">
      <c r="A3120" t="s">
        <v>1830</v>
      </c>
      <c r="B3120" t="s">
        <v>1422</v>
      </c>
      <c r="C3120" t="s">
        <v>1423</v>
      </c>
      <c r="D3120">
        <v>4279377</v>
      </c>
      <c r="E3120">
        <v>0</v>
      </c>
      <c r="F3120">
        <v>0</v>
      </c>
      <c r="G3120">
        <v>0</v>
      </c>
      <c r="H3120">
        <v>-612.63</v>
      </c>
      <c r="I3120">
        <v>0</v>
      </c>
      <c r="J3120">
        <v>0</v>
      </c>
      <c r="K3120">
        <v>-612.63</v>
      </c>
      <c r="L3120">
        <v>0</v>
      </c>
      <c r="M3120">
        <v>-612.63</v>
      </c>
      <c r="N3120">
        <v>-612.63</v>
      </c>
      <c r="O3120">
        <v>0</v>
      </c>
      <c r="P3120">
        <v>-612.63</v>
      </c>
      <c r="Q3120">
        <v>0</v>
      </c>
      <c r="R3120">
        <v>-612.63</v>
      </c>
      <c r="S3120">
        <v>0</v>
      </c>
      <c r="T3120">
        <v>-612.63</v>
      </c>
      <c r="U3120">
        <v>0</v>
      </c>
      <c r="V3120">
        <v>0</v>
      </c>
      <c r="W3120">
        <v>612.63</v>
      </c>
      <c r="X3120">
        <v>0</v>
      </c>
      <c r="Y3120">
        <v>0</v>
      </c>
      <c r="Z3120">
        <v>612.63</v>
      </c>
      <c r="AA3120">
        <v>0</v>
      </c>
      <c r="AB3120" s="14">
        <f t="shared" si="145"/>
        <v>-612.63</v>
      </c>
      <c r="AC3120" s="15">
        <f t="shared" si="144"/>
        <v>-612.63</v>
      </c>
      <c r="AD3120" s="14">
        <f t="shared" si="146"/>
        <v>0</v>
      </c>
    </row>
    <row r="3121" spans="1:30" x14ac:dyDescent="0.25">
      <c r="A3121" t="s">
        <v>1830</v>
      </c>
      <c r="B3121" t="s">
        <v>1422</v>
      </c>
      <c r="C3121" t="s">
        <v>1423</v>
      </c>
      <c r="D3121">
        <v>8075870</v>
      </c>
      <c r="E3121">
        <v>0</v>
      </c>
      <c r="F3121">
        <v>0</v>
      </c>
      <c r="G3121">
        <v>0</v>
      </c>
      <c r="H3121">
        <v>-612.63</v>
      </c>
      <c r="I3121">
        <v>0</v>
      </c>
      <c r="J3121">
        <v>0</v>
      </c>
      <c r="K3121">
        <v>-612.63</v>
      </c>
      <c r="L3121">
        <v>0</v>
      </c>
      <c r="M3121">
        <v>-612.63</v>
      </c>
      <c r="N3121">
        <v>-612.63</v>
      </c>
      <c r="O3121">
        <v>0</v>
      </c>
      <c r="P3121">
        <v>-612.63</v>
      </c>
      <c r="Q3121">
        <v>0</v>
      </c>
      <c r="R3121">
        <v>-612.63</v>
      </c>
      <c r="S3121">
        <v>0</v>
      </c>
      <c r="T3121">
        <v>-612.63</v>
      </c>
      <c r="U3121">
        <v>0</v>
      </c>
      <c r="V3121">
        <v>0</v>
      </c>
      <c r="W3121">
        <v>612.63</v>
      </c>
      <c r="X3121">
        <v>0</v>
      </c>
      <c r="Y3121">
        <v>0</v>
      </c>
      <c r="Z3121">
        <v>612.63</v>
      </c>
      <c r="AA3121">
        <v>0</v>
      </c>
      <c r="AB3121" s="14">
        <f t="shared" si="145"/>
        <v>-612.63</v>
      </c>
      <c r="AC3121" s="15">
        <f t="shared" si="144"/>
        <v>-612.63</v>
      </c>
      <c r="AD3121" s="14">
        <f t="shared" si="146"/>
        <v>0</v>
      </c>
    </row>
    <row r="3122" spans="1:30" x14ac:dyDescent="0.25">
      <c r="A3122" t="s">
        <v>1830</v>
      </c>
      <c r="B3122" t="s">
        <v>1422</v>
      </c>
      <c r="C3122" t="s">
        <v>1423</v>
      </c>
      <c r="D3122">
        <v>2205365</v>
      </c>
      <c r="E3122">
        <v>0</v>
      </c>
      <c r="F3122">
        <v>0</v>
      </c>
      <c r="G3122">
        <v>0</v>
      </c>
      <c r="H3122">
        <v>-612.63</v>
      </c>
      <c r="I3122">
        <v>0</v>
      </c>
      <c r="J3122">
        <v>0</v>
      </c>
      <c r="K3122">
        <v>-612.63</v>
      </c>
      <c r="L3122">
        <v>0</v>
      </c>
      <c r="M3122">
        <v>-612.63</v>
      </c>
      <c r="N3122">
        <v>-612.63</v>
      </c>
      <c r="O3122">
        <v>0</v>
      </c>
      <c r="P3122">
        <v>-612.63</v>
      </c>
      <c r="Q3122">
        <v>0</v>
      </c>
      <c r="R3122">
        <v>-612.63</v>
      </c>
      <c r="S3122">
        <v>0</v>
      </c>
      <c r="T3122">
        <v>-612.63</v>
      </c>
      <c r="U3122">
        <v>0</v>
      </c>
      <c r="V3122">
        <v>0</v>
      </c>
      <c r="W3122">
        <v>612.63</v>
      </c>
      <c r="X3122">
        <v>0</v>
      </c>
      <c r="Y3122">
        <v>0</v>
      </c>
      <c r="Z3122">
        <v>612.63</v>
      </c>
      <c r="AA3122">
        <v>0</v>
      </c>
      <c r="AB3122" s="14">
        <f t="shared" si="145"/>
        <v>-612.63</v>
      </c>
      <c r="AC3122" s="15">
        <f t="shared" si="144"/>
        <v>-612.63</v>
      </c>
      <c r="AD3122" s="14">
        <f t="shared" si="146"/>
        <v>0</v>
      </c>
    </row>
    <row r="3123" spans="1:30" x14ac:dyDescent="0.25">
      <c r="A3123" t="s">
        <v>1830</v>
      </c>
      <c r="B3123" t="s">
        <v>1422</v>
      </c>
      <c r="C3123" t="s">
        <v>1423</v>
      </c>
      <c r="D3123">
        <v>6800815</v>
      </c>
      <c r="E3123">
        <v>0</v>
      </c>
      <c r="F3123">
        <v>0</v>
      </c>
      <c r="G3123">
        <v>0</v>
      </c>
      <c r="H3123">
        <v>-612.63</v>
      </c>
      <c r="I3123">
        <v>0</v>
      </c>
      <c r="J3123">
        <v>0</v>
      </c>
      <c r="K3123">
        <v>-612.63</v>
      </c>
      <c r="L3123">
        <v>0</v>
      </c>
      <c r="M3123">
        <v>-612.63</v>
      </c>
      <c r="N3123">
        <v>-612.63</v>
      </c>
      <c r="O3123">
        <v>0</v>
      </c>
      <c r="P3123">
        <v>-612.63</v>
      </c>
      <c r="Q3123">
        <v>0</v>
      </c>
      <c r="R3123">
        <v>-612.63</v>
      </c>
      <c r="S3123">
        <v>0</v>
      </c>
      <c r="T3123">
        <v>-612.63</v>
      </c>
      <c r="U3123">
        <v>0</v>
      </c>
      <c r="V3123">
        <v>0</v>
      </c>
      <c r="W3123">
        <v>612.63</v>
      </c>
      <c r="X3123">
        <v>0</v>
      </c>
      <c r="Y3123">
        <v>0</v>
      </c>
      <c r="Z3123">
        <v>612.63</v>
      </c>
      <c r="AA3123">
        <v>0</v>
      </c>
      <c r="AB3123" s="14">
        <f t="shared" si="145"/>
        <v>-612.63</v>
      </c>
      <c r="AC3123" s="15">
        <f t="shared" si="144"/>
        <v>-612.63</v>
      </c>
      <c r="AD3123" s="14">
        <f t="shared" si="146"/>
        <v>0</v>
      </c>
    </row>
    <row r="3124" spans="1:30" x14ac:dyDescent="0.25">
      <c r="A3124" t="s">
        <v>1830</v>
      </c>
      <c r="B3124" t="s">
        <v>1422</v>
      </c>
      <c r="C3124" t="s">
        <v>1423</v>
      </c>
      <c r="D3124">
        <v>4217111</v>
      </c>
      <c r="E3124">
        <v>0</v>
      </c>
      <c r="F3124">
        <v>0</v>
      </c>
      <c r="G3124">
        <v>0</v>
      </c>
      <c r="H3124">
        <v>-612.63</v>
      </c>
      <c r="I3124">
        <v>0</v>
      </c>
      <c r="J3124">
        <v>0</v>
      </c>
      <c r="K3124">
        <v>-612.63</v>
      </c>
      <c r="L3124">
        <v>0</v>
      </c>
      <c r="M3124">
        <v>-612.63</v>
      </c>
      <c r="N3124">
        <v>-612.63</v>
      </c>
      <c r="O3124">
        <v>0</v>
      </c>
      <c r="P3124">
        <v>-612.63</v>
      </c>
      <c r="Q3124">
        <v>0</v>
      </c>
      <c r="R3124">
        <v>-612.63</v>
      </c>
      <c r="S3124">
        <v>0</v>
      </c>
      <c r="T3124">
        <v>-612.63</v>
      </c>
      <c r="U3124">
        <v>0</v>
      </c>
      <c r="V3124">
        <v>0</v>
      </c>
      <c r="W3124">
        <v>612.63</v>
      </c>
      <c r="X3124">
        <v>0</v>
      </c>
      <c r="Y3124">
        <v>0</v>
      </c>
      <c r="Z3124">
        <v>612.63</v>
      </c>
      <c r="AA3124">
        <v>0</v>
      </c>
      <c r="AB3124" s="14">
        <f t="shared" si="145"/>
        <v>-612.63</v>
      </c>
      <c r="AC3124" s="15">
        <f t="shared" si="144"/>
        <v>-612.63</v>
      </c>
      <c r="AD3124" s="14">
        <f t="shared" si="146"/>
        <v>0</v>
      </c>
    </row>
    <row r="3125" spans="1:30" x14ac:dyDescent="0.25">
      <c r="A3125" t="s">
        <v>1830</v>
      </c>
      <c r="B3125" t="s">
        <v>1422</v>
      </c>
      <c r="C3125" t="s">
        <v>1423</v>
      </c>
      <c r="D3125">
        <v>6495679</v>
      </c>
      <c r="E3125">
        <v>0</v>
      </c>
      <c r="F3125">
        <v>0</v>
      </c>
      <c r="G3125">
        <v>0</v>
      </c>
      <c r="H3125">
        <v>-612.63</v>
      </c>
      <c r="I3125">
        <v>0</v>
      </c>
      <c r="J3125">
        <v>0</v>
      </c>
      <c r="K3125">
        <v>-612.63</v>
      </c>
      <c r="L3125">
        <v>0</v>
      </c>
      <c r="M3125">
        <v>-612.63</v>
      </c>
      <c r="N3125">
        <v>-612.63</v>
      </c>
      <c r="O3125">
        <v>0</v>
      </c>
      <c r="P3125">
        <v>-612.63</v>
      </c>
      <c r="Q3125">
        <v>0</v>
      </c>
      <c r="R3125">
        <v>-612.63</v>
      </c>
      <c r="S3125">
        <v>0</v>
      </c>
      <c r="T3125">
        <v>-612.63</v>
      </c>
      <c r="U3125">
        <v>0</v>
      </c>
      <c r="V3125">
        <v>0</v>
      </c>
      <c r="W3125">
        <v>612.63</v>
      </c>
      <c r="X3125">
        <v>0</v>
      </c>
      <c r="Y3125">
        <v>0</v>
      </c>
      <c r="Z3125">
        <v>612.63</v>
      </c>
      <c r="AA3125">
        <v>0</v>
      </c>
      <c r="AB3125" s="14">
        <f t="shared" si="145"/>
        <v>-612.63</v>
      </c>
      <c r="AC3125" s="15">
        <f t="shared" si="144"/>
        <v>-612.63</v>
      </c>
      <c r="AD3125" s="14">
        <f t="shared" si="146"/>
        <v>0</v>
      </c>
    </row>
    <row r="3126" spans="1:30" x14ac:dyDescent="0.25">
      <c r="A3126" t="s">
        <v>1830</v>
      </c>
      <c r="B3126" t="s">
        <v>1422</v>
      </c>
      <c r="C3126" t="s">
        <v>1423</v>
      </c>
      <c r="D3126">
        <v>6752968</v>
      </c>
      <c r="E3126">
        <v>0</v>
      </c>
      <c r="F3126">
        <v>0</v>
      </c>
      <c r="G3126">
        <v>0</v>
      </c>
      <c r="H3126">
        <v>-280.36</v>
      </c>
      <c r="I3126">
        <v>0</v>
      </c>
      <c r="J3126">
        <v>0</v>
      </c>
      <c r="K3126">
        <v>-280.36</v>
      </c>
      <c r="L3126">
        <v>0</v>
      </c>
      <c r="M3126">
        <v>-280.36</v>
      </c>
      <c r="N3126">
        <v>-280.36</v>
      </c>
      <c r="O3126">
        <v>0</v>
      </c>
      <c r="P3126">
        <v>-280.36</v>
      </c>
      <c r="Q3126">
        <v>0</v>
      </c>
      <c r="R3126">
        <v>-280.36</v>
      </c>
      <c r="S3126">
        <v>0</v>
      </c>
      <c r="T3126">
        <v>-280.36</v>
      </c>
      <c r="U3126">
        <v>0</v>
      </c>
      <c r="V3126">
        <v>0</v>
      </c>
      <c r="W3126">
        <v>280.36</v>
      </c>
      <c r="X3126">
        <v>0</v>
      </c>
      <c r="Y3126">
        <v>0</v>
      </c>
      <c r="Z3126">
        <v>280.36</v>
      </c>
      <c r="AA3126">
        <v>0</v>
      </c>
      <c r="AB3126" s="14">
        <f t="shared" si="145"/>
        <v>-280.36</v>
      </c>
      <c r="AC3126" s="15">
        <f t="shared" si="144"/>
        <v>-280.36</v>
      </c>
      <c r="AD3126" s="14">
        <f t="shared" si="146"/>
        <v>0</v>
      </c>
    </row>
    <row r="3127" spans="1:30" x14ac:dyDescent="0.25">
      <c r="A3127" t="s">
        <v>1830</v>
      </c>
      <c r="B3127" t="s">
        <v>1422</v>
      </c>
      <c r="C3127" t="s">
        <v>1423</v>
      </c>
      <c r="D3127">
        <v>1434526</v>
      </c>
      <c r="E3127">
        <v>0</v>
      </c>
      <c r="F3127">
        <v>0</v>
      </c>
      <c r="G3127">
        <v>0</v>
      </c>
      <c r="H3127">
        <v>-612.63</v>
      </c>
      <c r="I3127">
        <v>0</v>
      </c>
      <c r="J3127">
        <v>0</v>
      </c>
      <c r="K3127">
        <v>-612.63</v>
      </c>
      <c r="L3127">
        <v>0</v>
      </c>
      <c r="M3127">
        <v>-612.63</v>
      </c>
      <c r="N3127">
        <v>-612.63</v>
      </c>
      <c r="O3127">
        <v>0</v>
      </c>
      <c r="P3127">
        <v>-612.63</v>
      </c>
      <c r="Q3127">
        <v>0</v>
      </c>
      <c r="R3127">
        <v>-612.63</v>
      </c>
      <c r="S3127">
        <v>0</v>
      </c>
      <c r="T3127">
        <v>-612.63</v>
      </c>
      <c r="U3127">
        <v>0</v>
      </c>
      <c r="V3127">
        <v>0</v>
      </c>
      <c r="W3127">
        <v>612.63</v>
      </c>
      <c r="X3127">
        <v>0</v>
      </c>
      <c r="Y3127">
        <v>0</v>
      </c>
      <c r="Z3127">
        <v>612.63</v>
      </c>
      <c r="AA3127">
        <v>0</v>
      </c>
      <c r="AB3127" s="14">
        <f t="shared" si="145"/>
        <v>-612.63</v>
      </c>
      <c r="AC3127" s="15">
        <f t="shared" si="144"/>
        <v>-612.63</v>
      </c>
      <c r="AD3127" s="14">
        <f t="shared" si="146"/>
        <v>0</v>
      </c>
    </row>
    <row r="3128" spans="1:30" x14ac:dyDescent="0.25">
      <c r="A3128" t="s">
        <v>1830</v>
      </c>
      <c r="B3128" t="s">
        <v>1422</v>
      </c>
      <c r="C3128" t="s">
        <v>1423</v>
      </c>
      <c r="D3128">
        <v>7879486</v>
      </c>
      <c r="E3128">
        <v>0</v>
      </c>
      <c r="F3128">
        <v>0</v>
      </c>
      <c r="G3128">
        <v>0</v>
      </c>
      <c r="H3128">
        <v>295.91000000000003</v>
      </c>
      <c r="I3128">
        <v>0</v>
      </c>
      <c r="J3128">
        <v>0</v>
      </c>
      <c r="K3128">
        <v>295.91000000000003</v>
      </c>
      <c r="L3128">
        <v>0</v>
      </c>
      <c r="M3128">
        <v>295.91000000000003</v>
      </c>
      <c r="N3128">
        <v>295.91000000000003</v>
      </c>
      <c r="O3128">
        <v>0</v>
      </c>
      <c r="P3128">
        <v>295.91000000000003</v>
      </c>
      <c r="Q3128">
        <v>0</v>
      </c>
      <c r="R3128">
        <v>295.91000000000003</v>
      </c>
      <c r="S3128">
        <v>0</v>
      </c>
      <c r="T3128">
        <v>295.91000000000003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 s="14">
        <f t="shared" si="145"/>
        <v>295.91000000000003</v>
      </c>
      <c r="AC3128" s="15">
        <f t="shared" si="144"/>
        <v>295.91000000000003</v>
      </c>
      <c r="AD3128" s="14">
        <f t="shared" si="146"/>
        <v>0</v>
      </c>
    </row>
    <row r="3129" spans="1:30" x14ac:dyDescent="0.25">
      <c r="A3129" t="s">
        <v>1830</v>
      </c>
      <c r="B3129" t="s">
        <v>1422</v>
      </c>
      <c r="C3129" t="s">
        <v>1423</v>
      </c>
      <c r="D3129">
        <v>5912739</v>
      </c>
      <c r="E3129">
        <v>0</v>
      </c>
      <c r="F3129">
        <v>0</v>
      </c>
      <c r="G3129">
        <v>0</v>
      </c>
      <c r="H3129">
        <v>-329.29</v>
      </c>
      <c r="I3129">
        <v>0</v>
      </c>
      <c r="J3129">
        <v>0</v>
      </c>
      <c r="K3129">
        <v>-329.29</v>
      </c>
      <c r="L3129">
        <v>0</v>
      </c>
      <c r="M3129">
        <v>-329.29</v>
      </c>
      <c r="N3129">
        <v>-329.29</v>
      </c>
      <c r="O3129">
        <v>0</v>
      </c>
      <c r="P3129">
        <v>-329.29</v>
      </c>
      <c r="Q3129">
        <v>0</v>
      </c>
      <c r="R3129">
        <v>-329.29</v>
      </c>
      <c r="S3129">
        <v>0</v>
      </c>
      <c r="T3129">
        <v>-329.29</v>
      </c>
      <c r="U3129">
        <v>0</v>
      </c>
      <c r="V3129">
        <v>0</v>
      </c>
      <c r="W3129">
        <v>329.29</v>
      </c>
      <c r="X3129">
        <v>0</v>
      </c>
      <c r="Y3129">
        <v>0</v>
      </c>
      <c r="Z3129">
        <v>329.29</v>
      </c>
      <c r="AA3129">
        <v>0</v>
      </c>
      <c r="AB3129" s="14">
        <f t="shared" si="145"/>
        <v>-329.29</v>
      </c>
      <c r="AC3129" s="15">
        <f t="shared" si="144"/>
        <v>-329.29</v>
      </c>
      <c r="AD3129" s="14">
        <f t="shared" si="146"/>
        <v>0</v>
      </c>
    </row>
    <row r="3130" spans="1:30" x14ac:dyDescent="0.25">
      <c r="A3130" t="s">
        <v>1830</v>
      </c>
      <c r="B3130" t="s">
        <v>1422</v>
      </c>
      <c r="C3130" t="s">
        <v>1423</v>
      </c>
      <c r="D3130">
        <v>7156525</v>
      </c>
      <c r="E3130">
        <v>0</v>
      </c>
      <c r="F3130">
        <v>0</v>
      </c>
      <c r="G3130">
        <v>0</v>
      </c>
      <c r="H3130">
        <v>-329.29</v>
      </c>
      <c r="I3130">
        <v>0</v>
      </c>
      <c r="J3130">
        <v>0</v>
      </c>
      <c r="K3130">
        <v>-329.29</v>
      </c>
      <c r="L3130">
        <v>0</v>
      </c>
      <c r="M3130">
        <v>-329.29</v>
      </c>
      <c r="N3130">
        <v>-329.29</v>
      </c>
      <c r="O3130">
        <v>0</v>
      </c>
      <c r="P3130">
        <v>-329.29</v>
      </c>
      <c r="Q3130">
        <v>0</v>
      </c>
      <c r="R3130">
        <v>-329.29</v>
      </c>
      <c r="S3130">
        <v>0</v>
      </c>
      <c r="T3130">
        <v>-329.29</v>
      </c>
      <c r="U3130">
        <v>0</v>
      </c>
      <c r="V3130">
        <v>0</v>
      </c>
      <c r="W3130">
        <v>329.29</v>
      </c>
      <c r="X3130">
        <v>0</v>
      </c>
      <c r="Y3130">
        <v>0</v>
      </c>
      <c r="Z3130">
        <v>329.29</v>
      </c>
      <c r="AA3130">
        <v>0</v>
      </c>
      <c r="AB3130" s="14">
        <f t="shared" si="145"/>
        <v>-329.29</v>
      </c>
      <c r="AC3130" s="15">
        <f t="shared" si="144"/>
        <v>-329.29</v>
      </c>
      <c r="AD3130" s="14">
        <f t="shared" si="146"/>
        <v>0</v>
      </c>
    </row>
    <row r="3131" spans="1:30" x14ac:dyDescent="0.25">
      <c r="A3131" t="s">
        <v>1830</v>
      </c>
      <c r="B3131" t="s">
        <v>1422</v>
      </c>
      <c r="C3131" t="s">
        <v>1423</v>
      </c>
      <c r="D3131">
        <v>4709975</v>
      </c>
      <c r="E3131">
        <v>0</v>
      </c>
      <c r="F3131">
        <v>0</v>
      </c>
      <c r="G3131">
        <v>0</v>
      </c>
      <c r="H3131">
        <v>-329.29</v>
      </c>
      <c r="I3131">
        <v>0</v>
      </c>
      <c r="J3131">
        <v>0</v>
      </c>
      <c r="K3131">
        <v>-329.29</v>
      </c>
      <c r="L3131">
        <v>0</v>
      </c>
      <c r="M3131">
        <v>-329.29</v>
      </c>
      <c r="N3131">
        <v>-329.29</v>
      </c>
      <c r="O3131">
        <v>0</v>
      </c>
      <c r="P3131">
        <v>-329.29</v>
      </c>
      <c r="Q3131">
        <v>0</v>
      </c>
      <c r="R3131">
        <v>-329.29</v>
      </c>
      <c r="S3131">
        <v>0</v>
      </c>
      <c r="T3131">
        <v>-329.29</v>
      </c>
      <c r="U3131">
        <v>0</v>
      </c>
      <c r="V3131">
        <v>0</v>
      </c>
      <c r="W3131">
        <v>329.29</v>
      </c>
      <c r="X3131">
        <v>0</v>
      </c>
      <c r="Y3131">
        <v>0</v>
      </c>
      <c r="Z3131">
        <v>329.29</v>
      </c>
      <c r="AA3131">
        <v>0</v>
      </c>
      <c r="AB3131" s="14">
        <f t="shared" si="145"/>
        <v>-329.29</v>
      </c>
      <c r="AC3131" s="15">
        <f t="shared" si="144"/>
        <v>-329.29</v>
      </c>
      <c r="AD3131" s="14">
        <f t="shared" si="146"/>
        <v>0</v>
      </c>
    </row>
    <row r="3132" spans="1:30" x14ac:dyDescent="0.25">
      <c r="A3132" t="s">
        <v>1830</v>
      </c>
      <c r="B3132" t="s">
        <v>1422</v>
      </c>
      <c r="C3132" t="s">
        <v>1423</v>
      </c>
      <c r="D3132">
        <v>8196272</v>
      </c>
      <c r="E3132">
        <v>0</v>
      </c>
      <c r="F3132">
        <v>0</v>
      </c>
      <c r="G3132">
        <v>0</v>
      </c>
      <c r="H3132">
        <v>201.08</v>
      </c>
      <c r="I3132">
        <v>0</v>
      </c>
      <c r="J3132">
        <v>0</v>
      </c>
      <c r="K3132">
        <v>201.08</v>
      </c>
      <c r="L3132">
        <v>0</v>
      </c>
      <c r="M3132">
        <v>201.08</v>
      </c>
      <c r="N3132">
        <v>201.08</v>
      </c>
      <c r="O3132">
        <v>0</v>
      </c>
      <c r="P3132">
        <v>201.08</v>
      </c>
      <c r="Q3132">
        <v>0</v>
      </c>
      <c r="R3132">
        <v>201.08</v>
      </c>
      <c r="S3132">
        <v>0</v>
      </c>
      <c r="T3132">
        <v>201.08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 s="14">
        <f t="shared" si="145"/>
        <v>201.08</v>
      </c>
      <c r="AC3132" s="15">
        <f t="shared" si="144"/>
        <v>201.08</v>
      </c>
      <c r="AD3132" s="14">
        <f t="shared" si="146"/>
        <v>0</v>
      </c>
    </row>
    <row r="3133" spans="1:30" x14ac:dyDescent="0.25">
      <c r="A3133" t="s">
        <v>1830</v>
      </c>
      <c r="B3133" t="s">
        <v>1422</v>
      </c>
      <c r="C3133" t="s">
        <v>1423</v>
      </c>
      <c r="D3133">
        <v>8897691</v>
      </c>
      <c r="E3133">
        <v>0</v>
      </c>
      <c r="F3133">
        <v>0</v>
      </c>
      <c r="G3133">
        <v>0</v>
      </c>
      <c r="H3133">
        <v>85.9</v>
      </c>
      <c r="I3133">
        <v>0</v>
      </c>
      <c r="J3133">
        <v>0</v>
      </c>
      <c r="K3133">
        <v>85.9</v>
      </c>
      <c r="L3133">
        <v>0</v>
      </c>
      <c r="M3133">
        <v>85.9</v>
      </c>
      <c r="N3133">
        <v>85.9</v>
      </c>
      <c r="O3133">
        <v>0</v>
      </c>
      <c r="P3133">
        <v>85.9</v>
      </c>
      <c r="Q3133">
        <v>0</v>
      </c>
      <c r="R3133">
        <v>85.9</v>
      </c>
      <c r="S3133">
        <v>0</v>
      </c>
      <c r="T3133">
        <v>85.9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 s="14">
        <f t="shared" si="145"/>
        <v>85.9</v>
      </c>
      <c r="AC3133" s="15">
        <f t="shared" si="144"/>
        <v>85.9</v>
      </c>
      <c r="AD3133" s="14">
        <f t="shared" si="146"/>
        <v>0</v>
      </c>
    </row>
    <row r="3134" spans="1:30" x14ac:dyDescent="0.25">
      <c r="A3134" t="s">
        <v>1830</v>
      </c>
      <c r="B3134" t="s">
        <v>1422</v>
      </c>
      <c r="C3134" t="s">
        <v>1423</v>
      </c>
      <c r="D3134">
        <v>4457643</v>
      </c>
      <c r="E3134">
        <v>0</v>
      </c>
      <c r="F3134">
        <v>0</v>
      </c>
      <c r="G3134">
        <v>0</v>
      </c>
      <c r="H3134">
        <v>750.47</v>
      </c>
      <c r="I3134">
        <v>0</v>
      </c>
      <c r="J3134">
        <v>0</v>
      </c>
      <c r="K3134">
        <v>750.47</v>
      </c>
      <c r="L3134">
        <v>0</v>
      </c>
      <c r="M3134">
        <v>750.47</v>
      </c>
      <c r="N3134">
        <v>750.47</v>
      </c>
      <c r="O3134">
        <v>0</v>
      </c>
      <c r="P3134">
        <v>750.47</v>
      </c>
      <c r="Q3134">
        <v>0</v>
      </c>
      <c r="R3134">
        <v>750.47</v>
      </c>
      <c r="S3134">
        <v>0</v>
      </c>
      <c r="T3134">
        <v>750.47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 s="14">
        <f t="shared" si="145"/>
        <v>750.47</v>
      </c>
      <c r="AC3134" s="15">
        <f t="shared" si="144"/>
        <v>750.47</v>
      </c>
      <c r="AD3134" s="14">
        <f t="shared" si="146"/>
        <v>0</v>
      </c>
    </row>
    <row r="3135" spans="1:30" x14ac:dyDescent="0.25">
      <c r="A3135" t="s">
        <v>1830</v>
      </c>
      <c r="B3135" t="s">
        <v>1422</v>
      </c>
      <c r="C3135" t="s">
        <v>1423</v>
      </c>
      <c r="D3135">
        <v>4197300</v>
      </c>
      <c r="E3135">
        <v>0</v>
      </c>
      <c r="F3135">
        <v>0</v>
      </c>
      <c r="G3135">
        <v>0</v>
      </c>
      <c r="H3135">
        <v>-101.04</v>
      </c>
      <c r="I3135">
        <v>0</v>
      </c>
      <c r="J3135">
        <v>0</v>
      </c>
      <c r="K3135">
        <v>-101.04</v>
      </c>
      <c r="L3135">
        <v>0</v>
      </c>
      <c r="M3135">
        <v>-101.04</v>
      </c>
      <c r="N3135">
        <v>-101.04</v>
      </c>
      <c r="O3135">
        <v>0</v>
      </c>
      <c r="P3135">
        <v>-101.04</v>
      </c>
      <c r="Q3135">
        <v>0</v>
      </c>
      <c r="R3135">
        <v>-101.04</v>
      </c>
      <c r="S3135">
        <v>0</v>
      </c>
      <c r="T3135">
        <v>-101.04</v>
      </c>
      <c r="U3135">
        <v>1882.76</v>
      </c>
      <c r="V3135">
        <v>0</v>
      </c>
      <c r="W3135">
        <v>1983.8</v>
      </c>
      <c r="X3135">
        <v>0</v>
      </c>
      <c r="Y3135">
        <v>0</v>
      </c>
      <c r="Z3135">
        <v>1983.8</v>
      </c>
      <c r="AA3135">
        <v>0</v>
      </c>
      <c r="AB3135" s="14">
        <f t="shared" si="145"/>
        <v>-101.04</v>
      </c>
      <c r="AC3135" s="15">
        <f t="shared" si="144"/>
        <v>-101.04</v>
      </c>
      <c r="AD3135" s="14">
        <f t="shared" si="146"/>
        <v>0</v>
      </c>
    </row>
    <row r="3136" spans="1:30" x14ac:dyDescent="0.25">
      <c r="A3136" t="s">
        <v>1830</v>
      </c>
      <c r="B3136" t="s">
        <v>1422</v>
      </c>
      <c r="C3136" t="s">
        <v>1423</v>
      </c>
      <c r="D3136">
        <v>1098786</v>
      </c>
      <c r="E3136">
        <v>0</v>
      </c>
      <c r="F3136">
        <v>0</v>
      </c>
      <c r="G3136">
        <v>0</v>
      </c>
      <c r="H3136">
        <v>-329.29</v>
      </c>
      <c r="I3136">
        <v>0</v>
      </c>
      <c r="J3136">
        <v>0</v>
      </c>
      <c r="K3136">
        <v>-329.29</v>
      </c>
      <c r="L3136">
        <v>0</v>
      </c>
      <c r="M3136">
        <v>-329.29</v>
      </c>
      <c r="N3136">
        <v>-329.29</v>
      </c>
      <c r="O3136">
        <v>0</v>
      </c>
      <c r="P3136">
        <v>-329.29</v>
      </c>
      <c r="Q3136">
        <v>0</v>
      </c>
      <c r="R3136">
        <v>-329.29</v>
      </c>
      <c r="S3136">
        <v>0</v>
      </c>
      <c r="T3136">
        <v>-329.29</v>
      </c>
      <c r="U3136">
        <v>0</v>
      </c>
      <c r="V3136">
        <v>0</v>
      </c>
      <c r="W3136">
        <v>329.29</v>
      </c>
      <c r="X3136">
        <v>0</v>
      </c>
      <c r="Y3136">
        <v>0</v>
      </c>
      <c r="Z3136">
        <v>329.29</v>
      </c>
      <c r="AA3136">
        <v>0</v>
      </c>
      <c r="AB3136" s="14">
        <f t="shared" si="145"/>
        <v>-329.29</v>
      </c>
      <c r="AC3136" s="15">
        <f t="shared" si="144"/>
        <v>-329.29</v>
      </c>
      <c r="AD3136" s="14">
        <f t="shared" si="146"/>
        <v>0</v>
      </c>
    </row>
    <row r="3137" spans="1:30" x14ac:dyDescent="0.25">
      <c r="A3137" t="s">
        <v>1830</v>
      </c>
      <c r="B3137" t="s">
        <v>1422</v>
      </c>
      <c r="C3137" t="s">
        <v>1423</v>
      </c>
      <c r="D3137">
        <v>2060449</v>
      </c>
      <c r="E3137">
        <v>0</v>
      </c>
      <c r="F3137">
        <v>0</v>
      </c>
      <c r="G3137">
        <v>0</v>
      </c>
      <c r="H3137">
        <v>-329.29</v>
      </c>
      <c r="I3137">
        <v>0</v>
      </c>
      <c r="J3137">
        <v>0</v>
      </c>
      <c r="K3137">
        <v>-329.29</v>
      </c>
      <c r="L3137">
        <v>0</v>
      </c>
      <c r="M3137">
        <v>-329.29</v>
      </c>
      <c r="N3137">
        <v>-329.29</v>
      </c>
      <c r="O3137">
        <v>0</v>
      </c>
      <c r="P3137">
        <v>-329.29</v>
      </c>
      <c r="Q3137">
        <v>0</v>
      </c>
      <c r="R3137">
        <v>-329.29</v>
      </c>
      <c r="S3137">
        <v>0</v>
      </c>
      <c r="T3137">
        <v>-329.29</v>
      </c>
      <c r="U3137">
        <v>0</v>
      </c>
      <c r="V3137">
        <v>0</v>
      </c>
      <c r="W3137">
        <v>329.29</v>
      </c>
      <c r="X3137">
        <v>0</v>
      </c>
      <c r="Y3137">
        <v>0</v>
      </c>
      <c r="Z3137">
        <v>329.29</v>
      </c>
      <c r="AA3137">
        <v>0</v>
      </c>
      <c r="AB3137" s="14">
        <f t="shared" si="145"/>
        <v>-329.29</v>
      </c>
      <c r="AC3137" s="15">
        <f t="shared" si="144"/>
        <v>-329.29</v>
      </c>
      <c r="AD3137" s="14">
        <f t="shared" si="146"/>
        <v>0</v>
      </c>
    </row>
    <row r="3138" spans="1:30" x14ac:dyDescent="0.25">
      <c r="A3138" t="s">
        <v>1830</v>
      </c>
      <c r="B3138" t="s">
        <v>1422</v>
      </c>
      <c r="C3138" t="s">
        <v>1423</v>
      </c>
      <c r="D3138">
        <v>8351976</v>
      </c>
      <c r="E3138">
        <v>0</v>
      </c>
      <c r="F3138">
        <v>0</v>
      </c>
      <c r="G3138">
        <v>0</v>
      </c>
      <c r="H3138">
        <v>-310.16000000000003</v>
      </c>
      <c r="I3138">
        <v>0</v>
      </c>
      <c r="J3138">
        <v>0</v>
      </c>
      <c r="K3138">
        <v>-310.16000000000003</v>
      </c>
      <c r="L3138">
        <v>0</v>
      </c>
      <c r="M3138">
        <v>-310.16000000000003</v>
      </c>
      <c r="N3138">
        <v>-310.16000000000003</v>
      </c>
      <c r="O3138">
        <v>0</v>
      </c>
      <c r="P3138">
        <v>-310.16000000000003</v>
      </c>
      <c r="Q3138">
        <v>0</v>
      </c>
      <c r="R3138">
        <v>-310.16000000000003</v>
      </c>
      <c r="S3138">
        <v>0</v>
      </c>
      <c r="T3138">
        <v>-310.16000000000003</v>
      </c>
      <c r="U3138">
        <v>0</v>
      </c>
      <c r="V3138">
        <v>0</v>
      </c>
      <c r="W3138">
        <v>310.16000000000003</v>
      </c>
      <c r="X3138">
        <v>0</v>
      </c>
      <c r="Y3138">
        <v>0</v>
      </c>
      <c r="Z3138">
        <v>310.16000000000003</v>
      </c>
      <c r="AA3138">
        <v>0</v>
      </c>
      <c r="AB3138" s="14">
        <f t="shared" si="145"/>
        <v>-310.16000000000003</v>
      </c>
      <c r="AC3138" s="15">
        <f t="shared" ref="AC3138:AC3201" si="147">E3138+F3138+G3138+K3138+L3138</f>
        <v>-310.16000000000003</v>
      </c>
      <c r="AD3138" s="14">
        <f t="shared" si="146"/>
        <v>0</v>
      </c>
    </row>
    <row r="3139" spans="1:30" x14ac:dyDescent="0.25">
      <c r="A3139" t="s">
        <v>1830</v>
      </c>
      <c r="B3139" t="s">
        <v>1422</v>
      </c>
      <c r="C3139" t="s">
        <v>1423</v>
      </c>
      <c r="D3139">
        <v>3591226</v>
      </c>
      <c r="E3139">
        <v>0</v>
      </c>
      <c r="F3139">
        <v>0</v>
      </c>
      <c r="G3139">
        <v>50838.35</v>
      </c>
      <c r="H3139">
        <v>-272.98</v>
      </c>
      <c r="I3139">
        <v>0</v>
      </c>
      <c r="J3139">
        <v>0</v>
      </c>
      <c r="K3139">
        <v>-272.98</v>
      </c>
      <c r="L3139">
        <v>0</v>
      </c>
      <c r="M3139">
        <v>-272.98</v>
      </c>
      <c r="N3139">
        <v>12436.6075</v>
      </c>
      <c r="O3139">
        <v>0</v>
      </c>
      <c r="P3139">
        <v>12436.6075</v>
      </c>
      <c r="Q3139">
        <v>0</v>
      </c>
      <c r="R3139">
        <v>12436.6075</v>
      </c>
      <c r="S3139">
        <v>0</v>
      </c>
      <c r="T3139">
        <v>12436.6075</v>
      </c>
      <c r="U3139">
        <v>0</v>
      </c>
      <c r="V3139">
        <v>0</v>
      </c>
      <c r="W3139">
        <v>272.98</v>
      </c>
      <c r="X3139">
        <v>0</v>
      </c>
      <c r="Y3139">
        <v>0</v>
      </c>
      <c r="Z3139">
        <v>272.98</v>
      </c>
      <c r="AA3139">
        <v>0</v>
      </c>
      <c r="AB3139" s="14">
        <f t="shared" ref="AB3139:AB3202" si="148">K3139</f>
        <v>-272.98</v>
      </c>
      <c r="AC3139" s="15">
        <f t="shared" si="147"/>
        <v>50565.369999999995</v>
      </c>
      <c r="AD3139" s="14">
        <f t="shared" ref="AD3139:AD3202" si="149">F3139+G3139</f>
        <v>50838.35</v>
      </c>
    </row>
    <row r="3140" spans="1:30" x14ac:dyDescent="0.25">
      <c r="A3140" t="s">
        <v>1830</v>
      </c>
      <c r="B3140" t="s">
        <v>1422</v>
      </c>
      <c r="C3140" t="s">
        <v>1423</v>
      </c>
      <c r="D3140">
        <v>3952658</v>
      </c>
      <c r="E3140">
        <v>0</v>
      </c>
      <c r="F3140">
        <v>0</v>
      </c>
      <c r="G3140">
        <v>0</v>
      </c>
      <c r="H3140">
        <v>-72.81</v>
      </c>
      <c r="I3140">
        <v>0</v>
      </c>
      <c r="J3140">
        <v>0</v>
      </c>
      <c r="K3140">
        <v>-72.81</v>
      </c>
      <c r="L3140">
        <v>0</v>
      </c>
      <c r="M3140">
        <v>-72.81</v>
      </c>
      <c r="N3140">
        <v>-72.81</v>
      </c>
      <c r="O3140">
        <v>0</v>
      </c>
      <c r="P3140">
        <v>-72.81</v>
      </c>
      <c r="Q3140">
        <v>0</v>
      </c>
      <c r="R3140">
        <v>-72.81</v>
      </c>
      <c r="S3140">
        <v>0</v>
      </c>
      <c r="T3140">
        <v>-72.81</v>
      </c>
      <c r="U3140">
        <v>0</v>
      </c>
      <c r="V3140">
        <v>0</v>
      </c>
      <c r="W3140">
        <v>72.81</v>
      </c>
      <c r="X3140">
        <v>0</v>
      </c>
      <c r="Y3140">
        <v>0</v>
      </c>
      <c r="Z3140">
        <v>72.81</v>
      </c>
      <c r="AA3140">
        <v>0</v>
      </c>
      <c r="AB3140" s="14">
        <f t="shared" si="148"/>
        <v>-72.81</v>
      </c>
      <c r="AC3140" s="15">
        <f t="shared" si="147"/>
        <v>-72.81</v>
      </c>
      <c r="AD3140" s="14">
        <f t="shared" si="149"/>
        <v>0</v>
      </c>
    </row>
    <row r="3141" spans="1:30" x14ac:dyDescent="0.25">
      <c r="A3141" t="s">
        <v>1830</v>
      </c>
      <c r="B3141" t="s">
        <v>1422</v>
      </c>
      <c r="C3141" t="s">
        <v>1423</v>
      </c>
      <c r="D3141">
        <v>3780515</v>
      </c>
      <c r="E3141">
        <v>0</v>
      </c>
      <c r="F3141">
        <v>0</v>
      </c>
      <c r="G3141">
        <v>0</v>
      </c>
      <c r="H3141">
        <v>-304.16000000000003</v>
      </c>
      <c r="I3141">
        <v>0</v>
      </c>
      <c r="J3141">
        <v>0</v>
      </c>
      <c r="K3141">
        <v>-304.16000000000003</v>
      </c>
      <c r="L3141">
        <v>0</v>
      </c>
      <c r="M3141">
        <v>-304.16000000000003</v>
      </c>
      <c r="N3141">
        <v>-304.16000000000003</v>
      </c>
      <c r="O3141">
        <v>0</v>
      </c>
      <c r="P3141">
        <v>-304.16000000000003</v>
      </c>
      <c r="Q3141">
        <v>0</v>
      </c>
      <c r="R3141">
        <v>-304.16000000000003</v>
      </c>
      <c r="S3141">
        <v>0</v>
      </c>
      <c r="T3141">
        <v>-304.16000000000003</v>
      </c>
      <c r="U3141">
        <v>0</v>
      </c>
      <c r="V3141">
        <v>0</v>
      </c>
      <c r="W3141">
        <v>304.16000000000003</v>
      </c>
      <c r="X3141">
        <v>0</v>
      </c>
      <c r="Y3141">
        <v>0</v>
      </c>
      <c r="Z3141">
        <v>304.16000000000003</v>
      </c>
      <c r="AA3141">
        <v>0</v>
      </c>
      <c r="AB3141" s="14">
        <f t="shared" si="148"/>
        <v>-304.16000000000003</v>
      </c>
      <c r="AC3141" s="15">
        <f t="shared" si="147"/>
        <v>-304.16000000000003</v>
      </c>
      <c r="AD3141" s="14">
        <f t="shared" si="149"/>
        <v>0</v>
      </c>
    </row>
    <row r="3142" spans="1:30" x14ac:dyDescent="0.25">
      <c r="A3142" t="s">
        <v>1830</v>
      </c>
      <c r="B3142" t="s">
        <v>1422</v>
      </c>
      <c r="C3142" t="s">
        <v>1423</v>
      </c>
      <c r="D3142">
        <v>1038990</v>
      </c>
      <c r="E3142">
        <v>0</v>
      </c>
      <c r="F3142">
        <v>0</v>
      </c>
      <c r="G3142">
        <v>0</v>
      </c>
      <c r="H3142">
        <v>305.24</v>
      </c>
      <c r="I3142">
        <v>0</v>
      </c>
      <c r="J3142">
        <v>0</v>
      </c>
      <c r="K3142">
        <v>305.24</v>
      </c>
      <c r="L3142">
        <v>0</v>
      </c>
      <c r="M3142">
        <v>305.24</v>
      </c>
      <c r="N3142">
        <v>305.24</v>
      </c>
      <c r="O3142">
        <v>0</v>
      </c>
      <c r="P3142">
        <v>305.24</v>
      </c>
      <c r="Q3142">
        <v>0</v>
      </c>
      <c r="R3142">
        <v>305.24</v>
      </c>
      <c r="S3142">
        <v>0</v>
      </c>
      <c r="T3142">
        <v>305.24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 s="14">
        <f t="shared" si="148"/>
        <v>305.24</v>
      </c>
      <c r="AC3142" s="15">
        <f t="shared" si="147"/>
        <v>305.24</v>
      </c>
      <c r="AD3142" s="14">
        <f t="shared" si="149"/>
        <v>0</v>
      </c>
    </row>
    <row r="3143" spans="1:30" x14ac:dyDescent="0.25">
      <c r="A3143" t="s">
        <v>1830</v>
      </c>
      <c r="B3143" t="s">
        <v>1422</v>
      </c>
      <c r="C3143" t="s">
        <v>1423</v>
      </c>
      <c r="D3143">
        <v>7213283</v>
      </c>
      <c r="E3143">
        <v>0</v>
      </c>
      <c r="F3143">
        <v>0</v>
      </c>
      <c r="G3143">
        <v>0</v>
      </c>
      <c r="H3143">
        <v>-735.91</v>
      </c>
      <c r="I3143">
        <v>0</v>
      </c>
      <c r="J3143">
        <v>0</v>
      </c>
      <c r="K3143">
        <v>-735.91</v>
      </c>
      <c r="L3143">
        <v>0</v>
      </c>
      <c r="M3143">
        <v>-735.91</v>
      </c>
      <c r="N3143">
        <v>-735.91</v>
      </c>
      <c r="O3143">
        <v>0</v>
      </c>
      <c r="P3143">
        <v>-735.91</v>
      </c>
      <c r="Q3143">
        <v>0</v>
      </c>
      <c r="R3143">
        <v>-735.91</v>
      </c>
      <c r="S3143">
        <v>0</v>
      </c>
      <c r="T3143">
        <v>-735.91</v>
      </c>
      <c r="U3143">
        <v>0</v>
      </c>
      <c r="V3143">
        <v>0</v>
      </c>
      <c r="W3143">
        <v>735.91</v>
      </c>
      <c r="X3143">
        <v>0</v>
      </c>
      <c r="Y3143">
        <v>0</v>
      </c>
      <c r="Z3143">
        <v>735.91</v>
      </c>
      <c r="AA3143">
        <v>0</v>
      </c>
      <c r="AB3143" s="14">
        <f t="shared" si="148"/>
        <v>-735.91</v>
      </c>
      <c r="AC3143" s="15">
        <f t="shared" si="147"/>
        <v>-735.91</v>
      </c>
      <c r="AD3143" s="14">
        <f t="shared" si="149"/>
        <v>0</v>
      </c>
    </row>
    <row r="3144" spans="1:30" x14ac:dyDescent="0.25">
      <c r="A3144" t="s">
        <v>1830</v>
      </c>
      <c r="B3144" t="s">
        <v>1422</v>
      </c>
      <c r="C3144" t="s">
        <v>1423</v>
      </c>
      <c r="D3144">
        <v>8424751</v>
      </c>
      <c r="E3144">
        <v>0</v>
      </c>
      <c r="F3144">
        <v>0</v>
      </c>
      <c r="G3144">
        <v>0</v>
      </c>
      <c r="H3144">
        <v>-304.58</v>
      </c>
      <c r="I3144">
        <v>0</v>
      </c>
      <c r="J3144">
        <v>0</v>
      </c>
      <c r="K3144">
        <v>-304.58</v>
      </c>
      <c r="L3144">
        <v>0</v>
      </c>
      <c r="M3144">
        <v>-304.58</v>
      </c>
      <c r="N3144">
        <v>-304.58</v>
      </c>
      <c r="O3144">
        <v>0</v>
      </c>
      <c r="P3144">
        <v>-304.58</v>
      </c>
      <c r="Q3144">
        <v>0</v>
      </c>
      <c r="R3144">
        <v>-304.58</v>
      </c>
      <c r="S3144">
        <v>0</v>
      </c>
      <c r="T3144">
        <v>-304.58</v>
      </c>
      <c r="U3144">
        <v>0</v>
      </c>
      <c r="V3144">
        <v>0</v>
      </c>
      <c r="W3144">
        <v>304.58</v>
      </c>
      <c r="X3144">
        <v>0</v>
      </c>
      <c r="Y3144">
        <v>0</v>
      </c>
      <c r="Z3144">
        <v>304.58</v>
      </c>
      <c r="AA3144">
        <v>0</v>
      </c>
      <c r="AB3144" s="14">
        <f t="shared" si="148"/>
        <v>-304.58</v>
      </c>
      <c r="AC3144" s="15">
        <f t="shared" si="147"/>
        <v>-304.58</v>
      </c>
      <c r="AD3144" s="14">
        <f t="shared" si="149"/>
        <v>0</v>
      </c>
    </row>
    <row r="3145" spans="1:30" x14ac:dyDescent="0.25">
      <c r="A3145" t="s">
        <v>1830</v>
      </c>
      <c r="B3145" t="s">
        <v>1422</v>
      </c>
      <c r="C3145" t="s">
        <v>1423</v>
      </c>
      <c r="D3145">
        <v>6547660</v>
      </c>
      <c r="E3145">
        <v>0</v>
      </c>
      <c r="F3145">
        <v>0</v>
      </c>
      <c r="G3145">
        <v>0</v>
      </c>
      <c r="H3145">
        <v>284.66000000000003</v>
      </c>
      <c r="I3145">
        <v>0</v>
      </c>
      <c r="J3145">
        <v>0</v>
      </c>
      <c r="K3145">
        <v>284.66000000000003</v>
      </c>
      <c r="L3145">
        <v>0</v>
      </c>
      <c r="M3145">
        <v>284.66000000000003</v>
      </c>
      <c r="N3145">
        <v>284.66000000000003</v>
      </c>
      <c r="O3145">
        <v>0</v>
      </c>
      <c r="P3145">
        <v>284.66000000000003</v>
      </c>
      <c r="Q3145">
        <v>0</v>
      </c>
      <c r="R3145">
        <v>284.66000000000003</v>
      </c>
      <c r="S3145">
        <v>0</v>
      </c>
      <c r="T3145">
        <v>284.66000000000003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 s="14">
        <f t="shared" si="148"/>
        <v>284.66000000000003</v>
      </c>
      <c r="AC3145" s="15">
        <f t="shared" si="147"/>
        <v>284.66000000000003</v>
      </c>
      <c r="AD3145" s="14">
        <f t="shared" si="149"/>
        <v>0</v>
      </c>
    </row>
    <row r="3146" spans="1:30" x14ac:dyDescent="0.25">
      <c r="A3146" t="s">
        <v>1830</v>
      </c>
      <c r="B3146" t="s">
        <v>1422</v>
      </c>
      <c r="C3146" t="s">
        <v>1423</v>
      </c>
      <c r="D3146">
        <v>4677779</v>
      </c>
      <c r="E3146">
        <v>0</v>
      </c>
      <c r="F3146">
        <v>0</v>
      </c>
      <c r="G3146">
        <v>0</v>
      </c>
      <c r="H3146">
        <v>353.21</v>
      </c>
      <c r="I3146">
        <v>0</v>
      </c>
      <c r="J3146">
        <v>0</v>
      </c>
      <c r="K3146">
        <v>353.21</v>
      </c>
      <c r="L3146">
        <v>0</v>
      </c>
      <c r="M3146">
        <v>353.21</v>
      </c>
      <c r="N3146">
        <v>353.21</v>
      </c>
      <c r="O3146">
        <v>0</v>
      </c>
      <c r="P3146">
        <v>353.21</v>
      </c>
      <c r="Q3146">
        <v>0</v>
      </c>
      <c r="R3146">
        <v>353.21</v>
      </c>
      <c r="S3146">
        <v>0</v>
      </c>
      <c r="T3146">
        <v>353.21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 s="14">
        <f t="shared" si="148"/>
        <v>353.21</v>
      </c>
      <c r="AC3146" s="15">
        <f t="shared" si="147"/>
        <v>353.21</v>
      </c>
      <c r="AD3146" s="14">
        <f t="shared" si="149"/>
        <v>0</v>
      </c>
    </row>
    <row r="3147" spans="1:30" x14ac:dyDescent="0.25">
      <c r="A3147" t="s">
        <v>1830</v>
      </c>
      <c r="B3147" t="s">
        <v>1422</v>
      </c>
      <c r="C3147" t="s">
        <v>1423</v>
      </c>
      <c r="D3147">
        <v>2373331</v>
      </c>
      <c r="E3147">
        <v>0</v>
      </c>
      <c r="F3147">
        <v>0</v>
      </c>
      <c r="G3147">
        <v>0</v>
      </c>
      <c r="H3147">
        <v>-292.31</v>
      </c>
      <c r="I3147">
        <v>0</v>
      </c>
      <c r="J3147">
        <v>0</v>
      </c>
      <c r="K3147">
        <v>-292.31</v>
      </c>
      <c r="L3147">
        <v>0</v>
      </c>
      <c r="M3147">
        <v>-292.31</v>
      </c>
      <c r="N3147">
        <v>-292.31</v>
      </c>
      <c r="O3147">
        <v>0</v>
      </c>
      <c r="P3147">
        <v>-292.31</v>
      </c>
      <c r="Q3147">
        <v>0</v>
      </c>
      <c r="R3147">
        <v>-292.31</v>
      </c>
      <c r="S3147">
        <v>0</v>
      </c>
      <c r="T3147">
        <v>-292.31</v>
      </c>
      <c r="U3147">
        <v>0</v>
      </c>
      <c r="V3147">
        <v>0</v>
      </c>
      <c r="W3147">
        <v>292.31</v>
      </c>
      <c r="X3147">
        <v>0</v>
      </c>
      <c r="Y3147">
        <v>0</v>
      </c>
      <c r="Z3147">
        <v>292.31</v>
      </c>
      <c r="AA3147">
        <v>0</v>
      </c>
      <c r="AB3147" s="14">
        <f t="shared" si="148"/>
        <v>-292.31</v>
      </c>
      <c r="AC3147" s="15">
        <f t="shared" si="147"/>
        <v>-292.31</v>
      </c>
      <c r="AD3147" s="14">
        <f t="shared" si="149"/>
        <v>0</v>
      </c>
    </row>
    <row r="3148" spans="1:30" x14ac:dyDescent="0.25">
      <c r="A3148" t="s">
        <v>1830</v>
      </c>
      <c r="B3148" t="s">
        <v>1422</v>
      </c>
      <c r="C3148" t="s">
        <v>1423</v>
      </c>
      <c r="D3148">
        <v>3942344</v>
      </c>
      <c r="E3148">
        <v>0</v>
      </c>
      <c r="F3148">
        <v>0</v>
      </c>
      <c r="G3148">
        <v>0</v>
      </c>
      <c r="H3148">
        <v>-304.16000000000003</v>
      </c>
      <c r="I3148">
        <v>0</v>
      </c>
      <c r="J3148">
        <v>0</v>
      </c>
      <c r="K3148">
        <v>-304.16000000000003</v>
      </c>
      <c r="L3148">
        <v>0</v>
      </c>
      <c r="M3148">
        <v>-304.16000000000003</v>
      </c>
      <c r="N3148">
        <v>-304.16000000000003</v>
      </c>
      <c r="O3148">
        <v>0</v>
      </c>
      <c r="P3148">
        <v>-304.16000000000003</v>
      </c>
      <c r="Q3148">
        <v>0</v>
      </c>
      <c r="R3148">
        <v>-304.16000000000003</v>
      </c>
      <c r="S3148">
        <v>0</v>
      </c>
      <c r="T3148">
        <v>-304.16000000000003</v>
      </c>
      <c r="U3148">
        <v>0</v>
      </c>
      <c r="V3148">
        <v>0</v>
      </c>
      <c r="W3148">
        <v>304.16000000000003</v>
      </c>
      <c r="X3148">
        <v>0</v>
      </c>
      <c r="Y3148">
        <v>0</v>
      </c>
      <c r="Z3148">
        <v>304.16000000000003</v>
      </c>
      <c r="AA3148">
        <v>0</v>
      </c>
      <c r="AB3148" s="14">
        <f t="shared" si="148"/>
        <v>-304.16000000000003</v>
      </c>
      <c r="AC3148" s="15">
        <f t="shared" si="147"/>
        <v>-304.16000000000003</v>
      </c>
      <c r="AD3148" s="14">
        <f t="shared" si="149"/>
        <v>0</v>
      </c>
    </row>
    <row r="3149" spans="1:30" x14ac:dyDescent="0.25">
      <c r="A3149" t="s">
        <v>1830</v>
      </c>
      <c r="B3149" t="s">
        <v>1422</v>
      </c>
      <c r="C3149" t="s">
        <v>1423</v>
      </c>
      <c r="D3149">
        <v>6384344</v>
      </c>
      <c r="E3149">
        <v>0</v>
      </c>
      <c r="F3149">
        <v>0</v>
      </c>
      <c r="G3149">
        <v>0</v>
      </c>
      <c r="H3149">
        <v>-298.08</v>
      </c>
      <c r="I3149">
        <v>0</v>
      </c>
      <c r="J3149">
        <v>0</v>
      </c>
      <c r="K3149">
        <v>-298.08</v>
      </c>
      <c r="L3149">
        <v>0</v>
      </c>
      <c r="M3149">
        <v>-298.08</v>
      </c>
      <c r="N3149">
        <v>-298.08</v>
      </c>
      <c r="O3149">
        <v>0</v>
      </c>
      <c r="P3149">
        <v>-298.08</v>
      </c>
      <c r="Q3149">
        <v>0</v>
      </c>
      <c r="R3149">
        <v>-298.08</v>
      </c>
      <c r="S3149">
        <v>0</v>
      </c>
      <c r="T3149">
        <v>-298.08</v>
      </c>
      <c r="U3149">
        <v>0</v>
      </c>
      <c r="V3149">
        <v>0</v>
      </c>
      <c r="W3149">
        <v>298.08</v>
      </c>
      <c r="X3149">
        <v>0</v>
      </c>
      <c r="Y3149">
        <v>0</v>
      </c>
      <c r="Z3149">
        <v>298.08</v>
      </c>
      <c r="AA3149">
        <v>0</v>
      </c>
      <c r="AB3149" s="14">
        <f t="shared" si="148"/>
        <v>-298.08</v>
      </c>
      <c r="AC3149" s="15">
        <f t="shared" si="147"/>
        <v>-298.08</v>
      </c>
      <c r="AD3149" s="14">
        <f t="shared" si="149"/>
        <v>0</v>
      </c>
    </row>
    <row r="3150" spans="1:30" x14ac:dyDescent="0.25">
      <c r="A3150" t="s">
        <v>1830</v>
      </c>
      <c r="B3150" t="s">
        <v>1422</v>
      </c>
      <c r="C3150" t="s">
        <v>1423</v>
      </c>
      <c r="D3150">
        <v>7675116</v>
      </c>
      <c r="E3150">
        <v>0</v>
      </c>
      <c r="F3150">
        <v>0</v>
      </c>
      <c r="G3150">
        <v>0</v>
      </c>
      <c r="H3150">
        <v>217.54</v>
      </c>
      <c r="I3150">
        <v>0</v>
      </c>
      <c r="J3150">
        <v>0</v>
      </c>
      <c r="K3150">
        <v>217.54</v>
      </c>
      <c r="L3150">
        <v>0</v>
      </c>
      <c r="M3150">
        <v>217.54</v>
      </c>
      <c r="N3150">
        <v>217.54</v>
      </c>
      <c r="O3150">
        <v>0</v>
      </c>
      <c r="P3150">
        <v>217.54</v>
      </c>
      <c r="Q3150">
        <v>0</v>
      </c>
      <c r="R3150">
        <v>217.54</v>
      </c>
      <c r="S3150">
        <v>0</v>
      </c>
      <c r="T3150">
        <v>217.54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 s="14">
        <f t="shared" si="148"/>
        <v>217.54</v>
      </c>
      <c r="AC3150" s="15">
        <f t="shared" si="147"/>
        <v>217.54</v>
      </c>
      <c r="AD3150" s="14">
        <f t="shared" si="149"/>
        <v>0</v>
      </c>
    </row>
    <row r="3151" spans="1:30" x14ac:dyDescent="0.25">
      <c r="A3151" t="s">
        <v>1830</v>
      </c>
      <c r="B3151" t="s">
        <v>1422</v>
      </c>
      <c r="C3151" t="s">
        <v>1423</v>
      </c>
      <c r="D3151">
        <v>7305870</v>
      </c>
      <c r="E3151">
        <v>0</v>
      </c>
      <c r="F3151">
        <v>0</v>
      </c>
      <c r="G3151">
        <v>0</v>
      </c>
      <c r="H3151">
        <v>212.2</v>
      </c>
      <c r="I3151">
        <v>0</v>
      </c>
      <c r="J3151">
        <v>0</v>
      </c>
      <c r="K3151">
        <v>212.2</v>
      </c>
      <c r="L3151">
        <v>0</v>
      </c>
      <c r="M3151">
        <v>212.2</v>
      </c>
      <c r="N3151">
        <v>212.2</v>
      </c>
      <c r="O3151">
        <v>0</v>
      </c>
      <c r="P3151">
        <v>212.2</v>
      </c>
      <c r="Q3151">
        <v>0</v>
      </c>
      <c r="R3151">
        <v>212.2</v>
      </c>
      <c r="S3151">
        <v>0</v>
      </c>
      <c r="T3151">
        <v>212.2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 s="14">
        <f t="shared" si="148"/>
        <v>212.2</v>
      </c>
      <c r="AC3151" s="15">
        <f t="shared" si="147"/>
        <v>212.2</v>
      </c>
      <c r="AD3151" s="14">
        <f t="shared" si="149"/>
        <v>0</v>
      </c>
    </row>
    <row r="3152" spans="1:30" x14ac:dyDescent="0.25">
      <c r="A3152" t="s">
        <v>1830</v>
      </c>
      <c r="B3152" t="s">
        <v>1422</v>
      </c>
      <c r="C3152" t="s">
        <v>1423</v>
      </c>
      <c r="D3152">
        <v>5415339</v>
      </c>
      <c r="E3152">
        <v>0</v>
      </c>
      <c r="F3152">
        <v>17661</v>
      </c>
      <c r="G3152">
        <v>0</v>
      </c>
      <c r="H3152">
        <v>801.42</v>
      </c>
      <c r="I3152">
        <v>0</v>
      </c>
      <c r="J3152">
        <v>0</v>
      </c>
      <c r="K3152">
        <v>801.42</v>
      </c>
      <c r="L3152">
        <v>0</v>
      </c>
      <c r="M3152">
        <v>801.42</v>
      </c>
      <c r="N3152">
        <v>18462.419999999998</v>
      </c>
      <c r="O3152">
        <v>6181.35</v>
      </c>
      <c r="P3152">
        <v>12281.07</v>
      </c>
      <c r="Q3152">
        <v>3532.2</v>
      </c>
      <c r="R3152">
        <v>14930.22</v>
      </c>
      <c r="S3152">
        <v>2649.15</v>
      </c>
      <c r="T3152">
        <v>15813.27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 s="14">
        <f t="shared" si="148"/>
        <v>801.42</v>
      </c>
      <c r="AC3152" s="15">
        <f t="shared" si="147"/>
        <v>18462.419999999998</v>
      </c>
      <c r="AD3152" s="14">
        <f t="shared" si="149"/>
        <v>17661</v>
      </c>
    </row>
    <row r="3153" spans="1:30" x14ac:dyDescent="0.25">
      <c r="A3153" t="s">
        <v>1830</v>
      </c>
      <c r="B3153" t="s">
        <v>1422</v>
      </c>
      <c r="C3153" t="s">
        <v>1423</v>
      </c>
      <c r="D3153">
        <v>8319675</v>
      </c>
      <c r="E3153">
        <v>0</v>
      </c>
      <c r="F3153">
        <v>0</v>
      </c>
      <c r="G3153">
        <v>0</v>
      </c>
      <c r="H3153">
        <v>-216.14</v>
      </c>
      <c r="I3153">
        <v>0</v>
      </c>
      <c r="J3153">
        <v>0</v>
      </c>
      <c r="K3153">
        <v>-216.14</v>
      </c>
      <c r="L3153">
        <v>0</v>
      </c>
      <c r="M3153">
        <v>-216.14</v>
      </c>
      <c r="N3153">
        <v>-216.14</v>
      </c>
      <c r="O3153">
        <v>0</v>
      </c>
      <c r="P3153">
        <v>-216.14</v>
      </c>
      <c r="Q3153">
        <v>0</v>
      </c>
      <c r="R3153">
        <v>-216.14</v>
      </c>
      <c r="S3153">
        <v>0</v>
      </c>
      <c r="T3153">
        <v>-216.14</v>
      </c>
      <c r="U3153">
        <v>0</v>
      </c>
      <c r="V3153">
        <v>0</v>
      </c>
      <c r="W3153">
        <v>216.14</v>
      </c>
      <c r="X3153">
        <v>0</v>
      </c>
      <c r="Y3153">
        <v>0</v>
      </c>
      <c r="Z3153">
        <v>216.14</v>
      </c>
      <c r="AA3153">
        <v>0</v>
      </c>
      <c r="AB3153" s="14">
        <f t="shared" si="148"/>
        <v>-216.14</v>
      </c>
      <c r="AC3153" s="15">
        <f t="shared" si="147"/>
        <v>-216.14</v>
      </c>
      <c r="AD3153" s="14">
        <f t="shared" si="149"/>
        <v>0</v>
      </c>
    </row>
    <row r="3154" spans="1:30" x14ac:dyDescent="0.25">
      <c r="A3154" t="s">
        <v>1830</v>
      </c>
      <c r="B3154" t="s">
        <v>1422</v>
      </c>
      <c r="C3154" t="s">
        <v>1423</v>
      </c>
      <c r="D3154">
        <v>2798309</v>
      </c>
      <c r="E3154">
        <v>0</v>
      </c>
      <c r="F3154">
        <v>0</v>
      </c>
      <c r="G3154">
        <v>147125</v>
      </c>
      <c r="H3154">
        <v>83570.64</v>
      </c>
      <c r="I3154">
        <v>0</v>
      </c>
      <c r="J3154">
        <v>0</v>
      </c>
      <c r="K3154">
        <v>83570.64</v>
      </c>
      <c r="L3154">
        <v>0</v>
      </c>
      <c r="M3154">
        <v>83570.64</v>
      </c>
      <c r="N3154">
        <v>120351.89</v>
      </c>
      <c r="O3154">
        <v>0</v>
      </c>
      <c r="P3154">
        <v>120351.89</v>
      </c>
      <c r="Q3154">
        <v>0</v>
      </c>
      <c r="R3154">
        <v>120351.89</v>
      </c>
      <c r="S3154">
        <v>0</v>
      </c>
      <c r="T3154">
        <v>120351.89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 s="14">
        <f t="shared" si="148"/>
        <v>83570.64</v>
      </c>
      <c r="AC3154" s="15">
        <f t="shared" si="147"/>
        <v>230695.64</v>
      </c>
      <c r="AD3154" s="14">
        <f t="shared" si="149"/>
        <v>147125</v>
      </c>
    </row>
    <row r="3155" spans="1:30" x14ac:dyDescent="0.25">
      <c r="A3155" t="s">
        <v>1830</v>
      </c>
      <c r="B3155" t="s">
        <v>1422</v>
      </c>
      <c r="C3155" t="s">
        <v>1423</v>
      </c>
      <c r="D3155">
        <v>3888905</v>
      </c>
      <c r="E3155">
        <v>0</v>
      </c>
      <c r="F3155">
        <v>67025</v>
      </c>
      <c r="G3155">
        <v>50</v>
      </c>
      <c r="H3155">
        <v>3996.6</v>
      </c>
      <c r="I3155">
        <v>0</v>
      </c>
      <c r="J3155">
        <v>0</v>
      </c>
      <c r="K3155">
        <v>3996.6</v>
      </c>
      <c r="L3155">
        <v>0</v>
      </c>
      <c r="M3155">
        <v>3996.6</v>
      </c>
      <c r="N3155">
        <v>71034.100000000006</v>
      </c>
      <c r="O3155">
        <v>23458.75</v>
      </c>
      <c r="P3155">
        <v>47575.35</v>
      </c>
      <c r="Q3155">
        <v>13405</v>
      </c>
      <c r="R3155">
        <v>57629.1</v>
      </c>
      <c r="S3155">
        <v>10053.75</v>
      </c>
      <c r="T3155">
        <v>60980.35</v>
      </c>
      <c r="U3155">
        <v>53672.91</v>
      </c>
      <c r="V3155">
        <v>18990</v>
      </c>
      <c r="W3155">
        <v>0</v>
      </c>
      <c r="X3155">
        <v>0</v>
      </c>
      <c r="Y3155">
        <v>0</v>
      </c>
      <c r="Z3155">
        <v>0</v>
      </c>
      <c r="AA3155">
        <v>0</v>
      </c>
      <c r="AB3155" s="14">
        <f t="shared" si="148"/>
        <v>3996.6</v>
      </c>
      <c r="AC3155" s="15">
        <f t="shared" si="147"/>
        <v>71071.600000000006</v>
      </c>
      <c r="AD3155" s="14">
        <f t="shared" si="149"/>
        <v>67075</v>
      </c>
    </row>
    <row r="3156" spans="1:30" x14ac:dyDescent="0.25">
      <c r="A3156" t="s">
        <v>1830</v>
      </c>
      <c r="B3156" t="s">
        <v>1422</v>
      </c>
      <c r="C3156" t="s">
        <v>1423</v>
      </c>
      <c r="D3156">
        <v>6510280</v>
      </c>
      <c r="E3156">
        <v>0</v>
      </c>
      <c r="F3156">
        <v>0</v>
      </c>
      <c r="G3156">
        <v>0</v>
      </c>
      <c r="H3156">
        <v>-650.72</v>
      </c>
      <c r="I3156">
        <v>0</v>
      </c>
      <c r="J3156">
        <v>0</v>
      </c>
      <c r="K3156">
        <v>-650.72</v>
      </c>
      <c r="L3156">
        <v>0</v>
      </c>
      <c r="M3156">
        <v>-650.72</v>
      </c>
      <c r="N3156">
        <v>-650.72</v>
      </c>
      <c r="O3156">
        <v>0</v>
      </c>
      <c r="P3156">
        <v>-650.72</v>
      </c>
      <c r="Q3156">
        <v>0</v>
      </c>
      <c r="R3156">
        <v>-650.72</v>
      </c>
      <c r="S3156">
        <v>0</v>
      </c>
      <c r="T3156">
        <v>-650.72</v>
      </c>
      <c r="U3156">
        <v>0</v>
      </c>
      <c r="V3156">
        <v>0</v>
      </c>
      <c r="W3156">
        <v>650.72</v>
      </c>
      <c r="X3156">
        <v>0</v>
      </c>
      <c r="Y3156">
        <v>0</v>
      </c>
      <c r="Z3156">
        <v>650.72</v>
      </c>
      <c r="AA3156">
        <v>0</v>
      </c>
      <c r="AB3156" s="14">
        <f t="shared" si="148"/>
        <v>-650.72</v>
      </c>
      <c r="AC3156" s="15">
        <f t="shared" si="147"/>
        <v>-650.72</v>
      </c>
      <c r="AD3156" s="14">
        <f t="shared" si="149"/>
        <v>0</v>
      </c>
    </row>
    <row r="3157" spans="1:30" x14ac:dyDescent="0.25">
      <c r="A3157" t="s">
        <v>1804</v>
      </c>
      <c r="B3157" t="s">
        <v>1805</v>
      </c>
      <c r="C3157" t="s">
        <v>1423</v>
      </c>
      <c r="D3157">
        <v>1989904</v>
      </c>
      <c r="E3157">
        <v>0</v>
      </c>
      <c r="F3157">
        <v>0</v>
      </c>
      <c r="G3157">
        <v>0</v>
      </c>
      <c r="H3157">
        <v>-693.13</v>
      </c>
      <c r="I3157">
        <v>0</v>
      </c>
      <c r="J3157">
        <v>0</v>
      </c>
      <c r="K3157">
        <v>-693.13</v>
      </c>
      <c r="L3157">
        <v>0</v>
      </c>
      <c r="M3157">
        <v>-693.13</v>
      </c>
      <c r="N3157">
        <v>-693.13</v>
      </c>
      <c r="O3157">
        <v>0</v>
      </c>
      <c r="P3157">
        <v>-693.13</v>
      </c>
      <c r="Q3157">
        <v>0</v>
      </c>
      <c r="R3157">
        <v>-693.13</v>
      </c>
      <c r="S3157">
        <v>0</v>
      </c>
      <c r="T3157">
        <v>-693.13</v>
      </c>
      <c r="U3157">
        <v>0</v>
      </c>
      <c r="V3157">
        <v>0</v>
      </c>
      <c r="W3157">
        <v>693.13</v>
      </c>
      <c r="X3157">
        <v>0</v>
      </c>
      <c r="Y3157">
        <v>0</v>
      </c>
      <c r="Z3157">
        <v>693.13</v>
      </c>
      <c r="AA3157">
        <v>0</v>
      </c>
      <c r="AB3157" s="14">
        <f t="shared" si="148"/>
        <v>-693.13</v>
      </c>
      <c r="AC3157" s="15">
        <f t="shared" si="147"/>
        <v>-693.13</v>
      </c>
      <c r="AD3157" s="14">
        <f t="shared" si="149"/>
        <v>0</v>
      </c>
    </row>
    <row r="3158" spans="1:30" x14ac:dyDescent="0.25">
      <c r="A3158" t="s">
        <v>1804</v>
      </c>
      <c r="B3158" t="s">
        <v>1805</v>
      </c>
      <c r="C3158" t="s">
        <v>1423</v>
      </c>
      <c r="D3158">
        <v>3907882</v>
      </c>
      <c r="E3158">
        <v>0</v>
      </c>
      <c r="F3158">
        <v>0</v>
      </c>
      <c r="G3158">
        <v>0</v>
      </c>
      <c r="H3158">
        <v>-693.13</v>
      </c>
      <c r="I3158">
        <v>0</v>
      </c>
      <c r="J3158">
        <v>0</v>
      </c>
      <c r="K3158">
        <v>-693.13</v>
      </c>
      <c r="L3158">
        <v>0</v>
      </c>
      <c r="M3158">
        <v>-693.13</v>
      </c>
      <c r="N3158">
        <v>-693.13</v>
      </c>
      <c r="O3158">
        <v>0</v>
      </c>
      <c r="P3158">
        <v>-693.13</v>
      </c>
      <c r="Q3158">
        <v>0</v>
      </c>
      <c r="R3158">
        <v>-693.13</v>
      </c>
      <c r="S3158">
        <v>0</v>
      </c>
      <c r="T3158">
        <v>-693.13</v>
      </c>
      <c r="U3158">
        <v>0</v>
      </c>
      <c r="V3158">
        <v>0</v>
      </c>
      <c r="W3158">
        <v>693.13</v>
      </c>
      <c r="X3158">
        <v>0</v>
      </c>
      <c r="Y3158">
        <v>0</v>
      </c>
      <c r="Z3158">
        <v>693.13</v>
      </c>
      <c r="AA3158">
        <v>0</v>
      </c>
      <c r="AB3158" s="14">
        <f t="shared" si="148"/>
        <v>-693.13</v>
      </c>
      <c r="AC3158" s="15">
        <f t="shared" si="147"/>
        <v>-693.13</v>
      </c>
      <c r="AD3158" s="14">
        <f t="shared" si="149"/>
        <v>0</v>
      </c>
    </row>
    <row r="3159" spans="1:30" x14ac:dyDescent="0.25">
      <c r="A3159" t="s">
        <v>1804</v>
      </c>
      <c r="B3159" t="s">
        <v>1805</v>
      </c>
      <c r="C3159" t="s">
        <v>1423</v>
      </c>
      <c r="D3159">
        <v>6262735</v>
      </c>
      <c r="E3159">
        <v>0</v>
      </c>
      <c r="F3159">
        <v>0</v>
      </c>
      <c r="G3159">
        <v>0</v>
      </c>
      <c r="H3159">
        <v>-40</v>
      </c>
      <c r="I3159">
        <v>0</v>
      </c>
      <c r="J3159">
        <v>0</v>
      </c>
      <c r="K3159">
        <v>-40</v>
      </c>
      <c r="L3159">
        <v>0</v>
      </c>
      <c r="M3159">
        <v>-40</v>
      </c>
      <c r="N3159">
        <v>-40</v>
      </c>
      <c r="O3159">
        <v>0</v>
      </c>
      <c r="P3159">
        <v>-40</v>
      </c>
      <c r="Q3159">
        <v>0</v>
      </c>
      <c r="R3159">
        <v>-40</v>
      </c>
      <c r="S3159">
        <v>0</v>
      </c>
      <c r="T3159">
        <v>-40</v>
      </c>
      <c r="U3159">
        <v>17380.900000000001</v>
      </c>
      <c r="V3159">
        <v>0</v>
      </c>
      <c r="W3159">
        <v>17420.900000000001</v>
      </c>
      <c r="X3159">
        <v>0</v>
      </c>
      <c r="Y3159">
        <v>0</v>
      </c>
      <c r="Z3159">
        <v>17420.900000000001</v>
      </c>
      <c r="AA3159">
        <v>0</v>
      </c>
      <c r="AB3159" s="14">
        <f t="shared" si="148"/>
        <v>-40</v>
      </c>
      <c r="AC3159" s="15">
        <f t="shared" si="147"/>
        <v>-40</v>
      </c>
      <c r="AD3159" s="14">
        <f t="shared" si="149"/>
        <v>0</v>
      </c>
    </row>
    <row r="3160" spans="1:30" x14ac:dyDescent="0.25">
      <c r="A3160" t="s">
        <v>1804</v>
      </c>
      <c r="B3160" t="s">
        <v>1805</v>
      </c>
      <c r="C3160" t="s">
        <v>1423</v>
      </c>
      <c r="D3160">
        <v>3633674</v>
      </c>
      <c r="E3160">
        <v>0</v>
      </c>
      <c r="F3160">
        <v>0</v>
      </c>
      <c r="G3160">
        <v>0</v>
      </c>
      <c r="H3160">
        <v>-40</v>
      </c>
      <c r="I3160">
        <v>0</v>
      </c>
      <c r="J3160">
        <v>0</v>
      </c>
      <c r="K3160">
        <v>-40</v>
      </c>
      <c r="L3160">
        <v>0</v>
      </c>
      <c r="M3160">
        <v>-40</v>
      </c>
      <c r="N3160">
        <v>-40</v>
      </c>
      <c r="O3160">
        <v>0</v>
      </c>
      <c r="P3160">
        <v>-40</v>
      </c>
      <c r="Q3160">
        <v>0</v>
      </c>
      <c r="R3160">
        <v>-40</v>
      </c>
      <c r="S3160">
        <v>0</v>
      </c>
      <c r="T3160">
        <v>-40</v>
      </c>
      <c r="U3160">
        <v>5048.8100000000004</v>
      </c>
      <c r="V3160">
        <v>0</v>
      </c>
      <c r="W3160">
        <v>4927.0600000000004</v>
      </c>
      <c r="X3160">
        <v>161.75</v>
      </c>
      <c r="Y3160">
        <v>0</v>
      </c>
      <c r="Z3160">
        <v>5088.8100000000004</v>
      </c>
      <c r="AA3160">
        <v>0</v>
      </c>
      <c r="AB3160" s="14">
        <f t="shared" si="148"/>
        <v>-40</v>
      </c>
      <c r="AC3160" s="15">
        <f t="shared" si="147"/>
        <v>-40</v>
      </c>
      <c r="AD3160" s="14">
        <f t="shared" si="149"/>
        <v>0</v>
      </c>
    </row>
    <row r="3161" spans="1:30" x14ac:dyDescent="0.25">
      <c r="A3161" t="s">
        <v>1804</v>
      </c>
      <c r="B3161" t="s">
        <v>1805</v>
      </c>
      <c r="C3161" t="s">
        <v>1423</v>
      </c>
      <c r="D3161">
        <v>8378342</v>
      </c>
      <c r="E3161">
        <v>0</v>
      </c>
      <c r="F3161">
        <v>0</v>
      </c>
      <c r="G3161">
        <v>0</v>
      </c>
      <c r="H3161">
        <v>-693.13</v>
      </c>
      <c r="I3161">
        <v>0</v>
      </c>
      <c r="J3161">
        <v>0</v>
      </c>
      <c r="K3161">
        <v>-693.13</v>
      </c>
      <c r="L3161">
        <v>0</v>
      </c>
      <c r="M3161">
        <v>-693.13</v>
      </c>
      <c r="N3161">
        <v>-693.13</v>
      </c>
      <c r="O3161">
        <v>0</v>
      </c>
      <c r="P3161">
        <v>-693.13</v>
      </c>
      <c r="Q3161">
        <v>0</v>
      </c>
      <c r="R3161">
        <v>-693.13</v>
      </c>
      <c r="S3161">
        <v>0</v>
      </c>
      <c r="T3161">
        <v>-693.13</v>
      </c>
      <c r="U3161">
        <v>0</v>
      </c>
      <c r="V3161">
        <v>0</v>
      </c>
      <c r="W3161">
        <v>693.13</v>
      </c>
      <c r="X3161">
        <v>0</v>
      </c>
      <c r="Y3161">
        <v>0</v>
      </c>
      <c r="Z3161">
        <v>693.13</v>
      </c>
      <c r="AA3161">
        <v>0</v>
      </c>
      <c r="AB3161" s="14">
        <f t="shared" si="148"/>
        <v>-693.13</v>
      </c>
      <c r="AC3161" s="15">
        <f t="shared" si="147"/>
        <v>-693.13</v>
      </c>
      <c r="AD3161" s="14">
        <f t="shared" si="149"/>
        <v>0</v>
      </c>
    </row>
    <row r="3162" spans="1:30" x14ac:dyDescent="0.25">
      <c r="A3162" t="s">
        <v>1804</v>
      </c>
      <c r="B3162" t="s">
        <v>1805</v>
      </c>
      <c r="C3162" t="s">
        <v>1423</v>
      </c>
      <c r="D3162">
        <v>5220813</v>
      </c>
      <c r="E3162">
        <v>0</v>
      </c>
      <c r="F3162">
        <v>0</v>
      </c>
      <c r="G3162">
        <v>0</v>
      </c>
      <c r="H3162">
        <v>-673</v>
      </c>
      <c r="I3162">
        <v>0</v>
      </c>
      <c r="J3162">
        <v>0</v>
      </c>
      <c r="K3162">
        <v>-673</v>
      </c>
      <c r="L3162">
        <v>0</v>
      </c>
      <c r="M3162">
        <v>-673</v>
      </c>
      <c r="N3162">
        <v>-673</v>
      </c>
      <c r="O3162">
        <v>0</v>
      </c>
      <c r="P3162">
        <v>-673</v>
      </c>
      <c r="Q3162">
        <v>0</v>
      </c>
      <c r="R3162">
        <v>-673</v>
      </c>
      <c r="S3162">
        <v>0</v>
      </c>
      <c r="T3162">
        <v>-673</v>
      </c>
      <c r="U3162">
        <v>0</v>
      </c>
      <c r="V3162">
        <v>0</v>
      </c>
      <c r="W3162">
        <v>673</v>
      </c>
      <c r="X3162">
        <v>0</v>
      </c>
      <c r="Y3162">
        <v>0</v>
      </c>
      <c r="Z3162">
        <v>673</v>
      </c>
      <c r="AA3162">
        <v>0</v>
      </c>
      <c r="AB3162" s="14">
        <f t="shared" si="148"/>
        <v>-673</v>
      </c>
      <c r="AC3162" s="15">
        <f t="shared" si="147"/>
        <v>-673</v>
      </c>
      <c r="AD3162" s="14">
        <f t="shared" si="149"/>
        <v>0</v>
      </c>
    </row>
    <row r="3163" spans="1:30" x14ac:dyDescent="0.25">
      <c r="A3163" t="s">
        <v>1804</v>
      </c>
      <c r="B3163" t="s">
        <v>1805</v>
      </c>
      <c r="C3163" t="s">
        <v>1423</v>
      </c>
      <c r="D3163">
        <v>4618580</v>
      </c>
      <c r="E3163">
        <v>0</v>
      </c>
      <c r="F3163">
        <v>0</v>
      </c>
      <c r="G3163">
        <v>0</v>
      </c>
      <c r="H3163">
        <v>-673</v>
      </c>
      <c r="I3163">
        <v>0</v>
      </c>
      <c r="J3163">
        <v>0</v>
      </c>
      <c r="K3163">
        <v>-673</v>
      </c>
      <c r="L3163">
        <v>0</v>
      </c>
      <c r="M3163">
        <v>-673</v>
      </c>
      <c r="N3163">
        <v>-673</v>
      </c>
      <c r="O3163">
        <v>0</v>
      </c>
      <c r="P3163">
        <v>-673</v>
      </c>
      <c r="Q3163">
        <v>0</v>
      </c>
      <c r="R3163">
        <v>-673</v>
      </c>
      <c r="S3163">
        <v>0</v>
      </c>
      <c r="T3163">
        <v>-673</v>
      </c>
      <c r="U3163">
        <v>0</v>
      </c>
      <c r="V3163">
        <v>0</v>
      </c>
      <c r="W3163">
        <v>673</v>
      </c>
      <c r="X3163">
        <v>0</v>
      </c>
      <c r="Y3163">
        <v>0</v>
      </c>
      <c r="Z3163">
        <v>673</v>
      </c>
      <c r="AA3163">
        <v>0</v>
      </c>
      <c r="AB3163" s="14">
        <f t="shared" si="148"/>
        <v>-673</v>
      </c>
      <c r="AC3163" s="15">
        <f t="shared" si="147"/>
        <v>-673</v>
      </c>
      <c r="AD3163" s="14">
        <f t="shared" si="149"/>
        <v>0</v>
      </c>
    </row>
    <row r="3164" spans="1:30" x14ac:dyDescent="0.25">
      <c r="A3164" t="s">
        <v>1804</v>
      </c>
      <c r="B3164" t="s">
        <v>1805</v>
      </c>
      <c r="C3164" t="s">
        <v>1423</v>
      </c>
      <c r="D3164">
        <v>8879355</v>
      </c>
      <c r="E3164">
        <v>0</v>
      </c>
      <c r="F3164">
        <v>0</v>
      </c>
      <c r="G3164">
        <v>0</v>
      </c>
      <c r="H3164">
        <v>-39.700000000000003</v>
      </c>
      <c r="I3164">
        <v>0</v>
      </c>
      <c r="J3164">
        <v>0</v>
      </c>
      <c r="K3164">
        <v>-39.700000000000003</v>
      </c>
      <c r="L3164">
        <v>0</v>
      </c>
      <c r="M3164">
        <v>-39.700000000000003</v>
      </c>
      <c r="N3164">
        <v>-39.700000000000003</v>
      </c>
      <c r="O3164">
        <v>0</v>
      </c>
      <c r="P3164">
        <v>-39.700000000000003</v>
      </c>
      <c r="Q3164">
        <v>0</v>
      </c>
      <c r="R3164">
        <v>-39.700000000000003</v>
      </c>
      <c r="S3164">
        <v>0</v>
      </c>
      <c r="T3164">
        <v>-39.700000000000003</v>
      </c>
      <c r="U3164">
        <v>2164.84</v>
      </c>
      <c r="V3164">
        <v>0</v>
      </c>
      <c r="W3164">
        <v>2204.54</v>
      </c>
      <c r="X3164">
        <v>0</v>
      </c>
      <c r="Y3164">
        <v>0</v>
      </c>
      <c r="Z3164">
        <v>2204.54</v>
      </c>
      <c r="AA3164">
        <v>0</v>
      </c>
      <c r="AB3164" s="14">
        <f t="shared" si="148"/>
        <v>-39.700000000000003</v>
      </c>
      <c r="AC3164" s="15">
        <f t="shared" si="147"/>
        <v>-39.700000000000003</v>
      </c>
      <c r="AD3164" s="14">
        <f t="shared" si="149"/>
        <v>0</v>
      </c>
    </row>
    <row r="3165" spans="1:30" x14ac:dyDescent="0.25">
      <c r="A3165" t="s">
        <v>1804</v>
      </c>
      <c r="B3165" t="s">
        <v>1805</v>
      </c>
      <c r="C3165" t="s">
        <v>1423</v>
      </c>
      <c r="D3165">
        <v>4978720</v>
      </c>
      <c r="E3165">
        <v>0</v>
      </c>
      <c r="F3165">
        <v>0</v>
      </c>
      <c r="G3165">
        <v>0</v>
      </c>
      <c r="H3165">
        <v>-673</v>
      </c>
      <c r="I3165">
        <v>0</v>
      </c>
      <c r="J3165">
        <v>0</v>
      </c>
      <c r="K3165">
        <v>-673</v>
      </c>
      <c r="L3165">
        <v>0</v>
      </c>
      <c r="M3165">
        <v>-673</v>
      </c>
      <c r="N3165">
        <v>-673</v>
      </c>
      <c r="O3165">
        <v>0</v>
      </c>
      <c r="P3165">
        <v>-673</v>
      </c>
      <c r="Q3165">
        <v>0</v>
      </c>
      <c r="R3165">
        <v>-673</v>
      </c>
      <c r="S3165">
        <v>0</v>
      </c>
      <c r="T3165">
        <v>-673</v>
      </c>
      <c r="U3165">
        <v>0</v>
      </c>
      <c r="V3165">
        <v>0</v>
      </c>
      <c r="W3165">
        <v>673</v>
      </c>
      <c r="X3165">
        <v>0</v>
      </c>
      <c r="Y3165">
        <v>0</v>
      </c>
      <c r="Z3165">
        <v>673</v>
      </c>
      <c r="AA3165">
        <v>0</v>
      </c>
      <c r="AB3165" s="14">
        <f t="shared" si="148"/>
        <v>-673</v>
      </c>
      <c r="AC3165" s="15">
        <f t="shared" si="147"/>
        <v>-673</v>
      </c>
      <c r="AD3165" s="14">
        <f t="shared" si="149"/>
        <v>0</v>
      </c>
    </row>
    <row r="3166" spans="1:30" x14ac:dyDescent="0.25">
      <c r="A3166" t="s">
        <v>1804</v>
      </c>
      <c r="B3166" t="s">
        <v>1805</v>
      </c>
      <c r="C3166" t="s">
        <v>1423</v>
      </c>
      <c r="D3166">
        <v>3444551</v>
      </c>
      <c r="E3166">
        <v>0</v>
      </c>
      <c r="F3166">
        <v>0</v>
      </c>
      <c r="G3166">
        <v>0</v>
      </c>
      <c r="H3166">
        <v>-681.28</v>
      </c>
      <c r="I3166">
        <v>0</v>
      </c>
      <c r="J3166">
        <v>0</v>
      </c>
      <c r="K3166">
        <v>-681.28</v>
      </c>
      <c r="L3166">
        <v>0</v>
      </c>
      <c r="M3166">
        <v>-681.28</v>
      </c>
      <c r="N3166">
        <v>-681.28</v>
      </c>
      <c r="O3166">
        <v>0</v>
      </c>
      <c r="P3166">
        <v>-681.28</v>
      </c>
      <c r="Q3166">
        <v>0</v>
      </c>
      <c r="R3166">
        <v>-681.28</v>
      </c>
      <c r="S3166">
        <v>0</v>
      </c>
      <c r="T3166">
        <v>-681.28</v>
      </c>
      <c r="U3166">
        <v>0</v>
      </c>
      <c r="V3166">
        <v>0</v>
      </c>
      <c r="W3166">
        <v>681.28</v>
      </c>
      <c r="X3166">
        <v>0</v>
      </c>
      <c r="Y3166">
        <v>0</v>
      </c>
      <c r="Z3166">
        <v>681.28</v>
      </c>
      <c r="AA3166">
        <v>0</v>
      </c>
      <c r="AB3166" s="14">
        <f t="shared" si="148"/>
        <v>-681.28</v>
      </c>
      <c r="AC3166" s="15">
        <f t="shared" si="147"/>
        <v>-681.28</v>
      </c>
      <c r="AD3166" s="14">
        <f t="shared" si="149"/>
        <v>0</v>
      </c>
    </row>
    <row r="3167" spans="1:30" x14ac:dyDescent="0.25">
      <c r="A3167" t="s">
        <v>1804</v>
      </c>
      <c r="B3167" t="s">
        <v>1805</v>
      </c>
      <c r="C3167" t="s">
        <v>1423</v>
      </c>
      <c r="D3167">
        <v>1101555</v>
      </c>
      <c r="E3167">
        <v>0</v>
      </c>
      <c r="F3167">
        <v>0</v>
      </c>
      <c r="G3167">
        <v>0</v>
      </c>
      <c r="H3167">
        <v>-298.08999999999997</v>
      </c>
      <c r="I3167">
        <v>0</v>
      </c>
      <c r="J3167">
        <v>0</v>
      </c>
      <c r="K3167">
        <v>-298.08999999999997</v>
      </c>
      <c r="L3167">
        <v>0</v>
      </c>
      <c r="M3167">
        <v>-298.08999999999997</v>
      </c>
      <c r="N3167">
        <v>-298.08999999999997</v>
      </c>
      <c r="O3167">
        <v>0</v>
      </c>
      <c r="P3167">
        <v>-298.08999999999997</v>
      </c>
      <c r="Q3167">
        <v>0</v>
      </c>
      <c r="R3167">
        <v>-298.08999999999997</v>
      </c>
      <c r="S3167">
        <v>0</v>
      </c>
      <c r="T3167">
        <v>-298.08999999999997</v>
      </c>
      <c r="U3167">
        <v>8317.2800000000007</v>
      </c>
      <c r="V3167">
        <v>0</v>
      </c>
      <c r="W3167">
        <v>8615.3700000000008</v>
      </c>
      <c r="X3167">
        <v>0</v>
      </c>
      <c r="Y3167">
        <v>0</v>
      </c>
      <c r="Z3167">
        <v>8615.3700000000008</v>
      </c>
      <c r="AA3167">
        <v>0</v>
      </c>
      <c r="AB3167" s="14">
        <f t="shared" si="148"/>
        <v>-298.08999999999997</v>
      </c>
      <c r="AC3167" s="15">
        <f t="shared" si="147"/>
        <v>-298.08999999999997</v>
      </c>
      <c r="AD3167" s="14">
        <f t="shared" si="149"/>
        <v>0</v>
      </c>
    </row>
    <row r="3168" spans="1:30" x14ac:dyDescent="0.25">
      <c r="A3168" t="s">
        <v>1804</v>
      </c>
      <c r="B3168" t="s">
        <v>1805</v>
      </c>
      <c r="C3168" t="s">
        <v>1423</v>
      </c>
      <c r="D3168">
        <v>8194002</v>
      </c>
      <c r="E3168">
        <v>0</v>
      </c>
      <c r="F3168">
        <v>0</v>
      </c>
      <c r="G3168">
        <v>150</v>
      </c>
      <c r="H3168">
        <v>-79.23</v>
      </c>
      <c r="I3168">
        <v>0</v>
      </c>
      <c r="J3168">
        <v>0</v>
      </c>
      <c r="K3168">
        <v>-79.23</v>
      </c>
      <c r="L3168">
        <v>0</v>
      </c>
      <c r="M3168">
        <v>-79.23</v>
      </c>
      <c r="N3168">
        <v>-41.73</v>
      </c>
      <c r="O3168">
        <v>0</v>
      </c>
      <c r="P3168">
        <v>-41.73</v>
      </c>
      <c r="Q3168">
        <v>0</v>
      </c>
      <c r="R3168">
        <v>-41.73</v>
      </c>
      <c r="S3168">
        <v>0</v>
      </c>
      <c r="T3168">
        <v>-41.73</v>
      </c>
      <c r="U3168">
        <v>5000</v>
      </c>
      <c r="V3168">
        <v>0</v>
      </c>
      <c r="W3168">
        <v>5079.2299999999996</v>
      </c>
      <c r="X3168">
        <v>0</v>
      </c>
      <c r="Y3168">
        <v>0</v>
      </c>
      <c r="Z3168">
        <v>5079.2299999999996</v>
      </c>
      <c r="AA3168">
        <v>0</v>
      </c>
      <c r="AB3168" s="14">
        <f t="shared" si="148"/>
        <v>-79.23</v>
      </c>
      <c r="AC3168" s="15">
        <f t="shared" si="147"/>
        <v>70.77</v>
      </c>
      <c r="AD3168" s="14">
        <f t="shared" si="149"/>
        <v>150</v>
      </c>
    </row>
    <row r="3169" spans="1:30" x14ac:dyDescent="0.25">
      <c r="A3169" t="s">
        <v>1804</v>
      </c>
      <c r="B3169" t="s">
        <v>1805</v>
      </c>
      <c r="C3169" t="s">
        <v>1423</v>
      </c>
      <c r="D3169">
        <v>3574994</v>
      </c>
      <c r="E3169">
        <v>0</v>
      </c>
      <c r="F3169">
        <v>0</v>
      </c>
      <c r="G3169">
        <v>0</v>
      </c>
      <c r="H3169">
        <v>-224.36</v>
      </c>
      <c r="I3169">
        <v>0</v>
      </c>
      <c r="J3169">
        <v>0</v>
      </c>
      <c r="K3169">
        <v>-224.36</v>
      </c>
      <c r="L3169">
        <v>0</v>
      </c>
      <c r="M3169">
        <v>-224.36</v>
      </c>
      <c r="N3169">
        <v>-224.36</v>
      </c>
      <c r="O3169">
        <v>0</v>
      </c>
      <c r="P3169">
        <v>-224.36</v>
      </c>
      <c r="Q3169">
        <v>0</v>
      </c>
      <c r="R3169">
        <v>-224.36</v>
      </c>
      <c r="S3169">
        <v>0</v>
      </c>
      <c r="T3169">
        <v>-224.36</v>
      </c>
      <c r="U3169">
        <v>722.79</v>
      </c>
      <c r="V3169">
        <v>0</v>
      </c>
      <c r="W3169">
        <v>947.15</v>
      </c>
      <c r="X3169">
        <v>0</v>
      </c>
      <c r="Y3169">
        <v>0</v>
      </c>
      <c r="Z3169">
        <v>947.15</v>
      </c>
      <c r="AA3169">
        <v>0</v>
      </c>
      <c r="AB3169" s="14">
        <f t="shared" si="148"/>
        <v>-224.36</v>
      </c>
      <c r="AC3169" s="15">
        <f t="shared" si="147"/>
        <v>-224.36</v>
      </c>
      <c r="AD3169" s="14">
        <f t="shared" si="149"/>
        <v>0</v>
      </c>
    </row>
    <row r="3170" spans="1:30" x14ac:dyDescent="0.25">
      <c r="A3170" t="s">
        <v>1804</v>
      </c>
      <c r="B3170" t="s">
        <v>1805</v>
      </c>
      <c r="C3170" t="s">
        <v>1423</v>
      </c>
      <c r="D3170">
        <v>6831355</v>
      </c>
      <c r="E3170">
        <v>0</v>
      </c>
      <c r="F3170">
        <v>0</v>
      </c>
      <c r="G3170">
        <v>0</v>
      </c>
      <c r="H3170">
        <v>-661.29</v>
      </c>
      <c r="I3170">
        <v>0</v>
      </c>
      <c r="J3170">
        <v>0</v>
      </c>
      <c r="K3170">
        <v>-661.29</v>
      </c>
      <c r="L3170">
        <v>0</v>
      </c>
      <c r="M3170">
        <v>-661.29</v>
      </c>
      <c r="N3170">
        <v>-661.29</v>
      </c>
      <c r="O3170">
        <v>0</v>
      </c>
      <c r="P3170">
        <v>-661.29</v>
      </c>
      <c r="Q3170">
        <v>0</v>
      </c>
      <c r="R3170">
        <v>-661.29</v>
      </c>
      <c r="S3170">
        <v>0</v>
      </c>
      <c r="T3170">
        <v>-661.29</v>
      </c>
      <c r="U3170">
        <v>0</v>
      </c>
      <c r="V3170">
        <v>0</v>
      </c>
      <c r="W3170">
        <v>661.29</v>
      </c>
      <c r="X3170">
        <v>0</v>
      </c>
      <c r="Y3170">
        <v>0</v>
      </c>
      <c r="Z3170">
        <v>661.29</v>
      </c>
      <c r="AA3170">
        <v>0</v>
      </c>
      <c r="AB3170" s="14">
        <f t="shared" si="148"/>
        <v>-661.29</v>
      </c>
      <c r="AC3170" s="15">
        <f t="shared" si="147"/>
        <v>-661.29</v>
      </c>
      <c r="AD3170" s="14">
        <f t="shared" si="149"/>
        <v>0</v>
      </c>
    </row>
    <row r="3171" spans="1:30" x14ac:dyDescent="0.25">
      <c r="A3171" t="s">
        <v>1804</v>
      </c>
      <c r="B3171" t="s">
        <v>1805</v>
      </c>
      <c r="C3171" t="s">
        <v>1423</v>
      </c>
      <c r="D3171">
        <v>6773674</v>
      </c>
      <c r="E3171">
        <v>0</v>
      </c>
      <c r="F3171">
        <v>0</v>
      </c>
      <c r="G3171">
        <v>0</v>
      </c>
      <c r="H3171">
        <v>-653.20000000000005</v>
      </c>
      <c r="I3171">
        <v>0</v>
      </c>
      <c r="J3171">
        <v>0</v>
      </c>
      <c r="K3171">
        <v>-653.20000000000005</v>
      </c>
      <c r="L3171">
        <v>0</v>
      </c>
      <c r="M3171">
        <v>-653.20000000000005</v>
      </c>
      <c r="N3171">
        <v>-653.20000000000005</v>
      </c>
      <c r="O3171">
        <v>0</v>
      </c>
      <c r="P3171">
        <v>-653.20000000000005</v>
      </c>
      <c r="Q3171">
        <v>0</v>
      </c>
      <c r="R3171">
        <v>-653.20000000000005</v>
      </c>
      <c r="S3171">
        <v>0</v>
      </c>
      <c r="T3171">
        <v>-653.20000000000005</v>
      </c>
      <c r="U3171">
        <v>8492.18</v>
      </c>
      <c r="V3171">
        <v>0</v>
      </c>
      <c r="W3171">
        <v>9145.3799999999992</v>
      </c>
      <c r="X3171">
        <v>0</v>
      </c>
      <c r="Y3171">
        <v>0</v>
      </c>
      <c r="Z3171">
        <v>9145.3799999999992</v>
      </c>
      <c r="AA3171">
        <v>0</v>
      </c>
      <c r="AB3171" s="14">
        <f t="shared" si="148"/>
        <v>-653.20000000000005</v>
      </c>
      <c r="AC3171" s="15">
        <f t="shared" si="147"/>
        <v>-653.20000000000005</v>
      </c>
      <c r="AD3171" s="14">
        <f t="shared" si="149"/>
        <v>0</v>
      </c>
    </row>
    <row r="3172" spans="1:30" x14ac:dyDescent="0.25">
      <c r="A3172" t="s">
        <v>1804</v>
      </c>
      <c r="B3172" t="s">
        <v>1805</v>
      </c>
      <c r="C3172" t="s">
        <v>1423</v>
      </c>
      <c r="D3172">
        <v>8956017</v>
      </c>
      <c r="E3172">
        <v>0</v>
      </c>
      <c r="F3172">
        <v>0</v>
      </c>
      <c r="G3172">
        <v>0</v>
      </c>
      <c r="H3172">
        <v>-653.92999999999995</v>
      </c>
      <c r="I3172">
        <v>0</v>
      </c>
      <c r="J3172">
        <v>0</v>
      </c>
      <c r="K3172">
        <v>-653.92999999999995</v>
      </c>
      <c r="L3172">
        <v>0</v>
      </c>
      <c r="M3172">
        <v>-653.92999999999995</v>
      </c>
      <c r="N3172">
        <v>-653.92999999999995</v>
      </c>
      <c r="O3172">
        <v>0</v>
      </c>
      <c r="P3172">
        <v>-653.92999999999995</v>
      </c>
      <c r="Q3172">
        <v>0</v>
      </c>
      <c r="R3172">
        <v>-653.92999999999995</v>
      </c>
      <c r="S3172">
        <v>0</v>
      </c>
      <c r="T3172">
        <v>-653.92999999999995</v>
      </c>
      <c r="U3172">
        <v>0</v>
      </c>
      <c r="V3172">
        <v>0</v>
      </c>
      <c r="W3172">
        <v>653.92999999999995</v>
      </c>
      <c r="X3172">
        <v>0</v>
      </c>
      <c r="Y3172">
        <v>0</v>
      </c>
      <c r="Z3172">
        <v>653.92999999999995</v>
      </c>
      <c r="AA3172">
        <v>0</v>
      </c>
      <c r="AB3172" s="14">
        <f t="shared" si="148"/>
        <v>-653.92999999999995</v>
      </c>
      <c r="AC3172" s="15">
        <f t="shared" si="147"/>
        <v>-653.92999999999995</v>
      </c>
      <c r="AD3172" s="14">
        <f t="shared" si="149"/>
        <v>0</v>
      </c>
    </row>
    <row r="3173" spans="1:30" x14ac:dyDescent="0.25">
      <c r="A3173" t="s">
        <v>1831</v>
      </c>
      <c r="B3173" t="s">
        <v>1832</v>
      </c>
      <c r="C3173" t="s">
        <v>1423</v>
      </c>
      <c r="D3173">
        <v>4971875</v>
      </c>
      <c r="E3173">
        <v>0</v>
      </c>
      <c r="F3173">
        <v>0</v>
      </c>
      <c r="G3173">
        <v>0</v>
      </c>
      <c r="H3173">
        <v>-36.01</v>
      </c>
      <c r="I3173">
        <v>0</v>
      </c>
      <c r="J3173">
        <v>0</v>
      </c>
      <c r="K3173">
        <v>-36.01</v>
      </c>
      <c r="L3173">
        <v>0</v>
      </c>
      <c r="M3173">
        <v>-36.01</v>
      </c>
      <c r="N3173">
        <v>-36.01</v>
      </c>
      <c r="O3173">
        <v>0</v>
      </c>
      <c r="P3173">
        <v>-36.01</v>
      </c>
      <c r="Q3173">
        <v>0</v>
      </c>
      <c r="R3173">
        <v>-36.01</v>
      </c>
      <c r="S3173">
        <v>0</v>
      </c>
      <c r="T3173">
        <v>-36.01</v>
      </c>
      <c r="U3173">
        <v>2500</v>
      </c>
      <c r="V3173">
        <v>0</v>
      </c>
      <c r="W3173">
        <v>2536.0100000000002</v>
      </c>
      <c r="X3173">
        <v>0</v>
      </c>
      <c r="Y3173">
        <v>0</v>
      </c>
      <c r="Z3173">
        <v>2536.0100000000002</v>
      </c>
      <c r="AA3173">
        <v>0</v>
      </c>
      <c r="AB3173" s="14">
        <f t="shared" si="148"/>
        <v>-36.01</v>
      </c>
      <c r="AC3173" s="15">
        <f t="shared" si="147"/>
        <v>-36.01</v>
      </c>
      <c r="AD3173" s="14">
        <f t="shared" si="149"/>
        <v>0</v>
      </c>
    </row>
    <row r="3174" spans="1:30" x14ac:dyDescent="0.25">
      <c r="A3174" t="s">
        <v>1831</v>
      </c>
      <c r="B3174" t="s">
        <v>1832</v>
      </c>
      <c r="C3174" t="s">
        <v>1423</v>
      </c>
      <c r="D3174">
        <v>5155078</v>
      </c>
      <c r="E3174">
        <v>0</v>
      </c>
      <c r="F3174">
        <v>0</v>
      </c>
      <c r="G3174">
        <v>0</v>
      </c>
      <c r="H3174">
        <v>1921.36</v>
      </c>
      <c r="I3174">
        <v>0</v>
      </c>
      <c r="J3174">
        <v>0</v>
      </c>
      <c r="K3174">
        <v>1921.36</v>
      </c>
      <c r="L3174">
        <v>0</v>
      </c>
      <c r="M3174">
        <v>1921.36</v>
      </c>
      <c r="N3174">
        <v>1921.36</v>
      </c>
      <c r="O3174">
        <v>0</v>
      </c>
      <c r="P3174">
        <v>1921.36</v>
      </c>
      <c r="Q3174">
        <v>0</v>
      </c>
      <c r="R3174">
        <v>1921.36</v>
      </c>
      <c r="S3174">
        <v>0</v>
      </c>
      <c r="T3174">
        <v>1921.36</v>
      </c>
      <c r="U3174">
        <v>5345.44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14">
        <f t="shared" si="148"/>
        <v>1921.36</v>
      </c>
      <c r="AC3174" s="15">
        <f t="shared" si="147"/>
        <v>1921.36</v>
      </c>
      <c r="AD3174" s="14">
        <f t="shared" si="149"/>
        <v>0</v>
      </c>
    </row>
    <row r="3175" spans="1:30" x14ac:dyDescent="0.25">
      <c r="A3175" t="s">
        <v>1831</v>
      </c>
      <c r="B3175" t="s">
        <v>1832</v>
      </c>
      <c r="C3175" t="s">
        <v>1423</v>
      </c>
      <c r="D3175">
        <v>7107264</v>
      </c>
      <c r="E3175">
        <v>0</v>
      </c>
      <c r="F3175">
        <v>0</v>
      </c>
      <c r="G3175">
        <v>0</v>
      </c>
      <c r="H3175">
        <v>-304.35000000000002</v>
      </c>
      <c r="I3175">
        <v>0</v>
      </c>
      <c r="J3175">
        <v>0</v>
      </c>
      <c r="K3175">
        <v>-304.35000000000002</v>
      </c>
      <c r="L3175">
        <v>0</v>
      </c>
      <c r="M3175">
        <v>-304.35000000000002</v>
      </c>
      <c r="N3175">
        <v>-304.35000000000002</v>
      </c>
      <c r="O3175">
        <v>0</v>
      </c>
      <c r="P3175">
        <v>-304.35000000000002</v>
      </c>
      <c r="Q3175">
        <v>0</v>
      </c>
      <c r="R3175">
        <v>-304.35000000000002</v>
      </c>
      <c r="S3175">
        <v>0</v>
      </c>
      <c r="T3175">
        <v>-304.35000000000002</v>
      </c>
      <c r="U3175">
        <v>0</v>
      </c>
      <c r="V3175">
        <v>0</v>
      </c>
      <c r="W3175">
        <v>304.35000000000002</v>
      </c>
      <c r="X3175">
        <v>0</v>
      </c>
      <c r="Y3175">
        <v>0</v>
      </c>
      <c r="Z3175">
        <v>304.35000000000002</v>
      </c>
      <c r="AA3175">
        <v>0</v>
      </c>
      <c r="AB3175" s="14">
        <f t="shared" si="148"/>
        <v>-304.35000000000002</v>
      </c>
      <c r="AC3175" s="15">
        <f t="shared" si="147"/>
        <v>-304.35000000000002</v>
      </c>
      <c r="AD3175" s="14">
        <f t="shared" si="149"/>
        <v>0</v>
      </c>
    </row>
    <row r="3176" spans="1:30" x14ac:dyDescent="0.25">
      <c r="A3176" t="s">
        <v>1831</v>
      </c>
      <c r="B3176" t="s">
        <v>1832</v>
      </c>
      <c r="C3176" t="s">
        <v>1423</v>
      </c>
      <c r="D3176">
        <v>8521562</v>
      </c>
      <c r="E3176">
        <v>0</v>
      </c>
      <c r="F3176">
        <v>0</v>
      </c>
      <c r="G3176">
        <v>0</v>
      </c>
      <c r="H3176">
        <v>-283.14</v>
      </c>
      <c r="I3176">
        <v>0</v>
      </c>
      <c r="J3176">
        <v>0</v>
      </c>
      <c r="K3176">
        <v>-283.14</v>
      </c>
      <c r="L3176">
        <v>0</v>
      </c>
      <c r="M3176">
        <v>-283.14</v>
      </c>
      <c r="N3176">
        <v>-283.14</v>
      </c>
      <c r="O3176">
        <v>0</v>
      </c>
      <c r="P3176">
        <v>-283.14</v>
      </c>
      <c r="Q3176">
        <v>0</v>
      </c>
      <c r="R3176">
        <v>-283.14</v>
      </c>
      <c r="S3176">
        <v>0</v>
      </c>
      <c r="T3176">
        <v>-283.14</v>
      </c>
      <c r="U3176">
        <v>6350.57</v>
      </c>
      <c r="V3176">
        <v>0</v>
      </c>
      <c r="W3176">
        <v>6633.71</v>
      </c>
      <c r="X3176">
        <v>0</v>
      </c>
      <c r="Y3176">
        <v>0</v>
      </c>
      <c r="Z3176">
        <v>6633.71</v>
      </c>
      <c r="AA3176">
        <v>0</v>
      </c>
      <c r="AB3176" s="14">
        <f t="shared" si="148"/>
        <v>-283.14</v>
      </c>
      <c r="AC3176" s="15">
        <f t="shared" si="147"/>
        <v>-283.14</v>
      </c>
      <c r="AD3176" s="14">
        <f t="shared" si="149"/>
        <v>0</v>
      </c>
    </row>
    <row r="3177" spans="1:30" x14ac:dyDescent="0.25">
      <c r="A3177" t="s">
        <v>1831</v>
      </c>
      <c r="B3177" t="s">
        <v>1832</v>
      </c>
      <c r="C3177" t="s">
        <v>1423</v>
      </c>
      <c r="D3177">
        <v>2634887</v>
      </c>
      <c r="E3177">
        <v>0</v>
      </c>
      <c r="F3177">
        <v>0</v>
      </c>
      <c r="G3177">
        <v>0</v>
      </c>
      <c r="H3177">
        <v>-436.28</v>
      </c>
      <c r="I3177">
        <v>0</v>
      </c>
      <c r="J3177">
        <v>0</v>
      </c>
      <c r="K3177">
        <v>-436.28</v>
      </c>
      <c r="L3177">
        <v>0</v>
      </c>
      <c r="M3177">
        <v>-436.28</v>
      </c>
      <c r="N3177">
        <v>-436.28</v>
      </c>
      <c r="O3177">
        <v>0</v>
      </c>
      <c r="P3177">
        <v>-436.28</v>
      </c>
      <c r="Q3177">
        <v>0</v>
      </c>
      <c r="R3177">
        <v>-436.28</v>
      </c>
      <c r="S3177">
        <v>0</v>
      </c>
      <c r="T3177">
        <v>-436.28</v>
      </c>
      <c r="U3177">
        <v>0</v>
      </c>
      <c r="V3177">
        <v>0</v>
      </c>
      <c r="W3177">
        <v>436.28</v>
      </c>
      <c r="X3177">
        <v>0</v>
      </c>
      <c r="Y3177">
        <v>0</v>
      </c>
      <c r="Z3177">
        <v>436.28</v>
      </c>
      <c r="AA3177">
        <v>0</v>
      </c>
      <c r="AB3177" s="14">
        <f t="shared" si="148"/>
        <v>-436.28</v>
      </c>
      <c r="AC3177" s="15">
        <f t="shared" si="147"/>
        <v>-436.28</v>
      </c>
      <c r="AD3177" s="14">
        <f t="shared" si="149"/>
        <v>0</v>
      </c>
    </row>
    <row r="3178" spans="1:30" x14ac:dyDescent="0.25">
      <c r="A3178" t="s">
        <v>1831</v>
      </c>
      <c r="B3178" t="s">
        <v>1832</v>
      </c>
      <c r="C3178" t="s">
        <v>1423</v>
      </c>
      <c r="D3178">
        <v>5934415</v>
      </c>
      <c r="E3178">
        <v>0</v>
      </c>
      <c r="F3178">
        <v>0</v>
      </c>
      <c r="G3178">
        <v>0</v>
      </c>
      <c r="H3178">
        <v>-304.35000000000002</v>
      </c>
      <c r="I3178">
        <v>0</v>
      </c>
      <c r="J3178">
        <v>0</v>
      </c>
      <c r="K3178">
        <v>-304.35000000000002</v>
      </c>
      <c r="L3178">
        <v>0</v>
      </c>
      <c r="M3178">
        <v>-304.35000000000002</v>
      </c>
      <c r="N3178">
        <v>-304.35000000000002</v>
      </c>
      <c r="O3178">
        <v>0</v>
      </c>
      <c r="P3178">
        <v>-304.35000000000002</v>
      </c>
      <c r="Q3178">
        <v>0</v>
      </c>
      <c r="R3178">
        <v>-304.35000000000002</v>
      </c>
      <c r="S3178">
        <v>0</v>
      </c>
      <c r="T3178">
        <v>-304.35000000000002</v>
      </c>
      <c r="U3178">
        <v>0</v>
      </c>
      <c r="V3178">
        <v>0</v>
      </c>
      <c r="W3178">
        <v>304.35000000000002</v>
      </c>
      <c r="X3178">
        <v>0</v>
      </c>
      <c r="Y3178">
        <v>0</v>
      </c>
      <c r="Z3178">
        <v>304.35000000000002</v>
      </c>
      <c r="AA3178">
        <v>0</v>
      </c>
      <c r="AB3178" s="14">
        <f t="shared" si="148"/>
        <v>-304.35000000000002</v>
      </c>
      <c r="AC3178" s="15">
        <f t="shared" si="147"/>
        <v>-304.35000000000002</v>
      </c>
      <c r="AD3178" s="14">
        <f t="shared" si="149"/>
        <v>0</v>
      </c>
    </row>
    <row r="3179" spans="1:30" x14ac:dyDescent="0.25">
      <c r="A3179" t="s">
        <v>1831</v>
      </c>
      <c r="B3179" t="s">
        <v>1832</v>
      </c>
      <c r="C3179" t="s">
        <v>1423</v>
      </c>
      <c r="D3179">
        <v>6485664</v>
      </c>
      <c r="E3179">
        <v>0</v>
      </c>
      <c r="F3179">
        <v>0</v>
      </c>
      <c r="G3179">
        <v>754</v>
      </c>
      <c r="H3179">
        <v>-401.38</v>
      </c>
      <c r="I3179">
        <v>0</v>
      </c>
      <c r="J3179">
        <v>0</v>
      </c>
      <c r="K3179">
        <v>-401.38</v>
      </c>
      <c r="L3179">
        <v>0</v>
      </c>
      <c r="M3179">
        <v>-401.38</v>
      </c>
      <c r="N3179">
        <v>-212.88</v>
      </c>
      <c r="O3179">
        <v>0</v>
      </c>
      <c r="P3179">
        <v>-212.88</v>
      </c>
      <c r="Q3179">
        <v>0</v>
      </c>
      <c r="R3179">
        <v>-212.88</v>
      </c>
      <c r="S3179">
        <v>0</v>
      </c>
      <c r="T3179">
        <v>-212.88</v>
      </c>
      <c r="U3179">
        <v>1091.3900000000001</v>
      </c>
      <c r="V3179">
        <v>0</v>
      </c>
      <c r="W3179">
        <v>340.7</v>
      </c>
      <c r="X3179">
        <v>1152.07</v>
      </c>
      <c r="Y3179">
        <v>0</v>
      </c>
      <c r="Z3179">
        <v>1492.77</v>
      </c>
      <c r="AA3179">
        <v>0</v>
      </c>
      <c r="AB3179" s="14">
        <f t="shared" si="148"/>
        <v>-401.38</v>
      </c>
      <c r="AC3179" s="15">
        <f t="shared" si="147"/>
        <v>352.62</v>
      </c>
      <c r="AD3179" s="14">
        <f t="shared" si="149"/>
        <v>754</v>
      </c>
    </row>
    <row r="3180" spans="1:30" x14ac:dyDescent="0.25">
      <c r="A3180" t="s">
        <v>1831</v>
      </c>
      <c r="B3180" t="s">
        <v>1832</v>
      </c>
      <c r="C3180" t="s">
        <v>1423</v>
      </c>
      <c r="D3180">
        <v>1763786</v>
      </c>
      <c r="E3180">
        <v>0</v>
      </c>
      <c r="F3180">
        <v>0</v>
      </c>
      <c r="G3180">
        <v>0</v>
      </c>
      <c r="H3180">
        <v>-395</v>
      </c>
      <c r="I3180">
        <v>0</v>
      </c>
      <c r="J3180">
        <v>0</v>
      </c>
      <c r="K3180">
        <v>-395</v>
      </c>
      <c r="L3180">
        <v>0</v>
      </c>
      <c r="M3180">
        <v>-395</v>
      </c>
      <c r="N3180">
        <v>-395</v>
      </c>
      <c r="O3180">
        <v>0</v>
      </c>
      <c r="P3180">
        <v>-395</v>
      </c>
      <c r="Q3180">
        <v>0</v>
      </c>
      <c r="R3180">
        <v>-395</v>
      </c>
      <c r="S3180">
        <v>0</v>
      </c>
      <c r="T3180">
        <v>-395</v>
      </c>
      <c r="U3180">
        <v>4494.78</v>
      </c>
      <c r="V3180">
        <v>0</v>
      </c>
      <c r="W3180">
        <v>330.9</v>
      </c>
      <c r="X3180">
        <v>4558.88</v>
      </c>
      <c r="Y3180">
        <v>0</v>
      </c>
      <c r="Z3180">
        <v>4889.78</v>
      </c>
      <c r="AA3180">
        <v>0</v>
      </c>
      <c r="AB3180" s="14">
        <f t="shared" si="148"/>
        <v>-395</v>
      </c>
      <c r="AC3180" s="15">
        <f t="shared" si="147"/>
        <v>-395</v>
      </c>
      <c r="AD3180" s="14">
        <f t="shared" si="149"/>
        <v>0</v>
      </c>
    </row>
    <row r="3181" spans="1:30" x14ac:dyDescent="0.25">
      <c r="A3181" t="s">
        <v>1831</v>
      </c>
      <c r="B3181" t="s">
        <v>1832</v>
      </c>
      <c r="C3181" t="s">
        <v>1423</v>
      </c>
      <c r="D3181">
        <v>8410879</v>
      </c>
      <c r="E3181">
        <v>0</v>
      </c>
      <c r="F3181">
        <v>0</v>
      </c>
      <c r="G3181">
        <v>0</v>
      </c>
      <c r="H3181">
        <v>1964.33</v>
      </c>
      <c r="I3181">
        <v>0</v>
      </c>
      <c r="J3181">
        <v>0</v>
      </c>
      <c r="K3181">
        <v>1964.33</v>
      </c>
      <c r="L3181">
        <v>0</v>
      </c>
      <c r="M3181">
        <v>1964.33</v>
      </c>
      <c r="N3181">
        <v>1964.33</v>
      </c>
      <c r="O3181">
        <v>0</v>
      </c>
      <c r="P3181">
        <v>1964.33</v>
      </c>
      <c r="Q3181">
        <v>0</v>
      </c>
      <c r="R3181">
        <v>1964.33</v>
      </c>
      <c r="S3181">
        <v>0</v>
      </c>
      <c r="T3181">
        <v>1964.33</v>
      </c>
      <c r="U3181">
        <v>90946.96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 s="14">
        <f t="shared" si="148"/>
        <v>1964.33</v>
      </c>
      <c r="AC3181" s="15">
        <f t="shared" si="147"/>
        <v>1964.33</v>
      </c>
      <c r="AD3181" s="14">
        <f t="shared" si="149"/>
        <v>0</v>
      </c>
    </row>
    <row r="3182" spans="1:30" x14ac:dyDescent="0.25">
      <c r="A3182" t="s">
        <v>1831</v>
      </c>
      <c r="B3182" t="s">
        <v>1832</v>
      </c>
      <c r="C3182" t="s">
        <v>1423</v>
      </c>
      <c r="D3182">
        <v>4734944</v>
      </c>
      <c r="E3182">
        <v>0</v>
      </c>
      <c r="F3182">
        <v>125700</v>
      </c>
      <c r="G3182">
        <v>100</v>
      </c>
      <c r="H3182">
        <v>-65809.27</v>
      </c>
      <c r="I3182">
        <v>0</v>
      </c>
      <c r="J3182">
        <v>-17583.25</v>
      </c>
      <c r="K3182">
        <v>-83392.52</v>
      </c>
      <c r="L3182">
        <v>0</v>
      </c>
      <c r="M3182">
        <v>-83392.52</v>
      </c>
      <c r="N3182">
        <v>42332.480000000003</v>
      </c>
      <c r="O3182">
        <v>43995</v>
      </c>
      <c r="P3182">
        <v>-1662.52</v>
      </c>
      <c r="Q3182">
        <v>25140</v>
      </c>
      <c r="R3182">
        <v>17192.48</v>
      </c>
      <c r="S3182">
        <v>18855</v>
      </c>
      <c r="T3182">
        <v>23477.48</v>
      </c>
      <c r="U3182">
        <v>123992.75</v>
      </c>
      <c r="V3182">
        <v>0</v>
      </c>
      <c r="W3182">
        <v>110614.35</v>
      </c>
      <c r="X3182">
        <v>79187.67</v>
      </c>
      <c r="Y3182">
        <v>0</v>
      </c>
      <c r="Z3182">
        <v>189802.02</v>
      </c>
      <c r="AA3182">
        <v>0</v>
      </c>
      <c r="AB3182" s="14">
        <f t="shared" si="148"/>
        <v>-83392.52</v>
      </c>
      <c r="AC3182" s="15">
        <f t="shared" si="147"/>
        <v>42407.479999999996</v>
      </c>
      <c r="AD3182" s="14">
        <f t="shared" si="149"/>
        <v>125800</v>
      </c>
    </row>
    <row r="3183" spans="1:30" x14ac:dyDescent="0.25">
      <c r="A3183" t="s">
        <v>1831</v>
      </c>
      <c r="B3183" t="s">
        <v>1832</v>
      </c>
      <c r="C3183" t="s">
        <v>1423</v>
      </c>
      <c r="D3183">
        <v>7234026</v>
      </c>
      <c r="E3183">
        <v>0</v>
      </c>
      <c r="F3183">
        <v>0</v>
      </c>
      <c r="G3183">
        <v>0</v>
      </c>
      <c r="H3183">
        <v>-298.45</v>
      </c>
      <c r="I3183">
        <v>0</v>
      </c>
      <c r="J3183">
        <v>0</v>
      </c>
      <c r="K3183">
        <v>-298.45</v>
      </c>
      <c r="L3183">
        <v>0</v>
      </c>
      <c r="M3183">
        <v>-298.45</v>
      </c>
      <c r="N3183">
        <v>-298.45</v>
      </c>
      <c r="O3183">
        <v>0</v>
      </c>
      <c r="P3183">
        <v>-298.45</v>
      </c>
      <c r="Q3183">
        <v>0</v>
      </c>
      <c r="R3183">
        <v>-298.45</v>
      </c>
      <c r="S3183">
        <v>0</v>
      </c>
      <c r="T3183">
        <v>-298.45</v>
      </c>
      <c r="U3183">
        <v>0</v>
      </c>
      <c r="V3183">
        <v>0</v>
      </c>
      <c r="W3183">
        <v>298.45</v>
      </c>
      <c r="X3183">
        <v>0</v>
      </c>
      <c r="Y3183">
        <v>0</v>
      </c>
      <c r="Z3183">
        <v>298.45</v>
      </c>
      <c r="AA3183">
        <v>0</v>
      </c>
      <c r="AB3183" s="14">
        <f t="shared" si="148"/>
        <v>-298.45</v>
      </c>
      <c r="AC3183" s="15">
        <f t="shared" si="147"/>
        <v>-298.45</v>
      </c>
      <c r="AD3183" s="14">
        <f t="shared" si="149"/>
        <v>0</v>
      </c>
    </row>
    <row r="3184" spans="1:30" x14ac:dyDescent="0.25">
      <c r="A3184" t="s">
        <v>1831</v>
      </c>
      <c r="B3184" t="s">
        <v>1832</v>
      </c>
      <c r="C3184" t="s">
        <v>1423</v>
      </c>
      <c r="D3184">
        <v>2022232</v>
      </c>
      <c r="E3184">
        <v>0</v>
      </c>
      <c r="F3184">
        <v>0</v>
      </c>
      <c r="G3184">
        <v>0</v>
      </c>
      <c r="H3184">
        <v>-919.33</v>
      </c>
      <c r="I3184">
        <v>0</v>
      </c>
      <c r="J3184">
        <v>0</v>
      </c>
      <c r="K3184">
        <v>-919.33</v>
      </c>
      <c r="L3184">
        <v>0</v>
      </c>
      <c r="M3184">
        <v>-919.33</v>
      </c>
      <c r="N3184">
        <v>-919.33</v>
      </c>
      <c r="O3184">
        <v>0</v>
      </c>
      <c r="P3184">
        <v>-919.33</v>
      </c>
      <c r="Q3184">
        <v>0</v>
      </c>
      <c r="R3184">
        <v>-919.33</v>
      </c>
      <c r="S3184">
        <v>0</v>
      </c>
      <c r="T3184">
        <v>-919.33</v>
      </c>
      <c r="U3184">
        <v>10127.42</v>
      </c>
      <c r="V3184">
        <v>0</v>
      </c>
      <c r="W3184">
        <v>8986.32</v>
      </c>
      <c r="X3184">
        <v>2060.4299999999998</v>
      </c>
      <c r="Y3184">
        <v>0</v>
      </c>
      <c r="Z3184">
        <v>11046.75</v>
      </c>
      <c r="AA3184">
        <v>0</v>
      </c>
      <c r="AB3184" s="14">
        <f t="shared" si="148"/>
        <v>-919.33</v>
      </c>
      <c r="AC3184" s="15">
        <f t="shared" si="147"/>
        <v>-919.33</v>
      </c>
      <c r="AD3184" s="14">
        <f t="shared" si="149"/>
        <v>0</v>
      </c>
    </row>
    <row r="3185" spans="1:30" x14ac:dyDescent="0.25">
      <c r="A3185" t="s">
        <v>1831</v>
      </c>
      <c r="B3185" t="s">
        <v>1832</v>
      </c>
      <c r="C3185" t="s">
        <v>1423</v>
      </c>
      <c r="D3185">
        <v>8254428</v>
      </c>
      <c r="E3185">
        <v>0</v>
      </c>
      <c r="F3185">
        <v>0</v>
      </c>
      <c r="G3185">
        <v>0</v>
      </c>
      <c r="H3185">
        <v>-292.76</v>
      </c>
      <c r="I3185">
        <v>0</v>
      </c>
      <c r="J3185">
        <v>0</v>
      </c>
      <c r="K3185">
        <v>-292.76</v>
      </c>
      <c r="L3185">
        <v>0</v>
      </c>
      <c r="M3185">
        <v>-292.76</v>
      </c>
      <c r="N3185">
        <v>-292.76</v>
      </c>
      <c r="O3185">
        <v>0</v>
      </c>
      <c r="P3185">
        <v>-292.76</v>
      </c>
      <c r="Q3185">
        <v>0</v>
      </c>
      <c r="R3185">
        <v>-292.76</v>
      </c>
      <c r="S3185">
        <v>0</v>
      </c>
      <c r="T3185">
        <v>-292.76</v>
      </c>
      <c r="U3185">
        <v>0</v>
      </c>
      <c r="V3185">
        <v>0</v>
      </c>
      <c r="W3185">
        <v>292.76</v>
      </c>
      <c r="X3185">
        <v>0</v>
      </c>
      <c r="Y3185">
        <v>0</v>
      </c>
      <c r="Z3185">
        <v>292.76</v>
      </c>
      <c r="AA3185">
        <v>0</v>
      </c>
      <c r="AB3185" s="14">
        <f t="shared" si="148"/>
        <v>-292.76</v>
      </c>
      <c r="AC3185" s="15">
        <f t="shared" si="147"/>
        <v>-292.76</v>
      </c>
      <c r="AD3185" s="14">
        <f t="shared" si="149"/>
        <v>0</v>
      </c>
    </row>
    <row r="3186" spans="1:30" x14ac:dyDescent="0.25">
      <c r="A3186" t="s">
        <v>1831</v>
      </c>
      <c r="B3186" t="s">
        <v>1832</v>
      </c>
      <c r="C3186" t="s">
        <v>1423</v>
      </c>
      <c r="D3186">
        <v>6568418</v>
      </c>
      <c r="E3186">
        <v>0</v>
      </c>
      <c r="F3186">
        <v>0</v>
      </c>
      <c r="G3186">
        <v>0</v>
      </c>
      <c r="H3186">
        <v>-200.18</v>
      </c>
      <c r="I3186">
        <v>0</v>
      </c>
      <c r="J3186">
        <v>0</v>
      </c>
      <c r="K3186">
        <v>-200.18</v>
      </c>
      <c r="L3186">
        <v>0</v>
      </c>
      <c r="M3186">
        <v>-200.18</v>
      </c>
      <c r="N3186">
        <v>-200.18</v>
      </c>
      <c r="O3186">
        <v>0</v>
      </c>
      <c r="P3186">
        <v>-200.18</v>
      </c>
      <c r="Q3186">
        <v>0</v>
      </c>
      <c r="R3186">
        <v>-200.18</v>
      </c>
      <c r="S3186">
        <v>0</v>
      </c>
      <c r="T3186">
        <v>-200.18</v>
      </c>
      <c r="U3186">
        <v>15935.86</v>
      </c>
      <c r="V3186">
        <v>0</v>
      </c>
      <c r="W3186">
        <v>16136.04</v>
      </c>
      <c r="X3186">
        <v>0</v>
      </c>
      <c r="Y3186">
        <v>0</v>
      </c>
      <c r="Z3186">
        <v>16136.04</v>
      </c>
      <c r="AA3186">
        <v>0</v>
      </c>
      <c r="AB3186" s="14">
        <f t="shared" si="148"/>
        <v>-200.18</v>
      </c>
      <c r="AC3186" s="15">
        <f t="shared" si="147"/>
        <v>-200.18</v>
      </c>
      <c r="AD3186" s="14">
        <f t="shared" si="149"/>
        <v>0</v>
      </c>
    </row>
    <row r="3187" spans="1:30" x14ac:dyDescent="0.25">
      <c r="A3187" t="s">
        <v>1831</v>
      </c>
      <c r="B3187" t="s">
        <v>1832</v>
      </c>
      <c r="C3187" t="s">
        <v>1423</v>
      </c>
      <c r="D3187">
        <v>3626013</v>
      </c>
      <c r="E3187">
        <v>0</v>
      </c>
      <c r="F3187">
        <v>0</v>
      </c>
      <c r="G3187">
        <v>0</v>
      </c>
      <c r="H3187">
        <v>233.12</v>
      </c>
      <c r="I3187">
        <v>0</v>
      </c>
      <c r="J3187">
        <v>0</v>
      </c>
      <c r="K3187">
        <v>233.12</v>
      </c>
      <c r="L3187">
        <v>0</v>
      </c>
      <c r="M3187">
        <v>233.12</v>
      </c>
      <c r="N3187">
        <v>233.12</v>
      </c>
      <c r="O3187">
        <v>0</v>
      </c>
      <c r="P3187">
        <v>233.12</v>
      </c>
      <c r="Q3187">
        <v>0</v>
      </c>
      <c r="R3187">
        <v>233.12</v>
      </c>
      <c r="S3187">
        <v>0</v>
      </c>
      <c r="T3187">
        <v>233.12</v>
      </c>
      <c r="U3187">
        <v>8797.02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 s="14">
        <f t="shared" si="148"/>
        <v>233.12</v>
      </c>
      <c r="AC3187" s="15">
        <f t="shared" si="147"/>
        <v>233.12</v>
      </c>
      <c r="AD3187" s="14">
        <f t="shared" si="149"/>
        <v>0</v>
      </c>
    </row>
    <row r="3188" spans="1:30" x14ac:dyDescent="0.25">
      <c r="A3188" t="s">
        <v>1831</v>
      </c>
      <c r="B3188" t="s">
        <v>1832</v>
      </c>
      <c r="C3188" t="s">
        <v>1423</v>
      </c>
      <c r="D3188">
        <v>5471031</v>
      </c>
      <c r="E3188">
        <v>0</v>
      </c>
      <c r="F3188">
        <v>0</v>
      </c>
      <c r="G3188">
        <v>0</v>
      </c>
      <c r="H3188">
        <v>-522.66999999999996</v>
      </c>
      <c r="I3188">
        <v>0</v>
      </c>
      <c r="J3188">
        <v>0</v>
      </c>
      <c r="K3188">
        <v>-522.66999999999996</v>
      </c>
      <c r="L3188">
        <v>0</v>
      </c>
      <c r="M3188">
        <v>-522.66999999999996</v>
      </c>
      <c r="N3188">
        <v>-522.66999999999996</v>
      </c>
      <c r="O3188">
        <v>0</v>
      </c>
      <c r="P3188">
        <v>-522.66999999999996</v>
      </c>
      <c r="Q3188">
        <v>0</v>
      </c>
      <c r="R3188">
        <v>-522.66999999999996</v>
      </c>
      <c r="S3188">
        <v>0</v>
      </c>
      <c r="T3188">
        <v>-522.66999999999996</v>
      </c>
      <c r="U3188">
        <v>0</v>
      </c>
      <c r="V3188">
        <v>0</v>
      </c>
      <c r="W3188">
        <v>522.66999999999996</v>
      </c>
      <c r="X3188">
        <v>0</v>
      </c>
      <c r="Y3188">
        <v>0</v>
      </c>
      <c r="Z3188">
        <v>522.66999999999996</v>
      </c>
      <c r="AA3188">
        <v>0</v>
      </c>
      <c r="AB3188" s="14">
        <f t="shared" si="148"/>
        <v>-522.66999999999996</v>
      </c>
      <c r="AC3188" s="15">
        <f t="shared" si="147"/>
        <v>-522.66999999999996</v>
      </c>
      <c r="AD3188" s="14">
        <f t="shared" si="149"/>
        <v>0</v>
      </c>
    </row>
    <row r="3189" spans="1:30" x14ac:dyDescent="0.25">
      <c r="A3189" t="s">
        <v>1831</v>
      </c>
      <c r="B3189" t="s">
        <v>1832</v>
      </c>
      <c r="C3189" t="s">
        <v>1423</v>
      </c>
      <c r="D3189">
        <v>7934685</v>
      </c>
      <c r="E3189">
        <v>0</v>
      </c>
      <c r="F3189">
        <v>0</v>
      </c>
      <c r="G3189">
        <v>0</v>
      </c>
      <c r="H3189">
        <v>-91.37</v>
      </c>
      <c r="I3189">
        <v>0</v>
      </c>
      <c r="J3189">
        <v>0</v>
      </c>
      <c r="K3189">
        <v>-91.37</v>
      </c>
      <c r="L3189">
        <v>0</v>
      </c>
      <c r="M3189">
        <v>-91.37</v>
      </c>
      <c r="N3189">
        <v>-91.37</v>
      </c>
      <c r="O3189">
        <v>0</v>
      </c>
      <c r="P3189">
        <v>-91.37</v>
      </c>
      <c r="Q3189">
        <v>0</v>
      </c>
      <c r="R3189">
        <v>-91.37</v>
      </c>
      <c r="S3189">
        <v>0</v>
      </c>
      <c r="T3189">
        <v>-91.37</v>
      </c>
      <c r="U3189">
        <v>9640.3799999999992</v>
      </c>
      <c r="V3189">
        <v>0</v>
      </c>
      <c r="W3189">
        <v>9731.75</v>
      </c>
      <c r="X3189">
        <v>0</v>
      </c>
      <c r="Y3189">
        <v>0</v>
      </c>
      <c r="Z3189">
        <v>9731.75</v>
      </c>
      <c r="AA3189">
        <v>0</v>
      </c>
      <c r="AB3189" s="14">
        <f t="shared" si="148"/>
        <v>-91.37</v>
      </c>
      <c r="AC3189" s="15">
        <f t="shared" si="147"/>
        <v>-91.37</v>
      </c>
      <c r="AD3189" s="14">
        <f t="shared" si="149"/>
        <v>0</v>
      </c>
    </row>
    <row r="3190" spans="1:30" x14ac:dyDescent="0.25">
      <c r="A3190" t="s">
        <v>1831</v>
      </c>
      <c r="B3190" t="s">
        <v>1832</v>
      </c>
      <c r="C3190" t="s">
        <v>1423</v>
      </c>
      <c r="D3190">
        <v>5280944</v>
      </c>
      <c r="E3190">
        <v>0</v>
      </c>
      <c r="F3190">
        <v>0</v>
      </c>
      <c r="G3190">
        <v>0</v>
      </c>
      <c r="H3190">
        <v>-667.02</v>
      </c>
      <c r="I3190">
        <v>0</v>
      </c>
      <c r="J3190">
        <v>0</v>
      </c>
      <c r="K3190">
        <v>-667.02</v>
      </c>
      <c r="L3190">
        <v>0</v>
      </c>
      <c r="M3190">
        <v>-667.02</v>
      </c>
      <c r="N3190">
        <v>-667.02</v>
      </c>
      <c r="O3190">
        <v>0</v>
      </c>
      <c r="P3190">
        <v>-667.02</v>
      </c>
      <c r="Q3190">
        <v>0</v>
      </c>
      <c r="R3190">
        <v>-667.02</v>
      </c>
      <c r="S3190">
        <v>0</v>
      </c>
      <c r="T3190">
        <v>-667.02</v>
      </c>
      <c r="U3190">
        <v>0</v>
      </c>
      <c r="V3190">
        <v>0</v>
      </c>
      <c r="W3190">
        <v>667.02</v>
      </c>
      <c r="X3190">
        <v>0</v>
      </c>
      <c r="Y3190">
        <v>0</v>
      </c>
      <c r="Z3190">
        <v>667.02</v>
      </c>
      <c r="AA3190">
        <v>0</v>
      </c>
      <c r="AB3190" s="14">
        <f t="shared" si="148"/>
        <v>-667.02</v>
      </c>
      <c r="AC3190" s="15">
        <f t="shared" si="147"/>
        <v>-667.02</v>
      </c>
      <c r="AD3190" s="14">
        <f t="shared" si="149"/>
        <v>0</v>
      </c>
    </row>
    <row r="3191" spans="1:30" x14ac:dyDescent="0.25">
      <c r="A3191" t="s">
        <v>1831</v>
      </c>
      <c r="B3191" t="s">
        <v>1832</v>
      </c>
      <c r="C3191" t="s">
        <v>1423</v>
      </c>
      <c r="D3191">
        <v>4669744</v>
      </c>
      <c r="E3191">
        <v>0</v>
      </c>
      <c r="F3191">
        <v>0</v>
      </c>
      <c r="G3191">
        <v>0</v>
      </c>
      <c r="H3191">
        <v>-667.02</v>
      </c>
      <c r="I3191">
        <v>0</v>
      </c>
      <c r="J3191">
        <v>0</v>
      </c>
      <c r="K3191">
        <v>-667.02</v>
      </c>
      <c r="L3191">
        <v>0</v>
      </c>
      <c r="M3191">
        <v>-667.02</v>
      </c>
      <c r="N3191">
        <v>-667.02</v>
      </c>
      <c r="O3191">
        <v>0</v>
      </c>
      <c r="P3191">
        <v>-667.02</v>
      </c>
      <c r="Q3191">
        <v>0</v>
      </c>
      <c r="R3191">
        <v>-667.02</v>
      </c>
      <c r="S3191">
        <v>0</v>
      </c>
      <c r="T3191">
        <v>-667.02</v>
      </c>
      <c r="U3191">
        <v>0</v>
      </c>
      <c r="V3191">
        <v>0</v>
      </c>
      <c r="W3191">
        <v>667.02</v>
      </c>
      <c r="X3191">
        <v>0</v>
      </c>
      <c r="Y3191">
        <v>0</v>
      </c>
      <c r="Z3191">
        <v>667.02</v>
      </c>
      <c r="AA3191">
        <v>0</v>
      </c>
      <c r="AB3191" s="14">
        <f t="shared" si="148"/>
        <v>-667.02</v>
      </c>
      <c r="AC3191" s="15">
        <f t="shared" si="147"/>
        <v>-667.02</v>
      </c>
      <c r="AD3191" s="14">
        <f t="shared" si="149"/>
        <v>0</v>
      </c>
    </row>
    <row r="3192" spans="1:30" x14ac:dyDescent="0.25">
      <c r="A3192" t="s">
        <v>1831</v>
      </c>
      <c r="B3192" t="s">
        <v>1832</v>
      </c>
      <c r="C3192" t="s">
        <v>1423</v>
      </c>
      <c r="D3192">
        <v>6228189</v>
      </c>
      <c r="E3192">
        <v>0</v>
      </c>
      <c r="F3192">
        <v>0</v>
      </c>
      <c r="G3192">
        <v>0</v>
      </c>
      <c r="H3192">
        <v>-40</v>
      </c>
      <c r="I3192">
        <v>0</v>
      </c>
      <c r="J3192">
        <v>0</v>
      </c>
      <c r="K3192">
        <v>-40</v>
      </c>
      <c r="L3192">
        <v>0</v>
      </c>
      <c r="M3192">
        <v>-40</v>
      </c>
      <c r="N3192">
        <v>-40</v>
      </c>
      <c r="O3192">
        <v>0</v>
      </c>
      <c r="P3192">
        <v>-40</v>
      </c>
      <c r="Q3192">
        <v>0</v>
      </c>
      <c r="R3192">
        <v>-40</v>
      </c>
      <c r="S3192">
        <v>0</v>
      </c>
      <c r="T3192">
        <v>-40</v>
      </c>
      <c r="U3192">
        <v>3634.19</v>
      </c>
      <c r="V3192">
        <v>0</v>
      </c>
      <c r="W3192">
        <v>3674.19</v>
      </c>
      <c r="X3192">
        <v>0</v>
      </c>
      <c r="Y3192">
        <v>0</v>
      </c>
      <c r="Z3192">
        <v>3674.19</v>
      </c>
      <c r="AA3192">
        <v>0</v>
      </c>
      <c r="AB3192" s="14">
        <f t="shared" si="148"/>
        <v>-40</v>
      </c>
      <c r="AC3192" s="15">
        <f t="shared" si="147"/>
        <v>-40</v>
      </c>
      <c r="AD3192" s="14">
        <f t="shared" si="149"/>
        <v>0</v>
      </c>
    </row>
    <row r="3193" spans="1:30" x14ac:dyDescent="0.25">
      <c r="A3193" t="s">
        <v>1831</v>
      </c>
      <c r="B3193" t="s">
        <v>1832</v>
      </c>
      <c r="C3193" t="s">
        <v>1423</v>
      </c>
      <c r="D3193">
        <v>6270145</v>
      </c>
      <c r="E3193">
        <v>0</v>
      </c>
      <c r="F3193">
        <v>0</v>
      </c>
      <c r="G3193">
        <v>0</v>
      </c>
      <c r="H3193">
        <v>-40</v>
      </c>
      <c r="I3193">
        <v>0</v>
      </c>
      <c r="J3193">
        <v>0</v>
      </c>
      <c r="K3193">
        <v>-40</v>
      </c>
      <c r="L3193">
        <v>0</v>
      </c>
      <c r="M3193">
        <v>-40</v>
      </c>
      <c r="N3193">
        <v>-40</v>
      </c>
      <c r="O3193">
        <v>0</v>
      </c>
      <c r="P3193">
        <v>-40</v>
      </c>
      <c r="Q3193">
        <v>0</v>
      </c>
      <c r="R3193">
        <v>-40</v>
      </c>
      <c r="S3193">
        <v>0</v>
      </c>
      <c r="T3193">
        <v>-40</v>
      </c>
      <c r="U3193">
        <v>6027.19</v>
      </c>
      <c r="V3193">
        <v>0</v>
      </c>
      <c r="W3193">
        <v>6067.19</v>
      </c>
      <c r="X3193">
        <v>0</v>
      </c>
      <c r="Y3193">
        <v>0</v>
      </c>
      <c r="Z3193">
        <v>6067.19</v>
      </c>
      <c r="AA3193">
        <v>0</v>
      </c>
      <c r="AB3193" s="14">
        <f t="shared" si="148"/>
        <v>-40</v>
      </c>
      <c r="AC3193" s="15">
        <f t="shared" si="147"/>
        <v>-40</v>
      </c>
      <c r="AD3193" s="14">
        <f t="shared" si="149"/>
        <v>0</v>
      </c>
    </row>
    <row r="3194" spans="1:30" x14ac:dyDescent="0.25">
      <c r="A3194" t="s">
        <v>1831</v>
      </c>
      <c r="B3194" t="s">
        <v>1832</v>
      </c>
      <c r="C3194" t="s">
        <v>1423</v>
      </c>
      <c r="D3194">
        <v>7127559</v>
      </c>
      <c r="E3194">
        <v>0</v>
      </c>
      <c r="F3194">
        <v>0</v>
      </c>
      <c r="G3194">
        <v>0</v>
      </c>
      <c r="H3194">
        <v>-667.01</v>
      </c>
      <c r="I3194">
        <v>0</v>
      </c>
      <c r="J3194">
        <v>0</v>
      </c>
      <c r="K3194">
        <v>-667.01</v>
      </c>
      <c r="L3194">
        <v>0</v>
      </c>
      <c r="M3194">
        <v>-667.01</v>
      </c>
      <c r="N3194">
        <v>-667.01</v>
      </c>
      <c r="O3194">
        <v>0</v>
      </c>
      <c r="P3194">
        <v>-667.01</v>
      </c>
      <c r="Q3194">
        <v>0</v>
      </c>
      <c r="R3194">
        <v>-667.01</v>
      </c>
      <c r="S3194">
        <v>0</v>
      </c>
      <c r="T3194">
        <v>-667.01</v>
      </c>
      <c r="U3194">
        <v>0</v>
      </c>
      <c r="V3194">
        <v>0</v>
      </c>
      <c r="W3194">
        <v>667.01</v>
      </c>
      <c r="X3194">
        <v>0</v>
      </c>
      <c r="Y3194">
        <v>0</v>
      </c>
      <c r="Z3194">
        <v>667.01</v>
      </c>
      <c r="AA3194">
        <v>0</v>
      </c>
      <c r="AB3194" s="14">
        <f t="shared" si="148"/>
        <v>-667.01</v>
      </c>
      <c r="AC3194" s="15">
        <f t="shared" si="147"/>
        <v>-667.01</v>
      </c>
      <c r="AD3194" s="14">
        <f t="shared" si="149"/>
        <v>0</v>
      </c>
    </row>
    <row r="3195" spans="1:30" x14ac:dyDescent="0.25">
      <c r="A3195" t="s">
        <v>1831</v>
      </c>
      <c r="B3195" t="s">
        <v>1832</v>
      </c>
      <c r="C3195" t="s">
        <v>1423</v>
      </c>
      <c r="D3195">
        <v>2652081</v>
      </c>
      <c r="E3195">
        <v>0</v>
      </c>
      <c r="F3195">
        <v>0</v>
      </c>
      <c r="G3195">
        <v>0</v>
      </c>
      <c r="H3195">
        <v>-212.28</v>
      </c>
      <c r="I3195">
        <v>0</v>
      </c>
      <c r="J3195">
        <v>0</v>
      </c>
      <c r="K3195">
        <v>-212.28</v>
      </c>
      <c r="L3195">
        <v>0</v>
      </c>
      <c r="M3195">
        <v>-212.28</v>
      </c>
      <c r="N3195">
        <v>-212.28</v>
      </c>
      <c r="O3195">
        <v>0</v>
      </c>
      <c r="P3195">
        <v>-212.28</v>
      </c>
      <c r="Q3195">
        <v>0</v>
      </c>
      <c r="R3195">
        <v>-212.28</v>
      </c>
      <c r="S3195">
        <v>0</v>
      </c>
      <c r="T3195">
        <v>-212.28</v>
      </c>
      <c r="U3195">
        <v>1656.54</v>
      </c>
      <c r="V3195">
        <v>0</v>
      </c>
      <c r="W3195">
        <v>1868.82</v>
      </c>
      <c r="X3195">
        <v>0</v>
      </c>
      <c r="Y3195">
        <v>0</v>
      </c>
      <c r="Z3195">
        <v>1868.82</v>
      </c>
      <c r="AA3195">
        <v>0</v>
      </c>
      <c r="AB3195" s="14">
        <f t="shared" si="148"/>
        <v>-212.28</v>
      </c>
      <c r="AC3195" s="15">
        <f t="shared" si="147"/>
        <v>-212.28</v>
      </c>
      <c r="AD3195" s="14">
        <f t="shared" si="149"/>
        <v>0</v>
      </c>
    </row>
    <row r="3196" spans="1:30" x14ac:dyDescent="0.25">
      <c r="A3196" t="s">
        <v>1831</v>
      </c>
      <c r="B3196" t="s">
        <v>1832</v>
      </c>
      <c r="C3196" t="s">
        <v>1423</v>
      </c>
      <c r="D3196">
        <v>3358691</v>
      </c>
      <c r="E3196">
        <v>0</v>
      </c>
      <c r="F3196">
        <v>0</v>
      </c>
      <c r="G3196">
        <v>0</v>
      </c>
      <c r="H3196">
        <v>-666.99</v>
      </c>
      <c r="I3196">
        <v>0</v>
      </c>
      <c r="J3196">
        <v>0</v>
      </c>
      <c r="K3196">
        <v>-666.99</v>
      </c>
      <c r="L3196">
        <v>0</v>
      </c>
      <c r="M3196">
        <v>-666.99</v>
      </c>
      <c r="N3196">
        <v>-666.99</v>
      </c>
      <c r="O3196">
        <v>0</v>
      </c>
      <c r="P3196">
        <v>-666.99</v>
      </c>
      <c r="Q3196">
        <v>0</v>
      </c>
      <c r="R3196">
        <v>-666.99</v>
      </c>
      <c r="S3196">
        <v>0</v>
      </c>
      <c r="T3196">
        <v>-666.99</v>
      </c>
      <c r="U3196">
        <v>0</v>
      </c>
      <c r="V3196">
        <v>0</v>
      </c>
      <c r="W3196">
        <v>666.99</v>
      </c>
      <c r="X3196">
        <v>0</v>
      </c>
      <c r="Y3196">
        <v>0</v>
      </c>
      <c r="Z3196">
        <v>666.99</v>
      </c>
      <c r="AA3196">
        <v>0</v>
      </c>
      <c r="AB3196" s="14">
        <f t="shared" si="148"/>
        <v>-666.99</v>
      </c>
      <c r="AC3196" s="15">
        <f t="shared" si="147"/>
        <v>-666.99</v>
      </c>
      <c r="AD3196" s="14">
        <f t="shared" si="149"/>
        <v>0</v>
      </c>
    </row>
    <row r="3197" spans="1:30" x14ac:dyDescent="0.25">
      <c r="A3197" t="s">
        <v>1831</v>
      </c>
      <c r="B3197" t="s">
        <v>1832</v>
      </c>
      <c r="C3197" t="s">
        <v>1423</v>
      </c>
      <c r="D3197">
        <v>5808209</v>
      </c>
      <c r="E3197">
        <v>0</v>
      </c>
      <c r="F3197">
        <v>0</v>
      </c>
      <c r="G3197">
        <v>0</v>
      </c>
      <c r="H3197">
        <v>-517.41</v>
      </c>
      <c r="I3197">
        <v>0</v>
      </c>
      <c r="J3197">
        <v>0</v>
      </c>
      <c r="K3197">
        <v>-517.41</v>
      </c>
      <c r="L3197">
        <v>0</v>
      </c>
      <c r="M3197">
        <v>-517.41</v>
      </c>
      <c r="N3197">
        <v>-517.41</v>
      </c>
      <c r="O3197">
        <v>0</v>
      </c>
      <c r="P3197">
        <v>-517.41</v>
      </c>
      <c r="Q3197">
        <v>0</v>
      </c>
      <c r="R3197">
        <v>-517.41</v>
      </c>
      <c r="S3197">
        <v>0</v>
      </c>
      <c r="T3197">
        <v>-517.41</v>
      </c>
      <c r="U3197">
        <v>69.77</v>
      </c>
      <c r="V3197">
        <v>0</v>
      </c>
      <c r="W3197">
        <v>587.17999999999995</v>
      </c>
      <c r="X3197">
        <v>0</v>
      </c>
      <c r="Y3197">
        <v>0</v>
      </c>
      <c r="Z3197">
        <v>587.17999999999995</v>
      </c>
      <c r="AA3197">
        <v>0</v>
      </c>
      <c r="AB3197" s="14">
        <f t="shared" si="148"/>
        <v>-517.41</v>
      </c>
      <c r="AC3197" s="15">
        <f t="shared" si="147"/>
        <v>-517.41</v>
      </c>
      <c r="AD3197" s="14">
        <f t="shared" si="149"/>
        <v>0</v>
      </c>
    </row>
    <row r="3198" spans="1:30" x14ac:dyDescent="0.25">
      <c r="A3198" t="s">
        <v>1831</v>
      </c>
      <c r="B3198" t="s">
        <v>1832</v>
      </c>
      <c r="C3198" t="s">
        <v>1423</v>
      </c>
      <c r="D3198">
        <v>5473369</v>
      </c>
      <c r="E3198">
        <v>0</v>
      </c>
      <c r="F3198">
        <v>0</v>
      </c>
      <c r="G3198">
        <v>0</v>
      </c>
      <c r="H3198">
        <v>3933.66</v>
      </c>
      <c r="I3198">
        <v>0</v>
      </c>
      <c r="J3198">
        <v>0</v>
      </c>
      <c r="K3198">
        <v>3933.66</v>
      </c>
      <c r="L3198">
        <v>0</v>
      </c>
      <c r="M3198">
        <v>3933.66</v>
      </c>
      <c r="N3198">
        <v>3933.66</v>
      </c>
      <c r="O3198">
        <v>0</v>
      </c>
      <c r="P3198">
        <v>3933.66</v>
      </c>
      <c r="Q3198">
        <v>0</v>
      </c>
      <c r="R3198">
        <v>3933.66</v>
      </c>
      <c r="S3198">
        <v>0</v>
      </c>
      <c r="T3198">
        <v>3933.66</v>
      </c>
      <c r="U3198">
        <v>4478.22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 s="14">
        <f t="shared" si="148"/>
        <v>3933.66</v>
      </c>
      <c r="AC3198" s="15">
        <f t="shared" si="147"/>
        <v>3933.66</v>
      </c>
      <c r="AD3198" s="14">
        <f t="shared" si="149"/>
        <v>0</v>
      </c>
    </row>
    <row r="3199" spans="1:30" x14ac:dyDescent="0.25">
      <c r="A3199" t="s">
        <v>1831</v>
      </c>
      <c r="B3199" t="s">
        <v>1832</v>
      </c>
      <c r="C3199" t="s">
        <v>1423</v>
      </c>
      <c r="D3199">
        <v>1056109</v>
      </c>
      <c r="E3199">
        <v>0</v>
      </c>
      <c r="F3199">
        <v>0</v>
      </c>
      <c r="G3199">
        <v>0</v>
      </c>
      <c r="H3199">
        <v>-667.02</v>
      </c>
      <c r="I3199">
        <v>0</v>
      </c>
      <c r="J3199">
        <v>0</v>
      </c>
      <c r="K3199">
        <v>-667.02</v>
      </c>
      <c r="L3199">
        <v>0</v>
      </c>
      <c r="M3199">
        <v>-667.02</v>
      </c>
      <c r="N3199">
        <v>-667.02</v>
      </c>
      <c r="O3199">
        <v>0</v>
      </c>
      <c r="P3199">
        <v>-667.02</v>
      </c>
      <c r="Q3199">
        <v>0</v>
      </c>
      <c r="R3199">
        <v>-667.02</v>
      </c>
      <c r="S3199">
        <v>0</v>
      </c>
      <c r="T3199">
        <v>-667.02</v>
      </c>
      <c r="U3199">
        <v>0</v>
      </c>
      <c r="V3199">
        <v>0</v>
      </c>
      <c r="W3199">
        <v>667.02</v>
      </c>
      <c r="X3199">
        <v>0</v>
      </c>
      <c r="Y3199">
        <v>0</v>
      </c>
      <c r="Z3199">
        <v>667.02</v>
      </c>
      <c r="AA3199">
        <v>0</v>
      </c>
      <c r="AB3199" s="14">
        <f t="shared" si="148"/>
        <v>-667.02</v>
      </c>
      <c r="AC3199" s="15">
        <f t="shared" si="147"/>
        <v>-667.02</v>
      </c>
      <c r="AD3199" s="14">
        <f t="shared" si="149"/>
        <v>0</v>
      </c>
    </row>
    <row r="3200" spans="1:30" x14ac:dyDescent="0.25">
      <c r="A3200" t="s">
        <v>1831</v>
      </c>
      <c r="B3200" t="s">
        <v>1832</v>
      </c>
      <c r="C3200" t="s">
        <v>1423</v>
      </c>
      <c r="D3200">
        <v>8386262</v>
      </c>
      <c r="E3200">
        <v>0</v>
      </c>
      <c r="F3200">
        <v>0</v>
      </c>
      <c r="G3200">
        <v>0</v>
      </c>
      <c r="H3200">
        <v>500</v>
      </c>
      <c r="I3200">
        <v>0</v>
      </c>
      <c r="J3200">
        <v>0</v>
      </c>
      <c r="K3200">
        <v>500</v>
      </c>
      <c r="L3200">
        <v>0</v>
      </c>
      <c r="M3200">
        <v>500</v>
      </c>
      <c r="N3200">
        <v>500</v>
      </c>
      <c r="O3200">
        <v>0</v>
      </c>
      <c r="P3200">
        <v>500</v>
      </c>
      <c r="Q3200">
        <v>0</v>
      </c>
      <c r="R3200">
        <v>500</v>
      </c>
      <c r="S3200">
        <v>0</v>
      </c>
      <c r="T3200">
        <v>500</v>
      </c>
      <c r="U3200">
        <v>69390.259999999995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 s="14">
        <f t="shared" si="148"/>
        <v>500</v>
      </c>
      <c r="AC3200" s="15">
        <f t="shared" si="147"/>
        <v>500</v>
      </c>
      <c r="AD3200" s="14">
        <f t="shared" si="149"/>
        <v>0</v>
      </c>
    </row>
    <row r="3201" spans="1:30" x14ac:dyDescent="0.25">
      <c r="A3201" t="s">
        <v>1831</v>
      </c>
      <c r="B3201" t="s">
        <v>1832</v>
      </c>
      <c r="C3201" t="s">
        <v>1423</v>
      </c>
      <c r="D3201">
        <v>5418196</v>
      </c>
      <c r="E3201">
        <v>0</v>
      </c>
      <c r="F3201">
        <v>0</v>
      </c>
      <c r="G3201">
        <v>0</v>
      </c>
      <c r="H3201">
        <v>-634.87</v>
      </c>
      <c r="I3201">
        <v>0</v>
      </c>
      <c r="J3201">
        <v>0</v>
      </c>
      <c r="K3201">
        <v>-634.87</v>
      </c>
      <c r="L3201">
        <v>0</v>
      </c>
      <c r="M3201">
        <v>-634.87</v>
      </c>
      <c r="N3201">
        <v>-634.87</v>
      </c>
      <c r="O3201">
        <v>0</v>
      </c>
      <c r="P3201">
        <v>-634.87</v>
      </c>
      <c r="Q3201">
        <v>0</v>
      </c>
      <c r="R3201">
        <v>-634.87</v>
      </c>
      <c r="S3201">
        <v>0</v>
      </c>
      <c r="T3201">
        <v>-634.87</v>
      </c>
      <c r="U3201">
        <v>12635.59</v>
      </c>
      <c r="V3201">
        <v>0</v>
      </c>
      <c r="W3201">
        <v>13270.46</v>
      </c>
      <c r="X3201">
        <v>0</v>
      </c>
      <c r="Y3201">
        <v>0</v>
      </c>
      <c r="Z3201">
        <v>13270.46</v>
      </c>
      <c r="AA3201">
        <v>0</v>
      </c>
      <c r="AB3201" s="14">
        <f t="shared" si="148"/>
        <v>-634.87</v>
      </c>
      <c r="AC3201" s="15">
        <f t="shared" si="147"/>
        <v>-634.87</v>
      </c>
      <c r="AD3201" s="14">
        <f t="shared" si="149"/>
        <v>0</v>
      </c>
    </row>
    <row r="3202" spans="1:30" x14ac:dyDescent="0.25">
      <c r="A3202" t="s">
        <v>1831</v>
      </c>
      <c r="B3202" t="s">
        <v>1832</v>
      </c>
      <c r="C3202" t="s">
        <v>1423</v>
      </c>
      <c r="D3202">
        <v>5262447</v>
      </c>
      <c r="E3202">
        <v>0</v>
      </c>
      <c r="F3202">
        <v>0</v>
      </c>
      <c r="G3202">
        <v>0</v>
      </c>
      <c r="H3202">
        <v>-667.02</v>
      </c>
      <c r="I3202">
        <v>0</v>
      </c>
      <c r="J3202">
        <v>0</v>
      </c>
      <c r="K3202">
        <v>-667.02</v>
      </c>
      <c r="L3202">
        <v>0</v>
      </c>
      <c r="M3202">
        <v>-667.02</v>
      </c>
      <c r="N3202">
        <v>-667.02</v>
      </c>
      <c r="O3202">
        <v>0</v>
      </c>
      <c r="P3202">
        <v>-667.02</v>
      </c>
      <c r="Q3202">
        <v>0</v>
      </c>
      <c r="R3202">
        <v>-667.02</v>
      </c>
      <c r="S3202">
        <v>0</v>
      </c>
      <c r="T3202">
        <v>-667.02</v>
      </c>
      <c r="U3202">
        <v>0</v>
      </c>
      <c r="V3202">
        <v>0</v>
      </c>
      <c r="W3202">
        <v>667.02</v>
      </c>
      <c r="X3202">
        <v>0</v>
      </c>
      <c r="Y3202">
        <v>0</v>
      </c>
      <c r="Z3202">
        <v>667.02</v>
      </c>
      <c r="AA3202">
        <v>0</v>
      </c>
      <c r="AB3202" s="14">
        <f t="shared" si="148"/>
        <v>-667.02</v>
      </c>
      <c r="AC3202" s="15">
        <f t="shared" ref="AC3202:AC3265" si="150">E3202+F3202+G3202+K3202+L3202</f>
        <v>-667.02</v>
      </c>
      <c r="AD3202" s="14">
        <f t="shared" si="149"/>
        <v>0</v>
      </c>
    </row>
    <row r="3203" spans="1:30" x14ac:dyDescent="0.25">
      <c r="A3203" t="s">
        <v>1831</v>
      </c>
      <c r="B3203" t="s">
        <v>1832</v>
      </c>
      <c r="C3203" t="s">
        <v>1423</v>
      </c>
      <c r="D3203">
        <v>2896911</v>
      </c>
      <c r="E3203">
        <v>0</v>
      </c>
      <c r="F3203">
        <v>0</v>
      </c>
      <c r="G3203">
        <v>0</v>
      </c>
      <c r="H3203">
        <v>-667.02</v>
      </c>
      <c r="I3203">
        <v>0</v>
      </c>
      <c r="J3203">
        <v>0</v>
      </c>
      <c r="K3203">
        <v>-667.02</v>
      </c>
      <c r="L3203">
        <v>0</v>
      </c>
      <c r="M3203">
        <v>-667.02</v>
      </c>
      <c r="N3203">
        <v>-667.02</v>
      </c>
      <c r="O3203">
        <v>0</v>
      </c>
      <c r="P3203">
        <v>-667.02</v>
      </c>
      <c r="Q3203">
        <v>0</v>
      </c>
      <c r="R3203">
        <v>-667.02</v>
      </c>
      <c r="S3203">
        <v>0</v>
      </c>
      <c r="T3203">
        <v>-667.02</v>
      </c>
      <c r="U3203">
        <v>0</v>
      </c>
      <c r="V3203">
        <v>0</v>
      </c>
      <c r="W3203">
        <v>667.02</v>
      </c>
      <c r="X3203">
        <v>0</v>
      </c>
      <c r="Y3203">
        <v>0</v>
      </c>
      <c r="Z3203">
        <v>667.02</v>
      </c>
      <c r="AA3203">
        <v>0</v>
      </c>
      <c r="AB3203" s="14">
        <f t="shared" ref="AB3203:AB3266" si="151">K3203</f>
        <v>-667.02</v>
      </c>
      <c r="AC3203" s="15">
        <f t="shared" si="150"/>
        <v>-667.02</v>
      </c>
      <c r="AD3203" s="14">
        <f t="shared" ref="AD3203:AD3266" si="152">F3203+G3203</f>
        <v>0</v>
      </c>
    </row>
    <row r="3204" spans="1:30" x14ac:dyDescent="0.25">
      <c r="A3204" t="s">
        <v>1831</v>
      </c>
      <c r="B3204" t="s">
        <v>1832</v>
      </c>
      <c r="C3204" t="s">
        <v>1423</v>
      </c>
      <c r="D3204">
        <v>4978731</v>
      </c>
      <c r="E3204">
        <v>0</v>
      </c>
      <c r="F3204">
        <v>54420</v>
      </c>
      <c r="G3204">
        <v>200</v>
      </c>
      <c r="H3204">
        <v>-30556.46</v>
      </c>
      <c r="I3204">
        <v>0</v>
      </c>
      <c r="J3204">
        <v>0</v>
      </c>
      <c r="K3204">
        <v>-30556.46</v>
      </c>
      <c r="L3204">
        <v>0</v>
      </c>
      <c r="M3204">
        <v>-30556.46</v>
      </c>
      <c r="N3204">
        <v>23913.54</v>
      </c>
      <c r="O3204">
        <v>19047</v>
      </c>
      <c r="P3204">
        <v>4866.54</v>
      </c>
      <c r="Q3204">
        <v>10884</v>
      </c>
      <c r="R3204">
        <v>13029.54</v>
      </c>
      <c r="S3204">
        <v>8163</v>
      </c>
      <c r="T3204">
        <v>15750.54</v>
      </c>
      <c r="U3204">
        <v>60872.85</v>
      </c>
      <c r="V3204">
        <v>0</v>
      </c>
      <c r="W3204">
        <v>46731.47</v>
      </c>
      <c r="X3204">
        <v>44697.84</v>
      </c>
      <c r="Y3204">
        <v>0</v>
      </c>
      <c r="Z3204">
        <v>91429.31</v>
      </c>
      <c r="AA3204">
        <v>0</v>
      </c>
      <c r="AB3204" s="14">
        <f t="shared" si="151"/>
        <v>-30556.46</v>
      </c>
      <c r="AC3204" s="15">
        <f t="shared" si="150"/>
        <v>24063.54</v>
      </c>
      <c r="AD3204" s="14">
        <f t="shared" si="152"/>
        <v>54620</v>
      </c>
    </row>
    <row r="3205" spans="1:30" x14ac:dyDescent="0.25">
      <c r="A3205" t="s">
        <v>1831</v>
      </c>
      <c r="B3205" t="s">
        <v>1832</v>
      </c>
      <c r="C3205" t="s">
        <v>1423</v>
      </c>
      <c r="D3205">
        <v>5576464</v>
      </c>
      <c r="E3205">
        <v>0</v>
      </c>
      <c r="F3205">
        <v>0</v>
      </c>
      <c r="G3205">
        <v>0</v>
      </c>
      <c r="H3205">
        <v>-40</v>
      </c>
      <c r="I3205">
        <v>0</v>
      </c>
      <c r="J3205">
        <v>0</v>
      </c>
      <c r="K3205">
        <v>-40</v>
      </c>
      <c r="L3205">
        <v>0</v>
      </c>
      <c r="M3205">
        <v>-40</v>
      </c>
      <c r="N3205">
        <v>-40</v>
      </c>
      <c r="O3205">
        <v>0</v>
      </c>
      <c r="P3205">
        <v>-40</v>
      </c>
      <c r="Q3205">
        <v>0</v>
      </c>
      <c r="R3205">
        <v>-40</v>
      </c>
      <c r="S3205">
        <v>0</v>
      </c>
      <c r="T3205">
        <v>-40</v>
      </c>
      <c r="U3205">
        <v>0</v>
      </c>
      <c r="V3205">
        <v>0</v>
      </c>
      <c r="W3205">
        <v>40</v>
      </c>
      <c r="X3205">
        <v>0</v>
      </c>
      <c r="Y3205">
        <v>0</v>
      </c>
      <c r="Z3205">
        <v>40</v>
      </c>
      <c r="AA3205">
        <v>0</v>
      </c>
      <c r="AB3205" s="14">
        <f t="shared" si="151"/>
        <v>-40</v>
      </c>
      <c r="AC3205" s="15">
        <f t="shared" si="150"/>
        <v>-40</v>
      </c>
      <c r="AD3205" s="14">
        <f t="shared" si="152"/>
        <v>0</v>
      </c>
    </row>
    <row r="3206" spans="1:30" x14ac:dyDescent="0.25">
      <c r="A3206" t="s">
        <v>1831</v>
      </c>
      <c r="B3206" t="s">
        <v>1832</v>
      </c>
      <c r="C3206" t="s">
        <v>1423</v>
      </c>
      <c r="D3206">
        <v>7648248</v>
      </c>
      <c r="E3206">
        <v>0</v>
      </c>
      <c r="F3206">
        <v>0</v>
      </c>
      <c r="G3206">
        <v>0</v>
      </c>
      <c r="H3206">
        <v>-667.02</v>
      </c>
      <c r="I3206">
        <v>0</v>
      </c>
      <c r="J3206">
        <v>0</v>
      </c>
      <c r="K3206">
        <v>-667.02</v>
      </c>
      <c r="L3206">
        <v>0</v>
      </c>
      <c r="M3206">
        <v>-667.02</v>
      </c>
      <c r="N3206">
        <v>-667.02</v>
      </c>
      <c r="O3206">
        <v>0</v>
      </c>
      <c r="P3206">
        <v>-667.02</v>
      </c>
      <c r="Q3206">
        <v>0</v>
      </c>
      <c r="R3206">
        <v>-667.02</v>
      </c>
      <c r="S3206">
        <v>0</v>
      </c>
      <c r="T3206">
        <v>-667.02</v>
      </c>
      <c r="U3206">
        <v>0</v>
      </c>
      <c r="V3206">
        <v>0</v>
      </c>
      <c r="W3206">
        <v>667.02</v>
      </c>
      <c r="X3206">
        <v>0</v>
      </c>
      <c r="Y3206">
        <v>0</v>
      </c>
      <c r="Z3206">
        <v>667.02</v>
      </c>
      <c r="AA3206">
        <v>0</v>
      </c>
      <c r="AB3206" s="14">
        <f t="shared" si="151"/>
        <v>-667.02</v>
      </c>
      <c r="AC3206" s="15">
        <f t="shared" si="150"/>
        <v>-667.02</v>
      </c>
      <c r="AD3206" s="14">
        <f t="shared" si="152"/>
        <v>0</v>
      </c>
    </row>
    <row r="3207" spans="1:30" x14ac:dyDescent="0.25">
      <c r="A3207" t="s">
        <v>1831</v>
      </c>
      <c r="B3207" t="s">
        <v>1832</v>
      </c>
      <c r="C3207" t="s">
        <v>1423</v>
      </c>
      <c r="D3207">
        <v>8003483</v>
      </c>
      <c r="E3207">
        <v>0</v>
      </c>
      <c r="F3207">
        <v>0</v>
      </c>
      <c r="G3207">
        <v>0</v>
      </c>
      <c r="H3207">
        <v>-661.28</v>
      </c>
      <c r="I3207">
        <v>0</v>
      </c>
      <c r="J3207">
        <v>0</v>
      </c>
      <c r="K3207">
        <v>-661.28</v>
      </c>
      <c r="L3207">
        <v>0</v>
      </c>
      <c r="M3207">
        <v>-661.28</v>
      </c>
      <c r="N3207">
        <v>-661.28</v>
      </c>
      <c r="O3207">
        <v>0</v>
      </c>
      <c r="P3207">
        <v>-661.28</v>
      </c>
      <c r="Q3207">
        <v>0</v>
      </c>
      <c r="R3207">
        <v>-661.28</v>
      </c>
      <c r="S3207">
        <v>0</v>
      </c>
      <c r="T3207">
        <v>-661.28</v>
      </c>
      <c r="U3207">
        <v>0</v>
      </c>
      <c r="V3207">
        <v>0</v>
      </c>
      <c r="W3207">
        <v>661.28</v>
      </c>
      <c r="X3207">
        <v>0</v>
      </c>
      <c r="Y3207">
        <v>0</v>
      </c>
      <c r="Z3207">
        <v>661.28</v>
      </c>
      <c r="AA3207">
        <v>0</v>
      </c>
      <c r="AB3207" s="14">
        <f t="shared" si="151"/>
        <v>-661.28</v>
      </c>
      <c r="AC3207" s="15">
        <f t="shared" si="150"/>
        <v>-661.28</v>
      </c>
      <c r="AD3207" s="14">
        <f t="shared" si="152"/>
        <v>0</v>
      </c>
    </row>
    <row r="3208" spans="1:30" x14ac:dyDescent="0.25">
      <c r="A3208" t="s">
        <v>1831</v>
      </c>
      <c r="B3208" t="s">
        <v>1832</v>
      </c>
      <c r="C3208" t="s">
        <v>1423</v>
      </c>
      <c r="D3208">
        <v>4850212</v>
      </c>
      <c r="E3208">
        <v>0</v>
      </c>
      <c r="F3208">
        <v>0</v>
      </c>
      <c r="G3208">
        <v>0</v>
      </c>
      <c r="H3208">
        <v>-653.91999999999996</v>
      </c>
      <c r="I3208">
        <v>0</v>
      </c>
      <c r="J3208">
        <v>0</v>
      </c>
      <c r="K3208">
        <v>-653.91999999999996</v>
      </c>
      <c r="L3208">
        <v>0</v>
      </c>
      <c r="M3208">
        <v>-653.91999999999996</v>
      </c>
      <c r="N3208">
        <v>-653.91999999999996</v>
      </c>
      <c r="O3208">
        <v>0</v>
      </c>
      <c r="P3208">
        <v>-653.91999999999996</v>
      </c>
      <c r="Q3208">
        <v>0</v>
      </c>
      <c r="R3208">
        <v>-653.91999999999996</v>
      </c>
      <c r="S3208">
        <v>0</v>
      </c>
      <c r="T3208">
        <v>-653.91999999999996</v>
      </c>
      <c r="U3208">
        <v>0</v>
      </c>
      <c r="V3208">
        <v>0</v>
      </c>
      <c r="W3208">
        <v>653.91999999999996</v>
      </c>
      <c r="X3208">
        <v>0</v>
      </c>
      <c r="Y3208">
        <v>0</v>
      </c>
      <c r="Z3208">
        <v>653.91999999999996</v>
      </c>
      <c r="AA3208">
        <v>0</v>
      </c>
      <c r="AB3208" s="14">
        <f t="shared" si="151"/>
        <v>-653.91999999999996</v>
      </c>
      <c r="AC3208" s="15">
        <f t="shared" si="150"/>
        <v>-653.91999999999996</v>
      </c>
      <c r="AD3208" s="14">
        <f t="shared" si="152"/>
        <v>0</v>
      </c>
    </row>
    <row r="3209" spans="1:30" x14ac:dyDescent="0.25">
      <c r="A3209" t="s">
        <v>1831</v>
      </c>
      <c r="B3209" t="s">
        <v>1832</v>
      </c>
      <c r="C3209" t="s">
        <v>1423</v>
      </c>
      <c r="D3209">
        <v>7116081</v>
      </c>
      <c r="E3209">
        <v>0</v>
      </c>
      <c r="F3209">
        <v>0</v>
      </c>
      <c r="G3209">
        <v>0</v>
      </c>
      <c r="H3209">
        <v>739.59</v>
      </c>
      <c r="I3209">
        <v>0</v>
      </c>
      <c r="J3209">
        <v>0</v>
      </c>
      <c r="K3209">
        <v>739.59</v>
      </c>
      <c r="L3209">
        <v>0</v>
      </c>
      <c r="M3209">
        <v>739.59</v>
      </c>
      <c r="N3209">
        <v>739.59</v>
      </c>
      <c r="O3209">
        <v>0</v>
      </c>
      <c r="P3209">
        <v>739.59</v>
      </c>
      <c r="Q3209">
        <v>0</v>
      </c>
      <c r="R3209">
        <v>739.59</v>
      </c>
      <c r="S3209">
        <v>0</v>
      </c>
      <c r="T3209">
        <v>739.59</v>
      </c>
      <c r="U3209">
        <v>5752.82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 s="14">
        <f t="shared" si="151"/>
        <v>739.59</v>
      </c>
      <c r="AC3209" s="15">
        <f t="shared" si="150"/>
        <v>739.59</v>
      </c>
      <c r="AD3209" s="14">
        <f t="shared" si="152"/>
        <v>0</v>
      </c>
    </row>
    <row r="3210" spans="1:30" x14ac:dyDescent="0.25">
      <c r="A3210" t="s">
        <v>1831</v>
      </c>
      <c r="B3210" t="s">
        <v>1832</v>
      </c>
      <c r="C3210" t="s">
        <v>1423</v>
      </c>
      <c r="D3210">
        <v>4144373</v>
      </c>
      <c r="E3210">
        <v>0</v>
      </c>
      <c r="F3210">
        <v>0</v>
      </c>
      <c r="G3210">
        <v>0</v>
      </c>
      <c r="H3210">
        <v>-653.91999999999996</v>
      </c>
      <c r="I3210">
        <v>0</v>
      </c>
      <c r="J3210">
        <v>0</v>
      </c>
      <c r="K3210">
        <v>-653.91999999999996</v>
      </c>
      <c r="L3210">
        <v>0</v>
      </c>
      <c r="M3210">
        <v>-653.91999999999996</v>
      </c>
      <c r="N3210">
        <v>-653.91999999999996</v>
      </c>
      <c r="O3210">
        <v>0</v>
      </c>
      <c r="P3210">
        <v>-653.91999999999996</v>
      </c>
      <c r="Q3210">
        <v>0</v>
      </c>
      <c r="R3210">
        <v>-653.91999999999996</v>
      </c>
      <c r="S3210">
        <v>0</v>
      </c>
      <c r="T3210">
        <v>-653.91999999999996</v>
      </c>
      <c r="U3210">
        <v>0</v>
      </c>
      <c r="V3210">
        <v>0</v>
      </c>
      <c r="W3210">
        <v>653.91999999999996</v>
      </c>
      <c r="X3210">
        <v>0</v>
      </c>
      <c r="Y3210">
        <v>0</v>
      </c>
      <c r="Z3210">
        <v>653.91999999999996</v>
      </c>
      <c r="AA3210">
        <v>0</v>
      </c>
      <c r="AB3210" s="14">
        <f t="shared" si="151"/>
        <v>-653.91999999999996</v>
      </c>
      <c r="AC3210" s="15">
        <f t="shared" si="150"/>
        <v>-653.91999999999996</v>
      </c>
      <c r="AD3210" s="14">
        <f t="shared" si="152"/>
        <v>0</v>
      </c>
    </row>
    <row r="3211" spans="1:30" x14ac:dyDescent="0.25">
      <c r="A3211" t="s">
        <v>1831</v>
      </c>
      <c r="B3211" t="s">
        <v>1832</v>
      </c>
      <c r="C3211" t="s">
        <v>1423</v>
      </c>
      <c r="D3211">
        <v>3465519</v>
      </c>
      <c r="E3211">
        <v>0</v>
      </c>
      <c r="F3211">
        <v>0</v>
      </c>
      <c r="G3211">
        <v>0</v>
      </c>
      <c r="H3211">
        <v>-653.95000000000005</v>
      </c>
      <c r="I3211">
        <v>0</v>
      </c>
      <c r="J3211">
        <v>0</v>
      </c>
      <c r="K3211">
        <v>-653.95000000000005</v>
      </c>
      <c r="L3211">
        <v>0</v>
      </c>
      <c r="M3211">
        <v>-653.95000000000005</v>
      </c>
      <c r="N3211">
        <v>-653.95000000000005</v>
      </c>
      <c r="O3211">
        <v>0</v>
      </c>
      <c r="P3211">
        <v>-653.95000000000005</v>
      </c>
      <c r="Q3211">
        <v>0</v>
      </c>
      <c r="R3211">
        <v>-653.95000000000005</v>
      </c>
      <c r="S3211">
        <v>0</v>
      </c>
      <c r="T3211">
        <v>-653.95000000000005</v>
      </c>
      <c r="U3211">
        <v>28589.96</v>
      </c>
      <c r="V3211">
        <v>0</v>
      </c>
      <c r="W3211">
        <v>28748.09</v>
      </c>
      <c r="X3211">
        <v>495.82</v>
      </c>
      <c r="Y3211">
        <v>0</v>
      </c>
      <c r="Z3211">
        <v>29243.91</v>
      </c>
      <c r="AA3211">
        <v>0</v>
      </c>
      <c r="AB3211" s="14">
        <f t="shared" si="151"/>
        <v>-653.95000000000005</v>
      </c>
      <c r="AC3211" s="15">
        <f t="shared" si="150"/>
        <v>-653.95000000000005</v>
      </c>
      <c r="AD3211" s="14">
        <f t="shared" si="152"/>
        <v>0</v>
      </c>
    </row>
    <row r="3212" spans="1:30" x14ac:dyDescent="0.25">
      <c r="A3212" t="s">
        <v>1831</v>
      </c>
      <c r="B3212" t="s">
        <v>1832</v>
      </c>
      <c r="C3212" t="s">
        <v>1423</v>
      </c>
      <c r="D3212">
        <v>2877241</v>
      </c>
      <c r="E3212">
        <v>0</v>
      </c>
      <c r="F3212">
        <v>0</v>
      </c>
      <c r="G3212">
        <v>0</v>
      </c>
      <c r="H3212">
        <v>300</v>
      </c>
      <c r="I3212">
        <v>0</v>
      </c>
      <c r="J3212">
        <v>0</v>
      </c>
      <c r="K3212">
        <v>300</v>
      </c>
      <c r="L3212">
        <v>0</v>
      </c>
      <c r="M3212">
        <v>300</v>
      </c>
      <c r="N3212">
        <v>300</v>
      </c>
      <c r="O3212">
        <v>0</v>
      </c>
      <c r="P3212">
        <v>300</v>
      </c>
      <c r="Q3212">
        <v>0</v>
      </c>
      <c r="R3212">
        <v>300</v>
      </c>
      <c r="S3212">
        <v>0</v>
      </c>
      <c r="T3212">
        <v>300</v>
      </c>
      <c r="U3212">
        <v>30365.59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 s="14">
        <f t="shared" si="151"/>
        <v>300</v>
      </c>
      <c r="AC3212" s="15">
        <f t="shared" si="150"/>
        <v>300</v>
      </c>
      <c r="AD3212" s="14">
        <f t="shared" si="152"/>
        <v>0</v>
      </c>
    </row>
    <row r="3213" spans="1:30" x14ac:dyDescent="0.25">
      <c r="A3213" t="s">
        <v>1831</v>
      </c>
      <c r="B3213" t="s">
        <v>1832</v>
      </c>
      <c r="C3213" t="s">
        <v>1423</v>
      </c>
      <c r="D3213">
        <v>8450682</v>
      </c>
      <c r="E3213">
        <v>0</v>
      </c>
      <c r="F3213">
        <v>0</v>
      </c>
      <c r="G3213">
        <v>0</v>
      </c>
      <c r="H3213">
        <v>-653.91999999999996</v>
      </c>
      <c r="I3213">
        <v>0</v>
      </c>
      <c r="J3213">
        <v>0</v>
      </c>
      <c r="K3213">
        <v>-653.91999999999996</v>
      </c>
      <c r="L3213">
        <v>0</v>
      </c>
      <c r="M3213">
        <v>-653.91999999999996</v>
      </c>
      <c r="N3213">
        <v>-653.91999999999996</v>
      </c>
      <c r="O3213">
        <v>0</v>
      </c>
      <c r="P3213">
        <v>-653.91999999999996</v>
      </c>
      <c r="Q3213">
        <v>0</v>
      </c>
      <c r="R3213">
        <v>-653.91999999999996</v>
      </c>
      <c r="S3213">
        <v>0</v>
      </c>
      <c r="T3213">
        <v>-653.91999999999996</v>
      </c>
      <c r="U3213">
        <v>0</v>
      </c>
      <c r="V3213">
        <v>0</v>
      </c>
      <c r="W3213">
        <v>653.91999999999996</v>
      </c>
      <c r="X3213">
        <v>0</v>
      </c>
      <c r="Y3213">
        <v>0</v>
      </c>
      <c r="Z3213">
        <v>653.91999999999996</v>
      </c>
      <c r="AA3213">
        <v>0</v>
      </c>
      <c r="AB3213" s="14">
        <f t="shared" si="151"/>
        <v>-653.91999999999996</v>
      </c>
      <c r="AC3213" s="15">
        <f t="shared" si="150"/>
        <v>-653.91999999999996</v>
      </c>
      <c r="AD3213" s="14">
        <f t="shared" si="152"/>
        <v>0</v>
      </c>
    </row>
    <row r="3214" spans="1:30" x14ac:dyDescent="0.25">
      <c r="A3214" t="s">
        <v>1831</v>
      </c>
      <c r="B3214" t="s">
        <v>1832</v>
      </c>
      <c r="C3214" t="s">
        <v>1423</v>
      </c>
      <c r="D3214">
        <v>6784413</v>
      </c>
      <c r="E3214">
        <v>0</v>
      </c>
      <c r="F3214">
        <v>0</v>
      </c>
      <c r="G3214">
        <v>0</v>
      </c>
      <c r="H3214">
        <v>426.68</v>
      </c>
      <c r="I3214">
        <v>0</v>
      </c>
      <c r="J3214">
        <v>0</v>
      </c>
      <c r="K3214">
        <v>426.68</v>
      </c>
      <c r="L3214">
        <v>0</v>
      </c>
      <c r="M3214">
        <v>426.68</v>
      </c>
      <c r="N3214">
        <v>426.68</v>
      </c>
      <c r="O3214">
        <v>0</v>
      </c>
      <c r="P3214">
        <v>426.68</v>
      </c>
      <c r="Q3214">
        <v>0</v>
      </c>
      <c r="R3214">
        <v>426.68</v>
      </c>
      <c r="S3214">
        <v>0</v>
      </c>
      <c r="T3214">
        <v>426.68</v>
      </c>
      <c r="U3214">
        <v>11719.71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 s="14">
        <f t="shared" si="151"/>
        <v>426.68</v>
      </c>
      <c r="AC3214" s="15">
        <f t="shared" si="150"/>
        <v>426.68</v>
      </c>
      <c r="AD3214" s="14">
        <f t="shared" si="152"/>
        <v>0</v>
      </c>
    </row>
    <row r="3215" spans="1:30" x14ac:dyDescent="0.25">
      <c r="A3215" t="s">
        <v>1831</v>
      </c>
      <c r="B3215" t="s">
        <v>1832</v>
      </c>
      <c r="C3215" t="s">
        <v>1423</v>
      </c>
      <c r="D3215">
        <v>7909018</v>
      </c>
      <c r="E3215">
        <v>0</v>
      </c>
      <c r="F3215">
        <v>0</v>
      </c>
      <c r="G3215">
        <v>0</v>
      </c>
      <c r="H3215">
        <v>460</v>
      </c>
      <c r="I3215">
        <v>0</v>
      </c>
      <c r="J3215">
        <v>0</v>
      </c>
      <c r="K3215">
        <v>460</v>
      </c>
      <c r="L3215">
        <v>0</v>
      </c>
      <c r="M3215">
        <v>460</v>
      </c>
      <c r="N3215">
        <v>460</v>
      </c>
      <c r="O3215">
        <v>0</v>
      </c>
      <c r="P3215">
        <v>460</v>
      </c>
      <c r="Q3215">
        <v>0</v>
      </c>
      <c r="R3215">
        <v>460</v>
      </c>
      <c r="S3215">
        <v>0</v>
      </c>
      <c r="T3215">
        <v>460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 s="14">
        <f t="shared" si="151"/>
        <v>460</v>
      </c>
      <c r="AC3215" s="15">
        <f t="shared" si="150"/>
        <v>460</v>
      </c>
      <c r="AD3215" s="14">
        <f t="shared" si="152"/>
        <v>0</v>
      </c>
    </row>
    <row r="3216" spans="1:30" x14ac:dyDescent="0.25">
      <c r="A3216" t="s">
        <v>1831</v>
      </c>
      <c r="B3216" t="s">
        <v>1832</v>
      </c>
      <c r="C3216" t="s">
        <v>1423</v>
      </c>
      <c r="D3216">
        <v>4109825</v>
      </c>
      <c r="E3216">
        <v>0</v>
      </c>
      <c r="F3216">
        <v>0</v>
      </c>
      <c r="G3216">
        <v>0</v>
      </c>
      <c r="H3216">
        <v>-653.91999999999996</v>
      </c>
      <c r="I3216">
        <v>0</v>
      </c>
      <c r="J3216">
        <v>0</v>
      </c>
      <c r="K3216">
        <v>-653.91999999999996</v>
      </c>
      <c r="L3216">
        <v>0</v>
      </c>
      <c r="M3216">
        <v>-653.91999999999996</v>
      </c>
      <c r="N3216">
        <v>-653.91999999999996</v>
      </c>
      <c r="O3216">
        <v>0</v>
      </c>
      <c r="P3216">
        <v>-653.91999999999996</v>
      </c>
      <c r="Q3216">
        <v>0</v>
      </c>
      <c r="R3216">
        <v>-653.91999999999996</v>
      </c>
      <c r="S3216">
        <v>0</v>
      </c>
      <c r="T3216">
        <v>-653.91999999999996</v>
      </c>
      <c r="U3216">
        <v>0</v>
      </c>
      <c r="V3216">
        <v>0</v>
      </c>
      <c r="W3216">
        <v>653.91999999999996</v>
      </c>
      <c r="X3216">
        <v>0</v>
      </c>
      <c r="Y3216">
        <v>0</v>
      </c>
      <c r="Z3216">
        <v>653.91999999999996</v>
      </c>
      <c r="AA3216">
        <v>0</v>
      </c>
      <c r="AB3216" s="14">
        <f t="shared" si="151"/>
        <v>-653.91999999999996</v>
      </c>
      <c r="AC3216" s="15">
        <f t="shared" si="150"/>
        <v>-653.91999999999996</v>
      </c>
      <c r="AD3216" s="14">
        <f t="shared" si="152"/>
        <v>0</v>
      </c>
    </row>
    <row r="3217" spans="1:30" x14ac:dyDescent="0.25">
      <c r="A3217" t="s">
        <v>1831</v>
      </c>
      <c r="B3217" t="s">
        <v>1832</v>
      </c>
      <c r="C3217" t="s">
        <v>1423</v>
      </c>
      <c r="D3217">
        <v>4181724</v>
      </c>
      <c r="E3217">
        <v>0</v>
      </c>
      <c r="F3217">
        <v>0</v>
      </c>
      <c r="G3217">
        <v>0</v>
      </c>
      <c r="H3217">
        <v>-653.91999999999996</v>
      </c>
      <c r="I3217">
        <v>0</v>
      </c>
      <c r="J3217">
        <v>0</v>
      </c>
      <c r="K3217">
        <v>-653.91999999999996</v>
      </c>
      <c r="L3217">
        <v>0</v>
      </c>
      <c r="M3217">
        <v>-653.91999999999996</v>
      </c>
      <c r="N3217">
        <v>-653.91999999999996</v>
      </c>
      <c r="O3217">
        <v>0</v>
      </c>
      <c r="P3217">
        <v>-653.91999999999996</v>
      </c>
      <c r="Q3217">
        <v>0</v>
      </c>
      <c r="R3217">
        <v>-653.91999999999996</v>
      </c>
      <c r="S3217">
        <v>0</v>
      </c>
      <c r="T3217">
        <v>-653.91999999999996</v>
      </c>
      <c r="U3217">
        <v>0</v>
      </c>
      <c r="V3217">
        <v>0</v>
      </c>
      <c r="W3217">
        <v>653.91999999999996</v>
      </c>
      <c r="X3217">
        <v>0</v>
      </c>
      <c r="Y3217">
        <v>0</v>
      </c>
      <c r="Z3217">
        <v>653.91999999999996</v>
      </c>
      <c r="AA3217">
        <v>0</v>
      </c>
      <c r="AB3217" s="14">
        <f t="shared" si="151"/>
        <v>-653.91999999999996</v>
      </c>
      <c r="AC3217" s="15">
        <f t="shared" si="150"/>
        <v>-653.91999999999996</v>
      </c>
      <c r="AD3217" s="14">
        <f t="shared" si="152"/>
        <v>0</v>
      </c>
    </row>
    <row r="3218" spans="1:30" x14ac:dyDescent="0.25">
      <c r="A3218" t="s">
        <v>1831</v>
      </c>
      <c r="B3218" t="s">
        <v>1832</v>
      </c>
      <c r="C3218" t="s">
        <v>1423</v>
      </c>
      <c r="D3218">
        <v>8119851</v>
      </c>
      <c r="E3218">
        <v>0</v>
      </c>
      <c r="F3218">
        <v>0</v>
      </c>
      <c r="G3218">
        <v>0</v>
      </c>
      <c r="H3218">
        <v>-653.91999999999996</v>
      </c>
      <c r="I3218">
        <v>0</v>
      </c>
      <c r="J3218">
        <v>0</v>
      </c>
      <c r="K3218">
        <v>-653.91999999999996</v>
      </c>
      <c r="L3218">
        <v>0</v>
      </c>
      <c r="M3218">
        <v>-653.91999999999996</v>
      </c>
      <c r="N3218">
        <v>-653.91999999999996</v>
      </c>
      <c r="O3218">
        <v>0</v>
      </c>
      <c r="P3218">
        <v>-653.91999999999996</v>
      </c>
      <c r="Q3218">
        <v>0</v>
      </c>
      <c r="R3218">
        <v>-653.91999999999996</v>
      </c>
      <c r="S3218">
        <v>0</v>
      </c>
      <c r="T3218">
        <v>-653.91999999999996</v>
      </c>
      <c r="U3218">
        <v>0</v>
      </c>
      <c r="V3218">
        <v>0</v>
      </c>
      <c r="W3218">
        <v>653.91999999999996</v>
      </c>
      <c r="X3218">
        <v>0</v>
      </c>
      <c r="Y3218">
        <v>0</v>
      </c>
      <c r="Z3218">
        <v>653.91999999999996</v>
      </c>
      <c r="AA3218">
        <v>0</v>
      </c>
      <c r="AB3218" s="14">
        <f t="shared" si="151"/>
        <v>-653.91999999999996</v>
      </c>
      <c r="AC3218" s="15">
        <f t="shared" si="150"/>
        <v>-653.91999999999996</v>
      </c>
      <c r="AD3218" s="14">
        <f t="shared" si="152"/>
        <v>0</v>
      </c>
    </row>
    <row r="3219" spans="1:30" x14ac:dyDescent="0.25">
      <c r="A3219" t="s">
        <v>1831</v>
      </c>
      <c r="B3219" t="s">
        <v>1832</v>
      </c>
      <c r="C3219" t="s">
        <v>1423</v>
      </c>
      <c r="D3219">
        <v>2911883</v>
      </c>
      <c r="E3219">
        <v>0</v>
      </c>
      <c r="F3219">
        <v>0</v>
      </c>
      <c r="G3219">
        <v>10</v>
      </c>
      <c r="H3219">
        <v>1673.7</v>
      </c>
      <c r="I3219">
        <v>0</v>
      </c>
      <c r="J3219">
        <v>0</v>
      </c>
      <c r="K3219">
        <v>1673.7</v>
      </c>
      <c r="L3219">
        <v>0</v>
      </c>
      <c r="M3219">
        <v>1673.7</v>
      </c>
      <c r="N3219">
        <v>1676.2</v>
      </c>
      <c r="O3219">
        <v>0</v>
      </c>
      <c r="P3219">
        <v>1676.2</v>
      </c>
      <c r="Q3219">
        <v>0</v>
      </c>
      <c r="R3219">
        <v>1676.2</v>
      </c>
      <c r="S3219">
        <v>0</v>
      </c>
      <c r="T3219">
        <v>1676.2</v>
      </c>
      <c r="U3219">
        <v>5000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 s="14">
        <f t="shared" si="151"/>
        <v>1673.7</v>
      </c>
      <c r="AC3219" s="15">
        <f t="shared" si="150"/>
        <v>1683.7</v>
      </c>
      <c r="AD3219" s="14">
        <f t="shared" si="152"/>
        <v>10</v>
      </c>
    </row>
    <row r="3220" spans="1:30" x14ac:dyDescent="0.25">
      <c r="A3220" t="s">
        <v>1831</v>
      </c>
      <c r="B3220" t="s">
        <v>1832</v>
      </c>
      <c r="C3220" t="s">
        <v>1423</v>
      </c>
      <c r="D3220">
        <v>1045642</v>
      </c>
      <c r="E3220">
        <v>0</v>
      </c>
      <c r="F3220">
        <v>0</v>
      </c>
      <c r="G3220">
        <v>0</v>
      </c>
      <c r="H3220">
        <v>-653.91999999999996</v>
      </c>
      <c r="I3220">
        <v>0</v>
      </c>
      <c r="J3220">
        <v>0</v>
      </c>
      <c r="K3220">
        <v>-653.91999999999996</v>
      </c>
      <c r="L3220">
        <v>0</v>
      </c>
      <c r="M3220">
        <v>-653.91999999999996</v>
      </c>
      <c r="N3220">
        <v>-653.91999999999996</v>
      </c>
      <c r="O3220">
        <v>0</v>
      </c>
      <c r="P3220">
        <v>-653.91999999999996</v>
      </c>
      <c r="Q3220">
        <v>0</v>
      </c>
      <c r="R3220">
        <v>-653.91999999999996</v>
      </c>
      <c r="S3220">
        <v>0</v>
      </c>
      <c r="T3220">
        <v>-653.91999999999996</v>
      </c>
      <c r="U3220">
        <v>0</v>
      </c>
      <c r="V3220">
        <v>0</v>
      </c>
      <c r="W3220">
        <v>653.91999999999996</v>
      </c>
      <c r="X3220">
        <v>0</v>
      </c>
      <c r="Y3220">
        <v>0</v>
      </c>
      <c r="Z3220">
        <v>653.91999999999996</v>
      </c>
      <c r="AA3220">
        <v>0</v>
      </c>
      <c r="AB3220" s="14">
        <f t="shared" si="151"/>
        <v>-653.91999999999996</v>
      </c>
      <c r="AC3220" s="15">
        <f t="shared" si="150"/>
        <v>-653.91999999999996</v>
      </c>
      <c r="AD3220" s="14">
        <f t="shared" si="152"/>
        <v>0</v>
      </c>
    </row>
    <row r="3221" spans="1:30" x14ac:dyDescent="0.25">
      <c r="A3221" t="s">
        <v>1831</v>
      </c>
      <c r="B3221" t="s">
        <v>1832</v>
      </c>
      <c r="C3221" t="s">
        <v>1423</v>
      </c>
      <c r="D3221">
        <v>1647880</v>
      </c>
      <c r="E3221">
        <v>0</v>
      </c>
      <c r="F3221">
        <v>0</v>
      </c>
      <c r="G3221">
        <v>0</v>
      </c>
      <c r="H3221">
        <v>-40</v>
      </c>
      <c r="I3221">
        <v>0</v>
      </c>
      <c r="J3221">
        <v>0</v>
      </c>
      <c r="K3221">
        <v>-40</v>
      </c>
      <c r="L3221">
        <v>0</v>
      </c>
      <c r="M3221">
        <v>-40</v>
      </c>
      <c r="N3221">
        <v>-40</v>
      </c>
      <c r="O3221">
        <v>0</v>
      </c>
      <c r="P3221">
        <v>-40</v>
      </c>
      <c r="Q3221">
        <v>0</v>
      </c>
      <c r="R3221">
        <v>-40</v>
      </c>
      <c r="S3221">
        <v>0</v>
      </c>
      <c r="T3221">
        <v>-40</v>
      </c>
      <c r="U3221">
        <v>16099.83</v>
      </c>
      <c r="V3221">
        <v>0</v>
      </c>
      <c r="W3221">
        <v>16139.83</v>
      </c>
      <c r="X3221">
        <v>0</v>
      </c>
      <c r="Y3221">
        <v>0</v>
      </c>
      <c r="Z3221">
        <v>16139.83</v>
      </c>
      <c r="AA3221">
        <v>0</v>
      </c>
      <c r="AB3221" s="14">
        <f t="shared" si="151"/>
        <v>-40</v>
      </c>
      <c r="AC3221" s="15">
        <f t="shared" si="150"/>
        <v>-40</v>
      </c>
      <c r="AD3221" s="14">
        <f t="shared" si="152"/>
        <v>0</v>
      </c>
    </row>
    <row r="3222" spans="1:30" x14ac:dyDescent="0.25">
      <c r="A3222" t="s">
        <v>1831</v>
      </c>
      <c r="B3222" t="s">
        <v>1832</v>
      </c>
      <c r="C3222" t="s">
        <v>1423</v>
      </c>
      <c r="D3222">
        <v>1433521</v>
      </c>
      <c r="E3222">
        <v>0</v>
      </c>
      <c r="F3222">
        <v>0</v>
      </c>
      <c r="G3222">
        <v>0</v>
      </c>
      <c r="H3222">
        <v>-644.07000000000005</v>
      </c>
      <c r="I3222">
        <v>0</v>
      </c>
      <c r="J3222">
        <v>0</v>
      </c>
      <c r="K3222">
        <v>-644.07000000000005</v>
      </c>
      <c r="L3222">
        <v>0</v>
      </c>
      <c r="M3222">
        <v>-644.07000000000005</v>
      </c>
      <c r="N3222">
        <v>-644.07000000000005</v>
      </c>
      <c r="O3222">
        <v>0</v>
      </c>
      <c r="P3222">
        <v>-644.07000000000005</v>
      </c>
      <c r="Q3222">
        <v>0</v>
      </c>
      <c r="R3222">
        <v>-644.07000000000005</v>
      </c>
      <c r="S3222">
        <v>0</v>
      </c>
      <c r="T3222">
        <v>-644.07000000000005</v>
      </c>
      <c r="U3222">
        <v>0</v>
      </c>
      <c r="V3222">
        <v>0</v>
      </c>
      <c r="W3222">
        <v>644.07000000000005</v>
      </c>
      <c r="X3222">
        <v>0</v>
      </c>
      <c r="Y3222">
        <v>0</v>
      </c>
      <c r="Z3222">
        <v>644.07000000000005</v>
      </c>
      <c r="AA3222">
        <v>0</v>
      </c>
      <c r="AB3222" s="14">
        <f t="shared" si="151"/>
        <v>-644.07000000000005</v>
      </c>
      <c r="AC3222" s="15">
        <f t="shared" si="150"/>
        <v>-644.07000000000005</v>
      </c>
      <c r="AD3222" s="14">
        <f t="shared" si="152"/>
        <v>0</v>
      </c>
    </row>
    <row r="3223" spans="1:30" x14ac:dyDescent="0.25">
      <c r="A3223" t="s">
        <v>1831</v>
      </c>
      <c r="B3223" t="s">
        <v>1832</v>
      </c>
      <c r="C3223" t="s">
        <v>1423</v>
      </c>
      <c r="D3223">
        <v>3551831</v>
      </c>
      <c r="E3223">
        <v>0</v>
      </c>
      <c r="F3223">
        <v>0</v>
      </c>
      <c r="G3223">
        <v>0</v>
      </c>
      <c r="H3223">
        <v>-644.07000000000005</v>
      </c>
      <c r="I3223">
        <v>0</v>
      </c>
      <c r="J3223">
        <v>0</v>
      </c>
      <c r="K3223">
        <v>-644.07000000000005</v>
      </c>
      <c r="L3223">
        <v>0</v>
      </c>
      <c r="M3223">
        <v>-644.07000000000005</v>
      </c>
      <c r="N3223">
        <v>-644.07000000000005</v>
      </c>
      <c r="O3223">
        <v>0</v>
      </c>
      <c r="P3223">
        <v>-644.07000000000005</v>
      </c>
      <c r="Q3223">
        <v>0</v>
      </c>
      <c r="R3223">
        <v>-644.07000000000005</v>
      </c>
      <c r="S3223">
        <v>0</v>
      </c>
      <c r="T3223">
        <v>-644.07000000000005</v>
      </c>
      <c r="U3223">
        <v>0</v>
      </c>
      <c r="V3223">
        <v>0</v>
      </c>
      <c r="W3223">
        <v>644.07000000000005</v>
      </c>
      <c r="X3223">
        <v>0</v>
      </c>
      <c r="Y3223">
        <v>0</v>
      </c>
      <c r="Z3223">
        <v>644.07000000000005</v>
      </c>
      <c r="AA3223">
        <v>0</v>
      </c>
      <c r="AB3223" s="14">
        <f t="shared" si="151"/>
        <v>-644.07000000000005</v>
      </c>
      <c r="AC3223" s="15">
        <f t="shared" si="150"/>
        <v>-644.07000000000005</v>
      </c>
      <c r="AD3223" s="14">
        <f t="shared" si="152"/>
        <v>0</v>
      </c>
    </row>
    <row r="3224" spans="1:30" x14ac:dyDescent="0.25">
      <c r="A3224" t="s">
        <v>1831</v>
      </c>
      <c r="B3224" t="s">
        <v>1832</v>
      </c>
      <c r="C3224" t="s">
        <v>1423</v>
      </c>
      <c r="D3224">
        <v>5448738</v>
      </c>
      <c r="E3224">
        <v>0</v>
      </c>
      <c r="F3224">
        <v>0</v>
      </c>
      <c r="G3224">
        <v>0</v>
      </c>
      <c r="H3224">
        <v>-644.07000000000005</v>
      </c>
      <c r="I3224">
        <v>0</v>
      </c>
      <c r="J3224">
        <v>0</v>
      </c>
      <c r="K3224">
        <v>-644.07000000000005</v>
      </c>
      <c r="L3224">
        <v>0</v>
      </c>
      <c r="M3224">
        <v>-644.07000000000005</v>
      </c>
      <c r="N3224">
        <v>-644.07000000000005</v>
      </c>
      <c r="O3224">
        <v>0</v>
      </c>
      <c r="P3224">
        <v>-644.07000000000005</v>
      </c>
      <c r="Q3224">
        <v>0</v>
      </c>
      <c r="R3224">
        <v>-644.07000000000005</v>
      </c>
      <c r="S3224">
        <v>0</v>
      </c>
      <c r="T3224">
        <v>-644.07000000000005</v>
      </c>
      <c r="U3224">
        <v>0</v>
      </c>
      <c r="V3224">
        <v>0</v>
      </c>
      <c r="W3224">
        <v>644.07000000000005</v>
      </c>
      <c r="X3224">
        <v>0</v>
      </c>
      <c r="Y3224">
        <v>0</v>
      </c>
      <c r="Z3224">
        <v>644.07000000000005</v>
      </c>
      <c r="AA3224">
        <v>0</v>
      </c>
      <c r="AB3224" s="14">
        <f t="shared" si="151"/>
        <v>-644.07000000000005</v>
      </c>
      <c r="AC3224" s="15">
        <f t="shared" si="150"/>
        <v>-644.07000000000005</v>
      </c>
      <c r="AD3224" s="14">
        <f t="shared" si="152"/>
        <v>0</v>
      </c>
    </row>
    <row r="3225" spans="1:30" x14ac:dyDescent="0.25">
      <c r="A3225" t="s">
        <v>1831</v>
      </c>
      <c r="B3225" t="s">
        <v>1832</v>
      </c>
      <c r="C3225" t="s">
        <v>1423</v>
      </c>
      <c r="D3225">
        <v>7468346</v>
      </c>
      <c r="E3225">
        <v>0</v>
      </c>
      <c r="F3225">
        <v>0</v>
      </c>
      <c r="G3225">
        <v>0</v>
      </c>
      <c r="H3225">
        <v>230</v>
      </c>
      <c r="I3225">
        <v>0</v>
      </c>
      <c r="J3225">
        <v>0</v>
      </c>
      <c r="K3225">
        <v>230</v>
      </c>
      <c r="L3225">
        <v>0</v>
      </c>
      <c r="M3225">
        <v>230</v>
      </c>
      <c r="N3225">
        <v>230</v>
      </c>
      <c r="O3225">
        <v>0</v>
      </c>
      <c r="P3225">
        <v>230</v>
      </c>
      <c r="Q3225">
        <v>0</v>
      </c>
      <c r="R3225">
        <v>230</v>
      </c>
      <c r="S3225">
        <v>0</v>
      </c>
      <c r="T3225">
        <v>230</v>
      </c>
      <c r="U3225">
        <v>48396.51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 s="14">
        <f t="shared" si="151"/>
        <v>230</v>
      </c>
      <c r="AC3225" s="15">
        <f t="shared" si="150"/>
        <v>230</v>
      </c>
      <c r="AD3225" s="14">
        <f t="shared" si="152"/>
        <v>0</v>
      </c>
    </row>
    <row r="3226" spans="1:30" x14ac:dyDescent="0.25">
      <c r="A3226" t="s">
        <v>1831</v>
      </c>
      <c r="B3226" t="s">
        <v>1832</v>
      </c>
      <c r="C3226" t="s">
        <v>1423</v>
      </c>
      <c r="D3226">
        <v>2876844</v>
      </c>
      <c r="E3226">
        <v>0</v>
      </c>
      <c r="F3226">
        <v>0</v>
      </c>
      <c r="G3226">
        <v>0</v>
      </c>
      <c r="H3226">
        <v>-932.07</v>
      </c>
      <c r="I3226">
        <v>0</v>
      </c>
      <c r="J3226">
        <v>0</v>
      </c>
      <c r="K3226">
        <v>-932.07</v>
      </c>
      <c r="L3226">
        <v>0</v>
      </c>
      <c r="M3226">
        <v>-932.07</v>
      </c>
      <c r="N3226">
        <v>-932.07</v>
      </c>
      <c r="O3226">
        <v>0</v>
      </c>
      <c r="P3226">
        <v>-932.07</v>
      </c>
      <c r="Q3226">
        <v>0</v>
      </c>
      <c r="R3226">
        <v>-932.07</v>
      </c>
      <c r="S3226">
        <v>0</v>
      </c>
      <c r="T3226">
        <v>-932.07</v>
      </c>
      <c r="U3226">
        <v>13528.74</v>
      </c>
      <c r="V3226">
        <v>0</v>
      </c>
      <c r="W3226">
        <v>608.02</v>
      </c>
      <c r="X3226">
        <v>13852.79</v>
      </c>
      <c r="Y3226">
        <v>0</v>
      </c>
      <c r="Z3226">
        <v>14460.81</v>
      </c>
      <c r="AA3226">
        <v>0</v>
      </c>
      <c r="AB3226" s="14">
        <f t="shared" si="151"/>
        <v>-932.07</v>
      </c>
      <c r="AC3226" s="15">
        <f t="shared" si="150"/>
        <v>-932.07</v>
      </c>
      <c r="AD3226" s="14">
        <f t="shared" si="152"/>
        <v>0</v>
      </c>
    </row>
    <row r="3227" spans="1:30" x14ac:dyDescent="0.25">
      <c r="A3227" t="s">
        <v>1831</v>
      </c>
      <c r="B3227" t="s">
        <v>1832</v>
      </c>
      <c r="C3227" t="s">
        <v>1423</v>
      </c>
      <c r="D3227">
        <v>3671450</v>
      </c>
      <c r="E3227">
        <v>0</v>
      </c>
      <c r="F3227">
        <v>0</v>
      </c>
      <c r="G3227">
        <v>0</v>
      </c>
      <c r="H3227">
        <v>-630.37</v>
      </c>
      <c r="I3227">
        <v>0</v>
      </c>
      <c r="J3227">
        <v>0</v>
      </c>
      <c r="K3227">
        <v>-630.37</v>
      </c>
      <c r="L3227">
        <v>0</v>
      </c>
      <c r="M3227">
        <v>-630.37</v>
      </c>
      <c r="N3227">
        <v>-630.37</v>
      </c>
      <c r="O3227">
        <v>0</v>
      </c>
      <c r="P3227">
        <v>-630.37</v>
      </c>
      <c r="Q3227">
        <v>0</v>
      </c>
      <c r="R3227">
        <v>-630.37</v>
      </c>
      <c r="S3227">
        <v>0</v>
      </c>
      <c r="T3227">
        <v>-630.37</v>
      </c>
      <c r="U3227">
        <v>0</v>
      </c>
      <c r="V3227">
        <v>0</v>
      </c>
      <c r="W3227">
        <v>630.37</v>
      </c>
      <c r="X3227">
        <v>0</v>
      </c>
      <c r="Y3227">
        <v>0</v>
      </c>
      <c r="Z3227">
        <v>630.37</v>
      </c>
      <c r="AA3227">
        <v>0</v>
      </c>
      <c r="AB3227" s="14">
        <f t="shared" si="151"/>
        <v>-630.37</v>
      </c>
      <c r="AC3227" s="15">
        <f t="shared" si="150"/>
        <v>-630.37</v>
      </c>
      <c r="AD3227" s="14">
        <f t="shared" si="152"/>
        <v>0</v>
      </c>
    </row>
    <row r="3228" spans="1:30" x14ac:dyDescent="0.25">
      <c r="A3228" t="s">
        <v>1831</v>
      </c>
      <c r="B3228" t="s">
        <v>1832</v>
      </c>
      <c r="C3228" t="s">
        <v>1423</v>
      </c>
      <c r="D3228">
        <v>5375715</v>
      </c>
      <c r="E3228">
        <v>0</v>
      </c>
      <c r="F3228">
        <v>0</v>
      </c>
      <c r="G3228">
        <v>0</v>
      </c>
      <c r="H3228">
        <v>8498.7900000000009</v>
      </c>
      <c r="I3228">
        <v>0</v>
      </c>
      <c r="J3228">
        <v>0</v>
      </c>
      <c r="K3228">
        <v>8498.7900000000009</v>
      </c>
      <c r="L3228">
        <v>0</v>
      </c>
      <c r="M3228">
        <v>8498.7900000000009</v>
      </c>
      <c r="N3228">
        <v>8498.7900000000009</v>
      </c>
      <c r="O3228">
        <v>0</v>
      </c>
      <c r="P3228">
        <v>8498.7900000000009</v>
      </c>
      <c r="Q3228">
        <v>0</v>
      </c>
      <c r="R3228">
        <v>8498.7900000000009</v>
      </c>
      <c r="S3228">
        <v>0</v>
      </c>
      <c r="T3228">
        <v>8498.7900000000009</v>
      </c>
      <c r="U3228">
        <v>13735.34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 s="14">
        <f t="shared" si="151"/>
        <v>8498.7900000000009</v>
      </c>
      <c r="AC3228" s="15">
        <f t="shared" si="150"/>
        <v>8498.7900000000009</v>
      </c>
      <c r="AD3228" s="14">
        <f t="shared" si="152"/>
        <v>0</v>
      </c>
    </row>
    <row r="3229" spans="1:30" x14ac:dyDescent="0.25">
      <c r="A3229" t="s">
        <v>1831</v>
      </c>
      <c r="B3229" t="s">
        <v>1832</v>
      </c>
      <c r="C3229" t="s">
        <v>1423</v>
      </c>
      <c r="D3229">
        <v>1589107</v>
      </c>
      <c r="E3229">
        <v>0</v>
      </c>
      <c r="F3229">
        <v>0</v>
      </c>
      <c r="G3229">
        <v>0</v>
      </c>
      <c r="H3229">
        <v>-513.30999999999995</v>
      </c>
      <c r="I3229">
        <v>0</v>
      </c>
      <c r="J3229">
        <v>0</v>
      </c>
      <c r="K3229">
        <v>-513.30999999999995</v>
      </c>
      <c r="L3229">
        <v>0</v>
      </c>
      <c r="M3229">
        <v>-513.30999999999995</v>
      </c>
      <c r="N3229">
        <v>-513.30999999999995</v>
      </c>
      <c r="O3229">
        <v>0</v>
      </c>
      <c r="P3229">
        <v>-513.30999999999995</v>
      </c>
      <c r="Q3229">
        <v>0</v>
      </c>
      <c r="R3229">
        <v>-513.30999999999995</v>
      </c>
      <c r="S3229">
        <v>0</v>
      </c>
      <c r="T3229">
        <v>-513.30999999999995</v>
      </c>
      <c r="U3229">
        <v>25454.33</v>
      </c>
      <c r="V3229">
        <v>0</v>
      </c>
      <c r="W3229">
        <v>25967.64</v>
      </c>
      <c r="X3229">
        <v>0</v>
      </c>
      <c r="Y3229">
        <v>0</v>
      </c>
      <c r="Z3229">
        <v>25967.64</v>
      </c>
      <c r="AA3229">
        <v>0</v>
      </c>
      <c r="AB3229" s="14">
        <f t="shared" si="151"/>
        <v>-513.30999999999995</v>
      </c>
      <c r="AC3229" s="15">
        <f t="shared" si="150"/>
        <v>-513.30999999999995</v>
      </c>
      <c r="AD3229" s="14">
        <f t="shared" si="152"/>
        <v>0</v>
      </c>
    </row>
    <row r="3230" spans="1:30" x14ac:dyDescent="0.25">
      <c r="A3230" t="s">
        <v>1831</v>
      </c>
      <c r="B3230" t="s">
        <v>1832</v>
      </c>
      <c r="C3230" t="s">
        <v>1423</v>
      </c>
      <c r="D3230">
        <v>6016751</v>
      </c>
      <c r="E3230">
        <v>0</v>
      </c>
      <c r="F3230">
        <v>0</v>
      </c>
      <c r="G3230">
        <v>0</v>
      </c>
      <c r="H3230">
        <v>-801.81</v>
      </c>
      <c r="I3230">
        <v>0</v>
      </c>
      <c r="J3230">
        <v>0</v>
      </c>
      <c r="K3230">
        <v>-801.81</v>
      </c>
      <c r="L3230">
        <v>0</v>
      </c>
      <c r="M3230">
        <v>-801.81</v>
      </c>
      <c r="N3230">
        <v>-801.81</v>
      </c>
      <c r="O3230">
        <v>0</v>
      </c>
      <c r="P3230">
        <v>-801.81</v>
      </c>
      <c r="Q3230">
        <v>0</v>
      </c>
      <c r="R3230">
        <v>-801.81</v>
      </c>
      <c r="S3230">
        <v>0</v>
      </c>
      <c r="T3230">
        <v>-801.81</v>
      </c>
      <c r="U3230">
        <v>5000</v>
      </c>
      <c r="V3230">
        <v>0</v>
      </c>
      <c r="W3230">
        <v>5801.81</v>
      </c>
      <c r="X3230">
        <v>0</v>
      </c>
      <c r="Y3230">
        <v>0</v>
      </c>
      <c r="Z3230">
        <v>5801.81</v>
      </c>
      <c r="AA3230">
        <v>0</v>
      </c>
      <c r="AB3230" s="14">
        <f t="shared" si="151"/>
        <v>-801.81</v>
      </c>
      <c r="AC3230" s="15">
        <f t="shared" si="150"/>
        <v>-801.81</v>
      </c>
      <c r="AD3230" s="14">
        <f t="shared" si="152"/>
        <v>0</v>
      </c>
    </row>
    <row r="3231" spans="1:30" x14ac:dyDescent="0.25">
      <c r="A3231" t="s">
        <v>1831</v>
      </c>
      <c r="B3231" t="s">
        <v>1832</v>
      </c>
      <c r="C3231" t="s">
        <v>1423</v>
      </c>
      <c r="D3231">
        <v>5375377</v>
      </c>
      <c r="E3231">
        <v>0</v>
      </c>
      <c r="F3231">
        <v>0</v>
      </c>
      <c r="G3231">
        <v>0</v>
      </c>
      <c r="H3231">
        <v>-628.41999999999996</v>
      </c>
      <c r="I3231">
        <v>0</v>
      </c>
      <c r="J3231">
        <v>0</v>
      </c>
      <c r="K3231">
        <v>-628.41999999999996</v>
      </c>
      <c r="L3231">
        <v>0</v>
      </c>
      <c r="M3231">
        <v>-628.41999999999996</v>
      </c>
      <c r="N3231">
        <v>-628.41999999999996</v>
      </c>
      <c r="O3231">
        <v>0</v>
      </c>
      <c r="P3231">
        <v>-628.41999999999996</v>
      </c>
      <c r="Q3231">
        <v>0</v>
      </c>
      <c r="R3231">
        <v>-628.41999999999996</v>
      </c>
      <c r="S3231">
        <v>0</v>
      </c>
      <c r="T3231">
        <v>-628.41999999999996</v>
      </c>
      <c r="U3231">
        <v>0</v>
      </c>
      <c r="V3231">
        <v>0</v>
      </c>
      <c r="W3231">
        <v>628.41999999999996</v>
      </c>
      <c r="X3231">
        <v>0</v>
      </c>
      <c r="Y3231">
        <v>0</v>
      </c>
      <c r="Z3231">
        <v>628.41999999999996</v>
      </c>
      <c r="AA3231">
        <v>0</v>
      </c>
      <c r="AB3231" s="14">
        <f t="shared" si="151"/>
        <v>-628.41999999999996</v>
      </c>
      <c r="AC3231" s="15">
        <f t="shared" si="150"/>
        <v>-628.41999999999996</v>
      </c>
      <c r="AD3231" s="14">
        <f t="shared" si="152"/>
        <v>0</v>
      </c>
    </row>
    <row r="3232" spans="1:30" x14ac:dyDescent="0.25">
      <c r="A3232" t="s">
        <v>1831</v>
      </c>
      <c r="B3232" t="s">
        <v>1832</v>
      </c>
      <c r="C3232" t="s">
        <v>1423</v>
      </c>
      <c r="D3232">
        <v>6160856</v>
      </c>
      <c r="E3232">
        <v>0</v>
      </c>
      <c r="F3232">
        <v>0</v>
      </c>
      <c r="G3232">
        <v>0</v>
      </c>
      <c r="H3232">
        <v>-628.41999999999996</v>
      </c>
      <c r="I3232">
        <v>0</v>
      </c>
      <c r="J3232">
        <v>0</v>
      </c>
      <c r="K3232">
        <v>-628.41999999999996</v>
      </c>
      <c r="L3232">
        <v>0</v>
      </c>
      <c r="M3232">
        <v>-628.41999999999996</v>
      </c>
      <c r="N3232">
        <v>-628.41999999999996</v>
      </c>
      <c r="O3232">
        <v>0</v>
      </c>
      <c r="P3232">
        <v>-628.41999999999996</v>
      </c>
      <c r="Q3232">
        <v>0</v>
      </c>
      <c r="R3232">
        <v>-628.41999999999996</v>
      </c>
      <c r="S3232">
        <v>0</v>
      </c>
      <c r="T3232">
        <v>-628.41999999999996</v>
      </c>
      <c r="U3232">
        <v>0</v>
      </c>
      <c r="V3232">
        <v>0</v>
      </c>
      <c r="W3232">
        <v>628.41999999999996</v>
      </c>
      <c r="X3232">
        <v>0</v>
      </c>
      <c r="Y3232">
        <v>0</v>
      </c>
      <c r="Z3232">
        <v>628.41999999999996</v>
      </c>
      <c r="AA3232">
        <v>0</v>
      </c>
      <c r="AB3232" s="14">
        <f t="shared" si="151"/>
        <v>-628.41999999999996</v>
      </c>
      <c r="AC3232" s="15">
        <f t="shared" si="150"/>
        <v>-628.41999999999996</v>
      </c>
      <c r="AD3232" s="14">
        <f t="shared" si="152"/>
        <v>0</v>
      </c>
    </row>
    <row r="3233" spans="1:30" x14ac:dyDescent="0.25">
      <c r="A3233" t="s">
        <v>1831</v>
      </c>
      <c r="B3233" t="s">
        <v>1832</v>
      </c>
      <c r="C3233" t="s">
        <v>1423</v>
      </c>
      <c r="D3233">
        <v>2046905</v>
      </c>
      <c r="E3233">
        <v>0</v>
      </c>
      <c r="F3233">
        <v>0</v>
      </c>
      <c r="G3233">
        <v>0</v>
      </c>
      <c r="H3233">
        <v>411.72</v>
      </c>
      <c r="I3233">
        <v>0</v>
      </c>
      <c r="J3233">
        <v>0</v>
      </c>
      <c r="K3233">
        <v>411.72</v>
      </c>
      <c r="L3233">
        <v>0</v>
      </c>
      <c r="M3233">
        <v>411.72</v>
      </c>
      <c r="N3233">
        <v>411.72</v>
      </c>
      <c r="O3233">
        <v>0</v>
      </c>
      <c r="P3233">
        <v>411.72</v>
      </c>
      <c r="Q3233">
        <v>0</v>
      </c>
      <c r="R3233">
        <v>411.72</v>
      </c>
      <c r="S3233">
        <v>0</v>
      </c>
      <c r="T3233">
        <v>411.72</v>
      </c>
      <c r="U3233">
        <v>64602.79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 s="14">
        <f t="shared" si="151"/>
        <v>411.72</v>
      </c>
      <c r="AC3233" s="15">
        <f t="shared" si="150"/>
        <v>411.72</v>
      </c>
      <c r="AD3233" s="14">
        <f t="shared" si="152"/>
        <v>0</v>
      </c>
    </row>
    <row r="3234" spans="1:30" x14ac:dyDescent="0.25">
      <c r="A3234" t="s">
        <v>1831</v>
      </c>
      <c r="B3234" t="s">
        <v>1832</v>
      </c>
      <c r="C3234" t="s">
        <v>1423</v>
      </c>
      <c r="D3234">
        <v>7111052</v>
      </c>
      <c r="E3234">
        <v>0</v>
      </c>
      <c r="F3234">
        <v>0</v>
      </c>
      <c r="G3234">
        <v>0</v>
      </c>
      <c r="H3234">
        <v>-628.41999999999996</v>
      </c>
      <c r="I3234">
        <v>0</v>
      </c>
      <c r="J3234">
        <v>0</v>
      </c>
      <c r="K3234">
        <v>-628.41999999999996</v>
      </c>
      <c r="L3234">
        <v>0</v>
      </c>
      <c r="M3234">
        <v>-628.41999999999996</v>
      </c>
      <c r="N3234">
        <v>-628.41999999999996</v>
      </c>
      <c r="O3234">
        <v>0</v>
      </c>
      <c r="P3234">
        <v>-628.41999999999996</v>
      </c>
      <c r="Q3234">
        <v>0</v>
      </c>
      <c r="R3234">
        <v>-628.41999999999996</v>
      </c>
      <c r="S3234">
        <v>0</v>
      </c>
      <c r="T3234">
        <v>-628.41999999999996</v>
      </c>
      <c r="U3234">
        <v>0</v>
      </c>
      <c r="V3234">
        <v>0</v>
      </c>
      <c r="W3234">
        <v>628.41999999999996</v>
      </c>
      <c r="X3234">
        <v>0</v>
      </c>
      <c r="Y3234">
        <v>0</v>
      </c>
      <c r="Z3234">
        <v>628.41999999999996</v>
      </c>
      <c r="AA3234">
        <v>0</v>
      </c>
      <c r="AB3234" s="14">
        <f t="shared" si="151"/>
        <v>-628.41999999999996</v>
      </c>
      <c r="AC3234" s="15">
        <f t="shared" si="150"/>
        <v>-628.41999999999996</v>
      </c>
      <c r="AD3234" s="14">
        <f t="shared" si="152"/>
        <v>0</v>
      </c>
    </row>
    <row r="3235" spans="1:30" x14ac:dyDescent="0.25">
      <c r="A3235" t="s">
        <v>1831</v>
      </c>
      <c r="B3235" t="s">
        <v>1832</v>
      </c>
      <c r="C3235" t="s">
        <v>1423</v>
      </c>
      <c r="D3235">
        <v>7228171</v>
      </c>
      <c r="E3235">
        <v>0</v>
      </c>
      <c r="F3235">
        <v>0</v>
      </c>
      <c r="G3235">
        <v>0</v>
      </c>
      <c r="H3235">
        <v>-616.49</v>
      </c>
      <c r="I3235">
        <v>0</v>
      </c>
      <c r="J3235">
        <v>0</v>
      </c>
      <c r="K3235">
        <v>-616.49</v>
      </c>
      <c r="L3235">
        <v>0</v>
      </c>
      <c r="M3235">
        <v>-616.49</v>
      </c>
      <c r="N3235">
        <v>-616.49</v>
      </c>
      <c r="O3235">
        <v>0</v>
      </c>
      <c r="P3235">
        <v>-616.49</v>
      </c>
      <c r="Q3235">
        <v>0</v>
      </c>
      <c r="R3235">
        <v>-616.49</v>
      </c>
      <c r="S3235">
        <v>0</v>
      </c>
      <c r="T3235">
        <v>-616.49</v>
      </c>
      <c r="U3235">
        <v>0</v>
      </c>
      <c r="V3235">
        <v>0</v>
      </c>
      <c r="W3235">
        <v>616.49</v>
      </c>
      <c r="X3235">
        <v>0</v>
      </c>
      <c r="Y3235">
        <v>0</v>
      </c>
      <c r="Z3235">
        <v>616.49</v>
      </c>
      <c r="AA3235">
        <v>0</v>
      </c>
      <c r="AB3235" s="14">
        <f t="shared" si="151"/>
        <v>-616.49</v>
      </c>
      <c r="AC3235" s="15">
        <f t="shared" si="150"/>
        <v>-616.49</v>
      </c>
      <c r="AD3235" s="14">
        <f t="shared" si="152"/>
        <v>0</v>
      </c>
    </row>
    <row r="3236" spans="1:30" x14ac:dyDescent="0.25">
      <c r="A3236" t="s">
        <v>1831</v>
      </c>
      <c r="B3236" t="s">
        <v>1832</v>
      </c>
      <c r="C3236" t="s">
        <v>1423</v>
      </c>
      <c r="D3236">
        <v>7892522</v>
      </c>
      <c r="E3236">
        <v>0</v>
      </c>
      <c r="F3236">
        <v>0</v>
      </c>
      <c r="G3236">
        <v>0</v>
      </c>
      <c r="H3236">
        <v>-616.49</v>
      </c>
      <c r="I3236">
        <v>0</v>
      </c>
      <c r="J3236">
        <v>0</v>
      </c>
      <c r="K3236">
        <v>-616.49</v>
      </c>
      <c r="L3236">
        <v>0</v>
      </c>
      <c r="M3236">
        <v>-616.49</v>
      </c>
      <c r="N3236">
        <v>-616.49</v>
      </c>
      <c r="O3236">
        <v>0</v>
      </c>
      <c r="P3236">
        <v>-616.49</v>
      </c>
      <c r="Q3236">
        <v>0</v>
      </c>
      <c r="R3236">
        <v>-616.49</v>
      </c>
      <c r="S3236">
        <v>0</v>
      </c>
      <c r="T3236">
        <v>-616.49</v>
      </c>
      <c r="U3236">
        <v>0</v>
      </c>
      <c r="V3236">
        <v>0</v>
      </c>
      <c r="W3236">
        <v>616.49</v>
      </c>
      <c r="X3236">
        <v>0</v>
      </c>
      <c r="Y3236">
        <v>0</v>
      </c>
      <c r="Z3236">
        <v>616.49</v>
      </c>
      <c r="AA3236">
        <v>0</v>
      </c>
      <c r="AB3236" s="14">
        <f t="shared" si="151"/>
        <v>-616.49</v>
      </c>
      <c r="AC3236" s="15">
        <f t="shared" si="150"/>
        <v>-616.49</v>
      </c>
      <c r="AD3236" s="14">
        <f t="shared" si="152"/>
        <v>0</v>
      </c>
    </row>
    <row r="3237" spans="1:30" x14ac:dyDescent="0.25">
      <c r="A3237" t="s">
        <v>1831</v>
      </c>
      <c r="B3237" t="s">
        <v>1832</v>
      </c>
      <c r="C3237" t="s">
        <v>1423</v>
      </c>
      <c r="D3237">
        <v>2379937</v>
      </c>
      <c r="E3237">
        <v>0</v>
      </c>
      <c r="F3237">
        <v>0</v>
      </c>
      <c r="G3237">
        <v>0</v>
      </c>
      <c r="H3237">
        <v>1302.94</v>
      </c>
      <c r="I3237">
        <v>0</v>
      </c>
      <c r="J3237">
        <v>0</v>
      </c>
      <c r="K3237">
        <v>1302.94</v>
      </c>
      <c r="L3237">
        <v>0</v>
      </c>
      <c r="M3237">
        <v>1302.94</v>
      </c>
      <c r="N3237">
        <v>1302.94</v>
      </c>
      <c r="O3237">
        <v>0</v>
      </c>
      <c r="P3237">
        <v>1302.94</v>
      </c>
      <c r="Q3237">
        <v>0</v>
      </c>
      <c r="R3237">
        <v>1302.94</v>
      </c>
      <c r="S3237">
        <v>0</v>
      </c>
      <c r="T3237">
        <v>1302.94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 s="14">
        <f t="shared" si="151"/>
        <v>1302.94</v>
      </c>
      <c r="AC3237" s="15">
        <f t="shared" si="150"/>
        <v>1302.94</v>
      </c>
      <c r="AD3237" s="14">
        <f t="shared" si="152"/>
        <v>0</v>
      </c>
    </row>
    <row r="3238" spans="1:30" x14ac:dyDescent="0.25">
      <c r="A3238" t="s">
        <v>1831</v>
      </c>
      <c r="B3238" t="s">
        <v>1832</v>
      </c>
      <c r="C3238" t="s">
        <v>1423</v>
      </c>
      <c r="D3238">
        <v>6360734</v>
      </c>
      <c r="E3238">
        <v>0</v>
      </c>
      <c r="F3238">
        <v>0</v>
      </c>
      <c r="G3238">
        <v>0</v>
      </c>
      <c r="H3238">
        <v>-616.49</v>
      </c>
      <c r="I3238">
        <v>0</v>
      </c>
      <c r="J3238">
        <v>0</v>
      </c>
      <c r="K3238">
        <v>-616.49</v>
      </c>
      <c r="L3238">
        <v>0</v>
      </c>
      <c r="M3238">
        <v>-616.49</v>
      </c>
      <c r="N3238">
        <v>-616.49</v>
      </c>
      <c r="O3238">
        <v>0</v>
      </c>
      <c r="P3238">
        <v>-616.49</v>
      </c>
      <c r="Q3238">
        <v>0</v>
      </c>
      <c r="R3238">
        <v>-616.49</v>
      </c>
      <c r="S3238">
        <v>0</v>
      </c>
      <c r="T3238">
        <v>-616.49</v>
      </c>
      <c r="U3238">
        <v>0</v>
      </c>
      <c r="V3238">
        <v>0</v>
      </c>
      <c r="W3238">
        <v>616.49</v>
      </c>
      <c r="X3238">
        <v>0</v>
      </c>
      <c r="Y3238">
        <v>0</v>
      </c>
      <c r="Z3238">
        <v>616.49</v>
      </c>
      <c r="AA3238">
        <v>0</v>
      </c>
      <c r="AB3238" s="14">
        <f t="shared" si="151"/>
        <v>-616.49</v>
      </c>
      <c r="AC3238" s="15">
        <f t="shared" si="150"/>
        <v>-616.49</v>
      </c>
      <c r="AD3238" s="14">
        <f t="shared" si="152"/>
        <v>0</v>
      </c>
    </row>
    <row r="3239" spans="1:30" x14ac:dyDescent="0.25">
      <c r="A3239" t="s">
        <v>1831</v>
      </c>
      <c r="B3239" t="s">
        <v>1832</v>
      </c>
      <c r="C3239" t="s">
        <v>1423</v>
      </c>
      <c r="D3239">
        <v>8778101</v>
      </c>
      <c r="E3239">
        <v>0</v>
      </c>
      <c r="F3239">
        <v>0</v>
      </c>
      <c r="G3239">
        <v>0</v>
      </c>
      <c r="H3239">
        <v>-616.49</v>
      </c>
      <c r="I3239">
        <v>0</v>
      </c>
      <c r="J3239">
        <v>0</v>
      </c>
      <c r="K3239">
        <v>-616.49</v>
      </c>
      <c r="L3239">
        <v>0</v>
      </c>
      <c r="M3239">
        <v>-616.49</v>
      </c>
      <c r="N3239">
        <v>-616.49</v>
      </c>
      <c r="O3239">
        <v>0</v>
      </c>
      <c r="P3239">
        <v>-616.49</v>
      </c>
      <c r="Q3239">
        <v>0</v>
      </c>
      <c r="R3239">
        <v>-616.49</v>
      </c>
      <c r="S3239">
        <v>0</v>
      </c>
      <c r="T3239">
        <v>-616.49</v>
      </c>
      <c r="U3239">
        <v>0</v>
      </c>
      <c r="V3239">
        <v>0</v>
      </c>
      <c r="W3239">
        <v>616.49</v>
      </c>
      <c r="X3239">
        <v>0</v>
      </c>
      <c r="Y3239">
        <v>0</v>
      </c>
      <c r="Z3239">
        <v>616.49</v>
      </c>
      <c r="AA3239">
        <v>0</v>
      </c>
      <c r="AB3239" s="14">
        <f t="shared" si="151"/>
        <v>-616.49</v>
      </c>
      <c r="AC3239" s="15">
        <f t="shared" si="150"/>
        <v>-616.49</v>
      </c>
      <c r="AD3239" s="14">
        <f t="shared" si="152"/>
        <v>0</v>
      </c>
    </row>
    <row r="3240" spans="1:30" x14ac:dyDescent="0.25">
      <c r="A3240" t="s">
        <v>1831</v>
      </c>
      <c r="B3240" t="s">
        <v>1832</v>
      </c>
      <c r="C3240" t="s">
        <v>1423</v>
      </c>
      <c r="D3240">
        <v>3989367</v>
      </c>
      <c r="E3240">
        <v>0</v>
      </c>
      <c r="F3240">
        <v>0</v>
      </c>
      <c r="G3240">
        <v>0</v>
      </c>
      <c r="H3240">
        <v>409.44</v>
      </c>
      <c r="I3240">
        <v>0</v>
      </c>
      <c r="J3240">
        <v>0</v>
      </c>
      <c r="K3240">
        <v>409.44</v>
      </c>
      <c r="L3240">
        <v>0</v>
      </c>
      <c r="M3240">
        <v>409.44</v>
      </c>
      <c r="N3240">
        <v>409.44</v>
      </c>
      <c r="O3240">
        <v>0</v>
      </c>
      <c r="P3240">
        <v>409.44</v>
      </c>
      <c r="Q3240">
        <v>0</v>
      </c>
      <c r="R3240">
        <v>409.44</v>
      </c>
      <c r="S3240">
        <v>0</v>
      </c>
      <c r="T3240">
        <v>409.44</v>
      </c>
      <c r="U3240">
        <v>847.87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 s="14">
        <f t="shared" si="151"/>
        <v>409.44</v>
      </c>
      <c r="AC3240" s="15">
        <f t="shared" si="150"/>
        <v>409.44</v>
      </c>
      <c r="AD3240" s="14">
        <f t="shared" si="152"/>
        <v>0</v>
      </c>
    </row>
    <row r="3241" spans="1:30" x14ac:dyDescent="0.25">
      <c r="A3241" t="s">
        <v>1831</v>
      </c>
      <c r="B3241" t="s">
        <v>1832</v>
      </c>
      <c r="C3241" t="s">
        <v>1423</v>
      </c>
      <c r="D3241">
        <v>4738539</v>
      </c>
      <c r="E3241">
        <v>0</v>
      </c>
      <c r="F3241">
        <v>0</v>
      </c>
      <c r="G3241">
        <v>0</v>
      </c>
      <c r="H3241">
        <v>-119.77</v>
      </c>
      <c r="I3241">
        <v>0</v>
      </c>
      <c r="J3241">
        <v>0</v>
      </c>
      <c r="K3241">
        <v>-119.77</v>
      </c>
      <c r="L3241">
        <v>0</v>
      </c>
      <c r="M3241">
        <v>-119.77</v>
      </c>
      <c r="N3241">
        <v>-119.77</v>
      </c>
      <c r="O3241">
        <v>0</v>
      </c>
      <c r="P3241">
        <v>-119.77</v>
      </c>
      <c r="Q3241">
        <v>0</v>
      </c>
      <c r="R3241">
        <v>-119.77</v>
      </c>
      <c r="S3241">
        <v>0</v>
      </c>
      <c r="T3241">
        <v>-119.77</v>
      </c>
      <c r="U3241">
        <v>4680.33</v>
      </c>
      <c r="V3241">
        <v>0</v>
      </c>
      <c r="W3241">
        <v>4800.1000000000004</v>
      </c>
      <c r="X3241">
        <v>0</v>
      </c>
      <c r="Y3241">
        <v>0</v>
      </c>
      <c r="Z3241">
        <v>4800.1000000000004</v>
      </c>
      <c r="AA3241">
        <v>0</v>
      </c>
      <c r="AB3241" s="14">
        <f t="shared" si="151"/>
        <v>-119.77</v>
      </c>
      <c r="AC3241" s="15">
        <f t="shared" si="150"/>
        <v>-119.77</v>
      </c>
      <c r="AD3241" s="14">
        <f t="shared" si="152"/>
        <v>0</v>
      </c>
    </row>
    <row r="3242" spans="1:30" x14ac:dyDescent="0.25">
      <c r="A3242" t="s">
        <v>1831</v>
      </c>
      <c r="B3242" t="s">
        <v>1832</v>
      </c>
      <c r="C3242" t="s">
        <v>1423</v>
      </c>
      <c r="D3242">
        <v>1688803</v>
      </c>
      <c r="E3242">
        <v>0</v>
      </c>
      <c r="F3242">
        <v>0</v>
      </c>
      <c r="G3242">
        <v>0</v>
      </c>
      <c r="H3242">
        <v>-329.29</v>
      </c>
      <c r="I3242">
        <v>0</v>
      </c>
      <c r="J3242">
        <v>0</v>
      </c>
      <c r="K3242">
        <v>-329.29</v>
      </c>
      <c r="L3242">
        <v>0</v>
      </c>
      <c r="M3242">
        <v>-329.29</v>
      </c>
      <c r="N3242">
        <v>-329.29</v>
      </c>
      <c r="O3242">
        <v>0</v>
      </c>
      <c r="P3242">
        <v>-329.29</v>
      </c>
      <c r="Q3242">
        <v>0</v>
      </c>
      <c r="R3242">
        <v>-329.29</v>
      </c>
      <c r="S3242">
        <v>0</v>
      </c>
      <c r="T3242">
        <v>-329.29</v>
      </c>
      <c r="U3242">
        <v>0</v>
      </c>
      <c r="V3242">
        <v>0</v>
      </c>
      <c r="W3242">
        <v>329.29</v>
      </c>
      <c r="X3242">
        <v>0</v>
      </c>
      <c r="Y3242">
        <v>0</v>
      </c>
      <c r="Z3242">
        <v>329.29</v>
      </c>
      <c r="AA3242">
        <v>0</v>
      </c>
      <c r="AB3242" s="14">
        <f t="shared" si="151"/>
        <v>-329.29</v>
      </c>
      <c r="AC3242" s="15">
        <f t="shared" si="150"/>
        <v>-329.29</v>
      </c>
      <c r="AD3242" s="14">
        <f t="shared" si="152"/>
        <v>0</v>
      </c>
    </row>
    <row r="3243" spans="1:30" x14ac:dyDescent="0.25">
      <c r="A3243" t="s">
        <v>1831</v>
      </c>
      <c r="B3243" t="s">
        <v>1832</v>
      </c>
      <c r="C3243" t="s">
        <v>1423</v>
      </c>
      <c r="D3243">
        <v>8940687</v>
      </c>
      <c r="E3243">
        <v>0</v>
      </c>
      <c r="F3243">
        <v>0</v>
      </c>
      <c r="G3243">
        <v>0</v>
      </c>
      <c r="H3243">
        <v>-329.29</v>
      </c>
      <c r="I3243">
        <v>0</v>
      </c>
      <c r="J3243">
        <v>0</v>
      </c>
      <c r="K3243">
        <v>-329.29</v>
      </c>
      <c r="L3243">
        <v>0</v>
      </c>
      <c r="M3243">
        <v>-329.29</v>
      </c>
      <c r="N3243">
        <v>-329.29</v>
      </c>
      <c r="O3243">
        <v>0</v>
      </c>
      <c r="P3243">
        <v>-329.29</v>
      </c>
      <c r="Q3243">
        <v>0</v>
      </c>
      <c r="R3243">
        <v>-329.29</v>
      </c>
      <c r="S3243">
        <v>0</v>
      </c>
      <c r="T3243">
        <v>-329.29</v>
      </c>
      <c r="U3243">
        <v>0</v>
      </c>
      <c r="V3243">
        <v>0</v>
      </c>
      <c r="W3243">
        <v>329.29</v>
      </c>
      <c r="X3243">
        <v>0</v>
      </c>
      <c r="Y3243">
        <v>0</v>
      </c>
      <c r="Z3243">
        <v>329.29</v>
      </c>
      <c r="AA3243">
        <v>0</v>
      </c>
      <c r="AB3243" s="14">
        <f t="shared" si="151"/>
        <v>-329.29</v>
      </c>
      <c r="AC3243" s="15">
        <f t="shared" si="150"/>
        <v>-329.29</v>
      </c>
      <c r="AD3243" s="14">
        <f t="shared" si="152"/>
        <v>0</v>
      </c>
    </row>
    <row r="3244" spans="1:30" x14ac:dyDescent="0.25">
      <c r="A3244" t="s">
        <v>1831</v>
      </c>
      <c r="B3244" t="s">
        <v>1832</v>
      </c>
      <c r="C3244" t="s">
        <v>1423</v>
      </c>
      <c r="D3244">
        <v>1307044</v>
      </c>
      <c r="E3244">
        <v>0</v>
      </c>
      <c r="F3244">
        <v>0</v>
      </c>
      <c r="G3244">
        <v>0</v>
      </c>
      <c r="H3244">
        <v>-329.29</v>
      </c>
      <c r="I3244">
        <v>0</v>
      </c>
      <c r="J3244">
        <v>0</v>
      </c>
      <c r="K3244">
        <v>-329.29</v>
      </c>
      <c r="L3244">
        <v>0</v>
      </c>
      <c r="M3244">
        <v>-329.29</v>
      </c>
      <c r="N3244">
        <v>-329.29</v>
      </c>
      <c r="O3244">
        <v>0</v>
      </c>
      <c r="P3244">
        <v>-329.29</v>
      </c>
      <c r="Q3244">
        <v>0</v>
      </c>
      <c r="R3244">
        <v>-329.29</v>
      </c>
      <c r="S3244">
        <v>0</v>
      </c>
      <c r="T3244">
        <v>-329.29</v>
      </c>
      <c r="U3244">
        <v>0</v>
      </c>
      <c r="V3244">
        <v>0</v>
      </c>
      <c r="W3244">
        <v>329.29</v>
      </c>
      <c r="X3244">
        <v>0</v>
      </c>
      <c r="Y3244">
        <v>0</v>
      </c>
      <c r="Z3244">
        <v>329.29</v>
      </c>
      <c r="AA3244">
        <v>0</v>
      </c>
      <c r="AB3244" s="14">
        <f t="shared" si="151"/>
        <v>-329.29</v>
      </c>
      <c r="AC3244" s="15">
        <f t="shared" si="150"/>
        <v>-329.29</v>
      </c>
      <c r="AD3244" s="14">
        <f t="shared" si="152"/>
        <v>0</v>
      </c>
    </row>
    <row r="3245" spans="1:30" x14ac:dyDescent="0.25">
      <c r="A3245" t="s">
        <v>1831</v>
      </c>
      <c r="B3245" t="s">
        <v>1832</v>
      </c>
      <c r="C3245" t="s">
        <v>1423</v>
      </c>
      <c r="D3245">
        <v>1807548</v>
      </c>
      <c r="E3245">
        <v>0</v>
      </c>
      <c r="F3245">
        <v>0</v>
      </c>
      <c r="G3245">
        <v>0</v>
      </c>
      <c r="H3245">
        <v>-322.91000000000003</v>
      </c>
      <c r="I3245">
        <v>0</v>
      </c>
      <c r="J3245">
        <v>0</v>
      </c>
      <c r="K3245">
        <v>-322.91000000000003</v>
      </c>
      <c r="L3245">
        <v>0</v>
      </c>
      <c r="M3245">
        <v>-322.91000000000003</v>
      </c>
      <c r="N3245">
        <v>-322.91000000000003</v>
      </c>
      <c r="O3245">
        <v>0</v>
      </c>
      <c r="P3245">
        <v>-322.91000000000003</v>
      </c>
      <c r="Q3245">
        <v>0</v>
      </c>
      <c r="R3245">
        <v>-322.91000000000003</v>
      </c>
      <c r="S3245">
        <v>0</v>
      </c>
      <c r="T3245">
        <v>-322.91000000000003</v>
      </c>
      <c r="U3245">
        <v>0</v>
      </c>
      <c r="V3245">
        <v>0</v>
      </c>
      <c r="W3245">
        <v>322.91000000000003</v>
      </c>
      <c r="X3245">
        <v>0</v>
      </c>
      <c r="Y3245">
        <v>0</v>
      </c>
      <c r="Z3245">
        <v>322.91000000000003</v>
      </c>
      <c r="AA3245">
        <v>0</v>
      </c>
      <c r="AB3245" s="14">
        <f t="shared" si="151"/>
        <v>-322.91000000000003</v>
      </c>
      <c r="AC3245" s="15">
        <f t="shared" si="150"/>
        <v>-322.91000000000003</v>
      </c>
      <c r="AD3245" s="14">
        <f t="shared" si="152"/>
        <v>0</v>
      </c>
    </row>
    <row r="3246" spans="1:30" x14ac:dyDescent="0.25">
      <c r="A3246" t="s">
        <v>1831</v>
      </c>
      <c r="B3246" t="s">
        <v>1832</v>
      </c>
      <c r="C3246" t="s">
        <v>1423</v>
      </c>
      <c r="D3246">
        <v>5291831</v>
      </c>
      <c r="E3246">
        <v>0</v>
      </c>
      <c r="F3246">
        <v>0</v>
      </c>
      <c r="G3246">
        <v>0</v>
      </c>
      <c r="H3246">
        <v>-322.91000000000003</v>
      </c>
      <c r="I3246">
        <v>0</v>
      </c>
      <c r="J3246">
        <v>0</v>
      </c>
      <c r="K3246">
        <v>-322.91000000000003</v>
      </c>
      <c r="L3246">
        <v>0</v>
      </c>
      <c r="M3246">
        <v>-322.91000000000003</v>
      </c>
      <c r="N3246">
        <v>-322.91000000000003</v>
      </c>
      <c r="O3246">
        <v>0</v>
      </c>
      <c r="P3246">
        <v>-322.91000000000003</v>
      </c>
      <c r="Q3246">
        <v>0</v>
      </c>
      <c r="R3246">
        <v>-322.91000000000003</v>
      </c>
      <c r="S3246">
        <v>0</v>
      </c>
      <c r="T3246">
        <v>-322.91000000000003</v>
      </c>
      <c r="U3246">
        <v>0</v>
      </c>
      <c r="V3246">
        <v>0</v>
      </c>
      <c r="W3246">
        <v>322.91000000000003</v>
      </c>
      <c r="X3246">
        <v>0</v>
      </c>
      <c r="Y3246">
        <v>0</v>
      </c>
      <c r="Z3246">
        <v>322.91000000000003</v>
      </c>
      <c r="AA3246">
        <v>0</v>
      </c>
      <c r="AB3246" s="14">
        <f t="shared" si="151"/>
        <v>-322.91000000000003</v>
      </c>
      <c r="AC3246" s="15">
        <f t="shared" si="150"/>
        <v>-322.91000000000003</v>
      </c>
      <c r="AD3246" s="14">
        <f t="shared" si="152"/>
        <v>0</v>
      </c>
    </row>
    <row r="3247" spans="1:30" x14ac:dyDescent="0.25">
      <c r="A3247" t="s">
        <v>1831</v>
      </c>
      <c r="B3247" t="s">
        <v>1832</v>
      </c>
      <c r="C3247" t="s">
        <v>1423</v>
      </c>
      <c r="D3247">
        <v>4365195</v>
      </c>
      <c r="E3247">
        <v>0</v>
      </c>
      <c r="F3247">
        <v>0</v>
      </c>
      <c r="G3247">
        <v>0</v>
      </c>
      <c r="H3247">
        <v>500</v>
      </c>
      <c r="I3247">
        <v>0</v>
      </c>
      <c r="J3247">
        <v>0</v>
      </c>
      <c r="K3247">
        <v>500</v>
      </c>
      <c r="L3247">
        <v>0</v>
      </c>
      <c r="M3247">
        <v>500</v>
      </c>
      <c r="N3247">
        <v>500</v>
      </c>
      <c r="O3247">
        <v>0</v>
      </c>
      <c r="P3247">
        <v>500</v>
      </c>
      <c r="Q3247">
        <v>0</v>
      </c>
      <c r="R3247">
        <v>500</v>
      </c>
      <c r="S3247">
        <v>0</v>
      </c>
      <c r="T3247">
        <v>500</v>
      </c>
      <c r="U3247">
        <v>1070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 s="14">
        <f t="shared" si="151"/>
        <v>500</v>
      </c>
      <c r="AC3247" s="15">
        <f t="shared" si="150"/>
        <v>500</v>
      </c>
      <c r="AD3247" s="14">
        <f t="shared" si="152"/>
        <v>0</v>
      </c>
    </row>
    <row r="3248" spans="1:30" x14ac:dyDescent="0.25">
      <c r="A3248" t="s">
        <v>1831</v>
      </c>
      <c r="B3248" t="s">
        <v>1832</v>
      </c>
      <c r="C3248" t="s">
        <v>1423</v>
      </c>
      <c r="D3248">
        <v>3722456</v>
      </c>
      <c r="E3248">
        <v>0</v>
      </c>
      <c r="F3248">
        <v>0</v>
      </c>
      <c r="G3248">
        <v>0</v>
      </c>
      <c r="H3248">
        <v>-303.86</v>
      </c>
      <c r="I3248">
        <v>0</v>
      </c>
      <c r="J3248">
        <v>0</v>
      </c>
      <c r="K3248">
        <v>-303.86</v>
      </c>
      <c r="L3248">
        <v>0</v>
      </c>
      <c r="M3248">
        <v>-303.86</v>
      </c>
      <c r="N3248">
        <v>-303.86</v>
      </c>
      <c r="O3248">
        <v>0</v>
      </c>
      <c r="P3248">
        <v>-303.86</v>
      </c>
      <c r="Q3248">
        <v>0</v>
      </c>
      <c r="R3248">
        <v>-303.86</v>
      </c>
      <c r="S3248">
        <v>0</v>
      </c>
      <c r="T3248">
        <v>-303.86</v>
      </c>
      <c r="U3248">
        <v>0</v>
      </c>
      <c r="V3248">
        <v>0</v>
      </c>
      <c r="W3248">
        <v>303.86</v>
      </c>
      <c r="X3248">
        <v>0</v>
      </c>
      <c r="Y3248">
        <v>0</v>
      </c>
      <c r="Z3248">
        <v>303.86</v>
      </c>
      <c r="AA3248">
        <v>0</v>
      </c>
      <c r="AB3248" s="14">
        <f t="shared" si="151"/>
        <v>-303.86</v>
      </c>
      <c r="AC3248" s="15">
        <f t="shared" si="150"/>
        <v>-303.86</v>
      </c>
      <c r="AD3248" s="14">
        <f t="shared" si="152"/>
        <v>0</v>
      </c>
    </row>
    <row r="3249" spans="1:30" x14ac:dyDescent="0.25">
      <c r="A3249" t="s">
        <v>1831</v>
      </c>
      <c r="B3249" t="s">
        <v>1832</v>
      </c>
      <c r="C3249" t="s">
        <v>1423</v>
      </c>
      <c r="D3249">
        <v>4583327</v>
      </c>
      <c r="E3249">
        <v>0</v>
      </c>
      <c r="F3249">
        <v>0</v>
      </c>
      <c r="G3249">
        <v>0</v>
      </c>
      <c r="H3249">
        <v>-310.60000000000002</v>
      </c>
      <c r="I3249">
        <v>0</v>
      </c>
      <c r="J3249">
        <v>0</v>
      </c>
      <c r="K3249">
        <v>-310.60000000000002</v>
      </c>
      <c r="L3249">
        <v>0</v>
      </c>
      <c r="M3249">
        <v>-310.60000000000002</v>
      </c>
      <c r="N3249">
        <v>-310.60000000000002</v>
      </c>
      <c r="O3249">
        <v>0</v>
      </c>
      <c r="P3249">
        <v>-310.60000000000002</v>
      </c>
      <c r="Q3249">
        <v>0</v>
      </c>
      <c r="R3249">
        <v>-310.60000000000002</v>
      </c>
      <c r="S3249">
        <v>0</v>
      </c>
      <c r="T3249">
        <v>-310.60000000000002</v>
      </c>
      <c r="U3249">
        <v>0</v>
      </c>
      <c r="V3249">
        <v>0</v>
      </c>
      <c r="W3249">
        <v>310.60000000000002</v>
      </c>
      <c r="X3249">
        <v>0</v>
      </c>
      <c r="Y3249">
        <v>0</v>
      </c>
      <c r="Z3249">
        <v>310.60000000000002</v>
      </c>
      <c r="AA3249">
        <v>0</v>
      </c>
      <c r="AB3249" s="14">
        <f t="shared" si="151"/>
        <v>-310.60000000000002</v>
      </c>
      <c r="AC3249" s="15">
        <f t="shared" si="150"/>
        <v>-310.60000000000002</v>
      </c>
      <c r="AD3249" s="14">
        <f t="shared" si="152"/>
        <v>0</v>
      </c>
    </row>
    <row r="3250" spans="1:30" x14ac:dyDescent="0.25">
      <c r="A3250" t="s">
        <v>1831</v>
      </c>
      <c r="B3250" t="s">
        <v>1832</v>
      </c>
      <c r="C3250" t="s">
        <v>1423</v>
      </c>
      <c r="D3250">
        <v>6295829</v>
      </c>
      <c r="E3250">
        <v>0</v>
      </c>
      <c r="F3250">
        <v>0</v>
      </c>
      <c r="G3250">
        <v>0</v>
      </c>
      <c r="H3250">
        <v>-297.77</v>
      </c>
      <c r="I3250">
        <v>0</v>
      </c>
      <c r="J3250">
        <v>0</v>
      </c>
      <c r="K3250">
        <v>-297.77</v>
      </c>
      <c r="L3250">
        <v>0</v>
      </c>
      <c r="M3250">
        <v>-297.77</v>
      </c>
      <c r="N3250">
        <v>-297.77</v>
      </c>
      <c r="O3250">
        <v>0</v>
      </c>
      <c r="P3250">
        <v>-297.77</v>
      </c>
      <c r="Q3250">
        <v>0</v>
      </c>
      <c r="R3250">
        <v>-297.77</v>
      </c>
      <c r="S3250">
        <v>0</v>
      </c>
      <c r="T3250">
        <v>-297.77</v>
      </c>
      <c r="U3250">
        <v>0</v>
      </c>
      <c r="V3250">
        <v>0</v>
      </c>
      <c r="W3250">
        <v>297.77</v>
      </c>
      <c r="X3250">
        <v>0</v>
      </c>
      <c r="Y3250">
        <v>0</v>
      </c>
      <c r="Z3250">
        <v>297.77</v>
      </c>
      <c r="AA3250">
        <v>0</v>
      </c>
      <c r="AB3250" s="14">
        <f t="shared" si="151"/>
        <v>-297.77</v>
      </c>
      <c r="AC3250" s="15">
        <f t="shared" si="150"/>
        <v>-297.77</v>
      </c>
      <c r="AD3250" s="14">
        <f t="shared" si="152"/>
        <v>0</v>
      </c>
    </row>
    <row r="3251" spans="1:30" x14ac:dyDescent="0.25">
      <c r="A3251" t="s">
        <v>1831</v>
      </c>
      <c r="B3251" t="s">
        <v>1832</v>
      </c>
      <c r="C3251" t="s">
        <v>1423</v>
      </c>
      <c r="D3251">
        <v>2074911</v>
      </c>
      <c r="E3251">
        <v>0</v>
      </c>
      <c r="F3251">
        <v>49400</v>
      </c>
      <c r="G3251">
        <v>0</v>
      </c>
      <c r="H3251">
        <v>-11487</v>
      </c>
      <c r="I3251">
        <v>0</v>
      </c>
      <c r="J3251">
        <v>0</v>
      </c>
      <c r="K3251">
        <v>-11487</v>
      </c>
      <c r="L3251">
        <v>0</v>
      </c>
      <c r="M3251">
        <v>-11487</v>
      </c>
      <c r="N3251">
        <v>37913</v>
      </c>
      <c r="O3251">
        <v>17290</v>
      </c>
      <c r="P3251">
        <v>20623</v>
      </c>
      <c r="Q3251">
        <v>9880</v>
      </c>
      <c r="R3251">
        <v>28033</v>
      </c>
      <c r="S3251">
        <v>7410</v>
      </c>
      <c r="T3251">
        <v>30503</v>
      </c>
      <c r="U3251">
        <v>100000</v>
      </c>
      <c r="V3251">
        <v>0</v>
      </c>
      <c r="W3251">
        <v>1161.17</v>
      </c>
      <c r="X3251">
        <v>110325.83</v>
      </c>
      <c r="Y3251">
        <v>0</v>
      </c>
      <c r="Z3251">
        <v>111487</v>
      </c>
      <c r="AA3251">
        <v>0</v>
      </c>
      <c r="AB3251" s="14">
        <f t="shared" si="151"/>
        <v>-11487</v>
      </c>
      <c r="AC3251" s="15">
        <f t="shared" si="150"/>
        <v>37913</v>
      </c>
      <c r="AD3251" s="14">
        <f t="shared" si="152"/>
        <v>49400</v>
      </c>
    </row>
    <row r="3252" spans="1:30" x14ac:dyDescent="0.25">
      <c r="A3252" t="s">
        <v>1831</v>
      </c>
      <c r="B3252" t="s">
        <v>1832</v>
      </c>
      <c r="C3252" t="s">
        <v>1423</v>
      </c>
      <c r="D3252">
        <v>5589527</v>
      </c>
      <c r="E3252">
        <v>0</v>
      </c>
      <c r="F3252">
        <v>0</v>
      </c>
      <c r="G3252">
        <v>0</v>
      </c>
      <c r="H3252">
        <v>219.88</v>
      </c>
      <c r="I3252">
        <v>0</v>
      </c>
      <c r="J3252">
        <v>0</v>
      </c>
      <c r="K3252">
        <v>219.88</v>
      </c>
      <c r="L3252">
        <v>0</v>
      </c>
      <c r="M3252">
        <v>219.88</v>
      </c>
      <c r="N3252">
        <v>219.88</v>
      </c>
      <c r="O3252">
        <v>0</v>
      </c>
      <c r="P3252">
        <v>219.88</v>
      </c>
      <c r="Q3252">
        <v>0</v>
      </c>
      <c r="R3252">
        <v>219.88</v>
      </c>
      <c r="S3252">
        <v>0</v>
      </c>
      <c r="T3252">
        <v>219.88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 s="14">
        <f t="shared" si="151"/>
        <v>219.88</v>
      </c>
      <c r="AC3252" s="15">
        <f t="shared" si="150"/>
        <v>219.88</v>
      </c>
      <c r="AD3252" s="14">
        <f t="shared" si="152"/>
        <v>0</v>
      </c>
    </row>
    <row r="3253" spans="1:30" x14ac:dyDescent="0.25">
      <c r="A3253" t="s">
        <v>1831</v>
      </c>
      <c r="B3253" t="s">
        <v>1832</v>
      </c>
      <c r="C3253" t="s">
        <v>1423</v>
      </c>
      <c r="D3253">
        <v>3512194</v>
      </c>
      <c r="E3253">
        <v>0</v>
      </c>
      <c r="F3253">
        <v>0</v>
      </c>
      <c r="G3253">
        <v>0</v>
      </c>
      <c r="H3253">
        <v>1488.34</v>
      </c>
      <c r="I3253">
        <v>0</v>
      </c>
      <c r="J3253">
        <v>0</v>
      </c>
      <c r="K3253">
        <v>1488.34</v>
      </c>
      <c r="L3253">
        <v>0</v>
      </c>
      <c r="M3253">
        <v>1488.34</v>
      </c>
      <c r="N3253">
        <v>1488.34</v>
      </c>
      <c r="O3253">
        <v>0</v>
      </c>
      <c r="P3253">
        <v>1488.34</v>
      </c>
      <c r="Q3253">
        <v>0</v>
      </c>
      <c r="R3253">
        <v>1488.34</v>
      </c>
      <c r="S3253">
        <v>0</v>
      </c>
      <c r="T3253">
        <v>1488.34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 s="14">
        <f t="shared" si="151"/>
        <v>1488.34</v>
      </c>
      <c r="AC3253" s="15">
        <f t="shared" si="150"/>
        <v>1488.34</v>
      </c>
      <c r="AD3253" s="14">
        <f t="shared" si="152"/>
        <v>0</v>
      </c>
    </row>
    <row r="3254" spans="1:30" x14ac:dyDescent="0.25">
      <c r="A3254" t="s">
        <v>1833</v>
      </c>
      <c r="B3254" t="s">
        <v>1834</v>
      </c>
      <c r="C3254" t="s">
        <v>1423</v>
      </c>
      <c r="D3254">
        <v>7310548</v>
      </c>
      <c r="E3254">
        <v>0</v>
      </c>
      <c r="F3254">
        <v>124860.2</v>
      </c>
      <c r="G3254">
        <v>39757.199999999997</v>
      </c>
      <c r="H3254">
        <v>790.63</v>
      </c>
      <c r="I3254">
        <v>0</v>
      </c>
      <c r="J3254">
        <v>0</v>
      </c>
      <c r="K3254">
        <v>790.63</v>
      </c>
      <c r="L3254">
        <v>0</v>
      </c>
      <c r="M3254">
        <v>790.63</v>
      </c>
      <c r="N3254">
        <v>135590.13</v>
      </c>
      <c r="O3254">
        <v>43701.07</v>
      </c>
      <c r="P3254">
        <v>91889.06</v>
      </c>
      <c r="Q3254">
        <v>24972.04</v>
      </c>
      <c r="R3254">
        <v>110618.09</v>
      </c>
      <c r="S3254">
        <v>18729.03</v>
      </c>
      <c r="T3254">
        <v>116861.1</v>
      </c>
      <c r="U3254">
        <v>864.41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 s="14">
        <f t="shared" si="151"/>
        <v>790.63</v>
      </c>
      <c r="AC3254" s="15">
        <f t="shared" si="150"/>
        <v>165408.03</v>
      </c>
      <c r="AD3254" s="14">
        <f t="shared" si="152"/>
        <v>164617.4</v>
      </c>
    </row>
    <row r="3255" spans="1:30" x14ac:dyDescent="0.25">
      <c r="A3255" t="s">
        <v>1833</v>
      </c>
      <c r="B3255" t="s">
        <v>1834</v>
      </c>
      <c r="C3255" t="s">
        <v>1423</v>
      </c>
      <c r="D3255">
        <v>1970777</v>
      </c>
      <c r="E3255">
        <v>0</v>
      </c>
      <c r="F3255">
        <v>151081.65</v>
      </c>
      <c r="G3255">
        <v>45955.35</v>
      </c>
      <c r="H3255">
        <v>9726.27</v>
      </c>
      <c r="I3255">
        <v>0</v>
      </c>
      <c r="J3255">
        <v>0</v>
      </c>
      <c r="K3255">
        <v>9726.27</v>
      </c>
      <c r="L3255">
        <v>0</v>
      </c>
      <c r="M3255">
        <v>9726.27</v>
      </c>
      <c r="N3255">
        <v>172296.75750000001</v>
      </c>
      <c r="O3255">
        <v>52878.577499999999</v>
      </c>
      <c r="P3255">
        <v>119418.18</v>
      </c>
      <c r="Q3255">
        <v>30216.33</v>
      </c>
      <c r="R3255">
        <v>142080.42749999999</v>
      </c>
      <c r="S3255">
        <v>22662.247500000001</v>
      </c>
      <c r="T3255">
        <v>149634.51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 s="14">
        <f t="shared" si="151"/>
        <v>9726.27</v>
      </c>
      <c r="AC3255" s="15">
        <f t="shared" si="150"/>
        <v>206763.27</v>
      </c>
      <c r="AD3255" s="14">
        <f t="shared" si="152"/>
        <v>197037</v>
      </c>
    </row>
    <row r="3256" spans="1:30" x14ac:dyDescent="0.25">
      <c r="A3256" t="s">
        <v>1833</v>
      </c>
      <c r="B3256" t="s">
        <v>1834</v>
      </c>
      <c r="C3256" t="s">
        <v>1423</v>
      </c>
      <c r="D3256">
        <v>3464508</v>
      </c>
      <c r="E3256">
        <v>0</v>
      </c>
      <c r="F3256">
        <v>0</v>
      </c>
      <c r="G3256">
        <v>0</v>
      </c>
      <c r="H3256">
        <v>230.11</v>
      </c>
      <c r="I3256">
        <v>0</v>
      </c>
      <c r="J3256">
        <v>0</v>
      </c>
      <c r="K3256">
        <v>230.11</v>
      </c>
      <c r="L3256">
        <v>0</v>
      </c>
      <c r="M3256">
        <v>230.11</v>
      </c>
      <c r="N3256">
        <v>230.11</v>
      </c>
      <c r="O3256">
        <v>0</v>
      </c>
      <c r="P3256">
        <v>230.11</v>
      </c>
      <c r="Q3256">
        <v>0</v>
      </c>
      <c r="R3256">
        <v>230.11</v>
      </c>
      <c r="S3256">
        <v>0</v>
      </c>
      <c r="T3256">
        <v>230.11</v>
      </c>
      <c r="U3256">
        <v>0.11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 s="14">
        <f t="shared" si="151"/>
        <v>230.11</v>
      </c>
      <c r="AC3256" s="15">
        <f t="shared" si="150"/>
        <v>230.11</v>
      </c>
      <c r="AD3256" s="14">
        <f t="shared" si="152"/>
        <v>0</v>
      </c>
    </row>
    <row r="3257" spans="1:30" x14ac:dyDescent="0.25">
      <c r="A3257" t="s">
        <v>1833</v>
      </c>
      <c r="B3257" t="s">
        <v>1834</v>
      </c>
      <c r="C3257" t="s">
        <v>1423</v>
      </c>
      <c r="D3257">
        <v>5535214</v>
      </c>
      <c r="E3257">
        <v>0</v>
      </c>
      <c r="F3257">
        <v>0</v>
      </c>
      <c r="G3257">
        <v>0</v>
      </c>
      <c r="H3257">
        <v>230</v>
      </c>
      <c r="I3257">
        <v>0</v>
      </c>
      <c r="J3257">
        <v>0</v>
      </c>
      <c r="K3257">
        <v>230</v>
      </c>
      <c r="L3257">
        <v>0</v>
      </c>
      <c r="M3257">
        <v>230</v>
      </c>
      <c r="N3257">
        <v>230</v>
      </c>
      <c r="O3257">
        <v>0</v>
      </c>
      <c r="P3257">
        <v>230</v>
      </c>
      <c r="Q3257">
        <v>0</v>
      </c>
      <c r="R3257">
        <v>230</v>
      </c>
      <c r="S3257">
        <v>0</v>
      </c>
      <c r="T3257">
        <v>230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 s="14">
        <f t="shared" si="151"/>
        <v>230</v>
      </c>
      <c r="AC3257" s="15">
        <f t="shared" si="150"/>
        <v>230</v>
      </c>
      <c r="AD3257" s="14">
        <f t="shared" si="152"/>
        <v>0</v>
      </c>
    </row>
    <row r="3258" spans="1:30" x14ac:dyDescent="0.25">
      <c r="A3258" t="s">
        <v>1833</v>
      </c>
      <c r="B3258" t="s">
        <v>1834</v>
      </c>
      <c r="C3258" t="s">
        <v>1423</v>
      </c>
      <c r="D3258">
        <v>2064121</v>
      </c>
      <c r="E3258">
        <v>0</v>
      </c>
      <c r="F3258">
        <v>34150.050000000003</v>
      </c>
      <c r="G3258">
        <v>19470.75</v>
      </c>
      <c r="H3258">
        <v>21154.639999999999</v>
      </c>
      <c r="I3258">
        <v>0</v>
      </c>
      <c r="J3258">
        <v>0</v>
      </c>
      <c r="K3258">
        <v>21154.639999999999</v>
      </c>
      <c r="L3258">
        <v>0</v>
      </c>
      <c r="M3258">
        <v>21154.639999999999</v>
      </c>
      <c r="N3258">
        <v>60172.377500000002</v>
      </c>
      <c r="O3258">
        <v>11952.5175</v>
      </c>
      <c r="P3258">
        <v>48219.86</v>
      </c>
      <c r="Q3258">
        <v>6830.01</v>
      </c>
      <c r="R3258">
        <v>53342.3675</v>
      </c>
      <c r="S3258">
        <v>5122.5074999999997</v>
      </c>
      <c r="T3258">
        <v>55049.87</v>
      </c>
      <c r="U3258">
        <v>822.2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 s="14">
        <f t="shared" si="151"/>
        <v>21154.639999999999</v>
      </c>
      <c r="AC3258" s="15">
        <f t="shared" si="150"/>
        <v>74775.44</v>
      </c>
      <c r="AD3258" s="14">
        <f t="shared" si="152"/>
        <v>53620.800000000003</v>
      </c>
    </row>
    <row r="3259" spans="1:30" x14ac:dyDescent="0.25">
      <c r="A3259" t="s">
        <v>1833</v>
      </c>
      <c r="B3259" t="s">
        <v>1834</v>
      </c>
      <c r="C3259" t="s">
        <v>1423</v>
      </c>
      <c r="D3259">
        <v>1643210</v>
      </c>
      <c r="E3259">
        <v>0</v>
      </c>
      <c r="F3259">
        <v>0</v>
      </c>
      <c r="G3259">
        <v>0</v>
      </c>
      <c r="H3259">
        <v>862.16</v>
      </c>
      <c r="I3259">
        <v>0</v>
      </c>
      <c r="J3259">
        <v>0</v>
      </c>
      <c r="K3259">
        <v>862.16</v>
      </c>
      <c r="L3259">
        <v>0</v>
      </c>
      <c r="M3259">
        <v>862.16</v>
      </c>
      <c r="N3259">
        <v>862.16</v>
      </c>
      <c r="O3259">
        <v>0</v>
      </c>
      <c r="P3259">
        <v>862.16</v>
      </c>
      <c r="Q3259">
        <v>0</v>
      </c>
      <c r="R3259">
        <v>862.16</v>
      </c>
      <c r="S3259">
        <v>0</v>
      </c>
      <c r="T3259">
        <v>862.16</v>
      </c>
      <c r="U3259">
        <v>1392.16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14">
        <f t="shared" si="151"/>
        <v>862.16</v>
      </c>
      <c r="AC3259" s="15">
        <f t="shared" si="150"/>
        <v>862.16</v>
      </c>
      <c r="AD3259" s="14">
        <f t="shared" si="152"/>
        <v>0</v>
      </c>
    </row>
    <row r="3260" spans="1:30" x14ac:dyDescent="0.25">
      <c r="A3260" t="s">
        <v>1833</v>
      </c>
      <c r="B3260" t="s">
        <v>1834</v>
      </c>
      <c r="C3260" t="s">
        <v>1423</v>
      </c>
      <c r="D3260">
        <v>3192551</v>
      </c>
      <c r="E3260">
        <v>0</v>
      </c>
      <c r="F3260">
        <v>7640</v>
      </c>
      <c r="G3260">
        <v>4239</v>
      </c>
      <c r="H3260">
        <v>1612.52</v>
      </c>
      <c r="I3260">
        <v>0</v>
      </c>
      <c r="J3260">
        <v>0</v>
      </c>
      <c r="K3260">
        <v>1612.52</v>
      </c>
      <c r="L3260">
        <v>0</v>
      </c>
      <c r="M3260">
        <v>1612.52</v>
      </c>
      <c r="N3260">
        <v>10312.27</v>
      </c>
      <c r="O3260">
        <v>2674</v>
      </c>
      <c r="P3260">
        <v>7638.27</v>
      </c>
      <c r="Q3260">
        <v>1528</v>
      </c>
      <c r="R3260">
        <v>8784.27</v>
      </c>
      <c r="S3260">
        <v>1146</v>
      </c>
      <c r="T3260">
        <v>9166.27</v>
      </c>
      <c r="U3260">
        <v>25000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 s="14">
        <f t="shared" si="151"/>
        <v>1612.52</v>
      </c>
      <c r="AC3260" s="15">
        <f t="shared" si="150"/>
        <v>13491.52</v>
      </c>
      <c r="AD3260" s="14">
        <f t="shared" si="152"/>
        <v>11879</v>
      </c>
    </row>
    <row r="3261" spans="1:30" x14ac:dyDescent="0.25">
      <c r="A3261" t="s">
        <v>1833</v>
      </c>
      <c r="B3261" t="s">
        <v>1834</v>
      </c>
      <c r="C3261" t="s">
        <v>1423</v>
      </c>
      <c r="D3261">
        <v>7980261</v>
      </c>
      <c r="E3261">
        <v>0</v>
      </c>
      <c r="F3261">
        <v>0</v>
      </c>
      <c r="G3261">
        <v>0</v>
      </c>
      <c r="H3261">
        <v>-53</v>
      </c>
      <c r="I3261">
        <v>0</v>
      </c>
      <c r="J3261">
        <v>0</v>
      </c>
      <c r="K3261">
        <v>-53</v>
      </c>
      <c r="L3261">
        <v>0</v>
      </c>
      <c r="M3261">
        <v>-53</v>
      </c>
      <c r="N3261">
        <v>-53</v>
      </c>
      <c r="O3261">
        <v>0</v>
      </c>
      <c r="P3261">
        <v>-53</v>
      </c>
      <c r="Q3261">
        <v>0</v>
      </c>
      <c r="R3261">
        <v>-53</v>
      </c>
      <c r="S3261">
        <v>0</v>
      </c>
      <c r="T3261">
        <v>-53</v>
      </c>
      <c r="U3261">
        <v>0</v>
      </c>
      <c r="V3261">
        <v>0</v>
      </c>
      <c r="W3261">
        <v>53</v>
      </c>
      <c r="X3261">
        <v>0</v>
      </c>
      <c r="Y3261">
        <v>0</v>
      </c>
      <c r="Z3261">
        <v>53</v>
      </c>
      <c r="AA3261">
        <v>0</v>
      </c>
      <c r="AB3261" s="14">
        <f t="shared" si="151"/>
        <v>-53</v>
      </c>
      <c r="AC3261" s="15">
        <f t="shared" si="150"/>
        <v>-53</v>
      </c>
      <c r="AD3261" s="14">
        <f t="shared" si="152"/>
        <v>0</v>
      </c>
    </row>
    <row r="3262" spans="1:30" x14ac:dyDescent="0.25">
      <c r="A3262" t="s">
        <v>1833</v>
      </c>
      <c r="B3262" t="s">
        <v>1834</v>
      </c>
      <c r="C3262" t="s">
        <v>1423</v>
      </c>
      <c r="D3262">
        <v>8136970</v>
      </c>
      <c r="E3262">
        <v>0</v>
      </c>
      <c r="F3262">
        <v>6795</v>
      </c>
      <c r="G3262">
        <v>0</v>
      </c>
      <c r="H3262">
        <v>-285.74</v>
      </c>
      <c r="I3262">
        <v>0</v>
      </c>
      <c r="J3262">
        <v>0</v>
      </c>
      <c r="K3262">
        <v>-285.74</v>
      </c>
      <c r="L3262">
        <v>0</v>
      </c>
      <c r="M3262">
        <v>-285.74</v>
      </c>
      <c r="N3262">
        <v>6509.26</v>
      </c>
      <c r="O3262">
        <v>2378.25</v>
      </c>
      <c r="P3262">
        <v>4131.01</v>
      </c>
      <c r="Q3262">
        <v>1359</v>
      </c>
      <c r="R3262">
        <v>5150.26</v>
      </c>
      <c r="S3262">
        <v>1019.25</v>
      </c>
      <c r="T3262">
        <v>5490.01</v>
      </c>
      <c r="U3262">
        <v>0</v>
      </c>
      <c r="V3262">
        <v>0</v>
      </c>
      <c r="W3262">
        <v>285.74</v>
      </c>
      <c r="X3262">
        <v>0</v>
      </c>
      <c r="Y3262">
        <v>0</v>
      </c>
      <c r="Z3262">
        <v>285.74</v>
      </c>
      <c r="AA3262">
        <v>0</v>
      </c>
      <c r="AB3262" s="14">
        <f t="shared" si="151"/>
        <v>-285.74</v>
      </c>
      <c r="AC3262" s="15">
        <f t="shared" si="150"/>
        <v>6509.26</v>
      </c>
      <c r="AD3262" s="14">
        <f t="shared" si="152"/>
        <v>6795</v>
      </c>
    </row>
    <row r="3263" spans="1:30" x14ac:dyDescent="0.25">
      <c r="A3263" t="s">
        <v>1833</v>
      </c>
      <c r="B3263" t="s">
        <v>1834</v>
      </c>
      <c r="C3263" t="s">
        <v>1423</v>
      </c>
      <c r="D3263">
        <v>4671135</v>
      </c>
      <c r="E3263">
        <v>0</v>
      </c>
      <c r="F3263">
        <v>6768.25</v>
      </c>
      <c r="G3263">
        <v>3367.65</v>
      </c>
      <c r="H3263">
        <v>7974.46</v>
      </c>
      <c r="I3263">
        <v>0</v>
      </c>
      <c r="J3263">
        <v>0</v>
      </c>
      <c r="K3263">
        <v>7974.46</v>
      </c>
      <c r="L3263">
        <v>0</v>
      </c>
      <c r="M3263">
        <v>7974.46</v>
      </c>
      <c r="N3263">
        <v>15584.622499999999</v>
      </c>
      <c r="O3263">
        <v>2368.8874999999998</v>
      </c>
      <c r="P3263">
        <v>13215.735000000001</v>
      </c>
      <c r="Q3263">
        <v>1353.65</v>
      </c>
      <c r="R3263">
        <v>14230.9725</v>
      </c>
      <c r="S3263">
        <v>1015.2375</v>
      </c>
      <c r="T3263">
        <v>14569.385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 s="14">
        <f t="shared" si="151"/>
        <v>7974.46</v>
      </c>
      <c r="AC3263" s="15">
        <f t="shared" si="150"/>
        <v>18110.36</v>
      </c>
      <c r="AD3263" s="14">
        <f t="shared" si="152"/>
        <v>10135.9</v>
      </c>
    </row>
    <row r="3264" spans="1:30" x14ac:dyDescent="0.25">
      <c r="A3264" t="s">
        <v>1833</v>
      </c>
      <c r="B3264" t="s">
        <v>1834</v>
      </c>
      <c r="C3264" t="s">
        <v>1423</v>
      </c>
      <c r="D3264">
        <v>3961669</v>
      </c>
      <c r="E3264">
        <v>0</v>
      </c>
      <c r="F3264">
        <v>0</v>
      </c>
      <c r="G3264">
        <v>0</v>
      </c>
      <c r="H3264">
        <v>74.47</v>
      </c>
      <c r="I3264">
        <v>0</v>
      </c>
      <c r="J3264">
        <v>0</v>
      </c>
      <c r="K3264">
        <v>74.47</v>
      </c>
      <c r="L3264">
        <v>0</v>
      </c>
      <c r="M3264">
        <v>74.47</v>
      </c>
      <c r="N3264">
        <v>74.47</v>
      </c>
      <c r="O3264">
        <v>0</v>
      </c>
      <c r="P3264">
        <v>74.47</v>
      </c>
      <c r="Q3264">
        <v>0</v>
      </c>
      <c r="R3264">
        <v>74.47</v>
      </c>
      <c r="S3264">
        <v>0</v>
      </c>
      <c r="T3264">
        <v>74.47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 s="14">
        <f t="shared" si="151"/>
        <v>74.47</v>
      </c>
      <c r="AC3264" s="15">
        <f t="shared" si="150"/>
        <v>74.47</v>
      </c>
      <c r="AD3264" s="14">
        <f t="shared" si="152"/>
        <v>0</v>
      </c>
    </row>
    <row r="3265" spans="1:30" x14ac:dyDescent="0.25">
      <c r="A3265" t="s">
        <v>1833</v>
      </c>
      <c r="B3265" t="s">
        <v>1834</v>
      </c>
      <c r="C3265" t="s">
        <v>1423</v>
      </c>
      <c r="D3265">
        <v>4496386</v>
      </c>
      <c r="E3265">
        <v>0</v>
      </c>
      <c r="F3265">
        <v>109124</v>
      </c>
      <c r="G3265">
        <v>11312.2</v>
      </c>
      <c r="H3265">
        <v>23732.85</v>
      </c>
      <c r="I3265">
        <v>0</v>
      </c>
      <c r="J3265">
        <v>0</v>
      </c>
      <c r="K3265">
        <v>23732.85</v>
      </c>
      <c r="L3265">
        <v>0</v>
      </c>
      <c r="M3265">
        <v>23732.85</v>
      </c>
      <c r="N3265">
        <v>135684.9</v>
      </c>
      <c r="O3265">
        <v>38193.4</v>
      </c>
      <c r="P3265">
        <v>97491.5</v>
      </c>
      <c r="Q3265">
        <v>21824.799999999999</v>
      </c>
      <c r="R3265">
        <v>113860.1</v>
      </c>
      <c r="S3265">
        <v>16368.6</v>
      </c>
      <c r="T3265">
        <v>119316.3</v>
      </c>
      <c r="U3265">
        <v>304.10000000000002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14">
        <f t="shared" si="151"/>
        <v>23732.85</v>
      </c>
      <c r="AC3265" s="15">
        <f t="shared" si="150"/>
        <v>144169.04999999999</v>
      </c>
      <c r="AD3265" s="14">
        <f t="shared" si="152"/>
        <v>120436.2</v>
      </c>
    </row>
    <row r="3266" spans="1:30" x14ac:dyDescent="0.25">
      <c r="A3266" t="s">
        <v>1833</v>
      </c>
      <c r="B3266" t="s">
        <v>1834</v>
      </c>
      <c r="C3266" t="s">
        <v>1423</v>
      </c>
      <c r="D3266">
        <v>7395577</v>
      </c>
      <c r="E3266">
        <v>0</v>
      </c>
      <c r="F3266">
        <v>79888.5</v>
      </c>
      <c r="G3266">
        <v>79400</v>
      </c>
      <c r="H3266">
        <v>460.28</v>
      </c>
      <c r="I3266">
        <v>0</v>
      </c>
      <c r="J3266">
        <v>0</v>
      </c>
      <c r="K3266">
        <v>460.28</v>
      </c>
      <c r="L3266">
        <v>0</v>
      </c>
      <c r="M3266">
        <v>460.28</v>
      </c>
      <c r="N3266">
        <v>100198.78</v>
      </c>
      <c r="O3266">
        <v>27960.974999999999</v>
      </c>
      <c r="P3266">
        <v>72237.804999999993</v>
      </c>
      <c r="Q3266">
        <v>15977.7</v>
      </c>
      <c r="R3266">
        <v>84221.08</v>
      </c>
      <c r="S3266">
        <v>11983.275</v>
      </c>
      <c r="T3266">
        <v>88215.505000000005</v>
      </c>
      <c r="U3266">
        <v>69.05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 s="14">
        <f t="shared" si="151"/>
        <v>460.28</v>
      </c>
      <c r="AC3266" s="15">
        <f t="shared" ref="AC3266:AC3329" si="153">E3266+F3266+G3266+K3266+L3266</f>
        <v>159748.78</v>
      </c>
      <c r="AD3266" s="14">
        <f t="shared" si="152"/>
        <v>159288.5</v>
      </c>
    </row>
    <row r="3267" spans="1:30" x14ac:dyDescent="0.25">
      <c r="A3267" t="s">
        <v>1833</v>
      </c>
      <c r="B3267" t="s">
        <v>1834</v>
      </c>
      <c r="C3267" t="s">
        <v>1423</v>
      </c>
      <c r="D3267">
        <v>5758077</v>
      </c>
      <c r="E3267">
        <v>0</v>
      </c>
      <c r="F3267">
        <v>0</v>
      </c>
      <c r="G3267">
        <v>0</v>
      </c>
      <c r="H3267">
        <v>164</v>
      </c>
      <c r="I3267">
        <v>0</v>
      </c>
      <c r="J3267">
        <v>0</v>
      </c>
      <c r="K3267">
        <v>164</v>
      </c>
      <c r="L3267">
        <v>0</v>
      </c>
      <c r="M3267">
        <v>164</v>
      </c>
      <c r="N3267">
        <v>164</v>
      </c>
      <c r="O3267">
        <v>0</v>
      </c>
      <c r="P3267">
        <v>164</v>
      </c>
      <c r="Q3267">
        <v>0</v>
      </c>
      <c r="R3267">
        <v>164</v>
      </c>
      <c r="S3267">
        <v>0</v>
      </c>
      <c r="T3267">
        <v>164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 s="14">
        <f t="shared" ref="AB3267:AB3330" si="154">K3267</f>
        <v>164</v>
      </c>
      <c r="AC3267" s="15">
        <f t="shared" si="153"/>
        <v>164</v>
      </c>
      <c r="AD3267" s="14">
        <f t="shared" ref="AD3267:AD3330" si="155">F3267+G3267</f>
        <v>0</v>
      </c>
    </row>
    <row r="3268" spans="1:30" x14ac:dyDescent="0.25">
      <c r="A3268" t="s">
        <v>1833</v>
      </c>
      <c r="B3268" t="s">
        <v>1834</v>
      </c>
      <c r="C3268" t="s">
        <v>1423</v>
      </c>
      <c r="D3268">
        <v>1444038</v>
      </c>
      <c r="E3268">
        <v>0</v>
      </c>
      <c r="F3268">
        <v>0</v>
      </c>
      <c r="G3268">
        <v>547.70000000000005</v>
      </c>
      <c r="H3268">
        <v>-288.04000000000002</v>
      </c>
      <c r="I3268">
        <v>0</v>
      </c>
      <c r="J3268">
        <v>0</v>
      </c>
      <c r="K3268">
        <v>-288.04000000000002</v>
      </c>
      <c r="L3268">
        <v>0</v>
      </c>
      <c r="M3268">
        <v>-288.04000000000002</v>
      </c>
      <c r="N3268">
        <v>-151.11500000000001</v>
      </c>
      <c r="O3268">
        <v>0</v>
      </c>
      <c r="P3268">
        <v>-151.11500000000001</v>
      </c>
      <c r="Q3268">
        <v>0</v>
      </c>
      <c r="R3268">
        <v>-151.11500000000001</v>
      </c>
      <c r="S3268">
        <v>0</v>
      </c>
      <c r="T3268">
        <v>-151.11500000000001</v>
      </c>
      <c r="U3268">
        <v>1842.87</v>
      </c>
      <c r="V3268">
        <v>0</v>
      </c>
      <c r="W3268">
        <v>297.14</v>
      </c>
      <c r="X3268">
        <v>1833.77</v>
      </c>
      <c r="Y3268">
        <v>0</v>
      </c>
      <c r="Z3268">
        <v>2130.91</v>
      </c>
      <c r="AA3268">
        <v>0</v>
      </c>
      <c r="AB3268" s="14">
        <f t="shared" si="154"/>
        <v>-288.04000000000002</v>
      </c>
      <c r="AC3268" s="15">
        <f t="shared" si="153"/>
        <v>259.66000000000003</v>
      </c>
      <c r="AD3268" s="14">
        <f t="shared" si="155"/>
        <v>547.70000000000005</v>
      </c>
    </row>
    <row r="3269" spans="1:30" x14ac:dyDescent="0.25">
      <c r="A3269" t="s">
        <v>1833</v>
      </c>
      <c r="B3269" t="s">
        <v>1834</v>
      </c>
      <c r="C3269" t="s">
        <v>1423</v>
      </c>
      <c r="D3269">
        <v>1021618</v>
      </c>
      <c r="E3269">
        <v>0</v>
      </c>
      <c r="F3269">
        <v>5338.75</v>
      </c>
      <c r="G3269">
        <v>3664.65</v>
      </c>
      <c r="H3269">
        <v>4152.3999999999996</v>
      </c>
      <c r="I3269">
        <v>0</v>
      </c>
      <c r="J3269">
        <v>0</v>
      </c>
      <c r="K3269">
        <v>4152.3999999999996</v>
      </c>
      <c r="L3269">
        <v>0</v>
      </c>
      <c r="M3269">
        <v>4152.3999999999996</v>
      </c>
      <c r="N3269">
        <v>10407.3125</v>
      </c>
      <c r="O3269">
        <v>1868.5625</v>
      </c>
      <c r="P3269">
        <v>8538.75</v>
      </c>
      <c r="Q3269">
        <v>1067.75</v>
      </c>
      <c r="R3269">
        <v>9339.5625</v>
      </c>
      <c r="S3269">
        <v>800.8125</v>
      </c>
      <c r="T3269">
        <v>9606.5</v>
      </c>
      <c r="U3269">
        <v>19675.55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 s="14">
        <f t="shared" si="154"/>
        <v>4152.3999999999996</v>
      </c>
      <c r="AC3269" s="15">
        <f t="shared" si="153"/>
        <v>13155.8</v>
      </c>
      <c r="AD3269" s="14">
        <f t="shared" si="155"/>
        <v>9003.4</v>
      </c>
    </row>
    <row r="3270" spans="1:30" x14ac:dyDescent="0.25">
      <c r="A3270" t="s">
        <v>1833</v>
      </c>
      <c r="B3270" t="s">
        <v>1834</v>
      </c>
      <c r="C3270" t="s">
        <v>1423</v>
      </c>
      <c r="D3270">
        <v>7236609</v>
      </c>
      <c r="E3270">
        <v>0</v>
      </c>
      <c r="F3270">
        <v>0</v>
      </c>
      <c r="G3270">
        <v>0</v>
      </c>
      <c r="H3270">
        <v>11726.72</v>
      </c>
      <c r="I3270">
        <v>0</v>
      </c>
      <c r="J3270">
        <v>0</v>
      </c>
      <c r="K3270">
        <v>11726.72</v>
      </c>
      <c r="L3270">
        <v>0</v>
      </c>
      <c r="M3270">
        <v>11726.72</v>
      </c>
      <c r="N3270">
        <v>11726.72</v>
      </c>
      <c r="O3270">
        <v>0</v>
      </c>
      <c r="P3270">
        <v>11726.72</v>
      </c>
      <c r="Q3270">
        <v>0</v>
      </c>
      <c r="R3270">
        <v>11726.72</v>
      </c>
      <c r="S3270">
        <v>0</v>
      </c>
      <c r="T3270">
        <v>11726.72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 s="14">
        <f t="shared" si="154"/>
        <v>11726.72</v>
      </c>
      <c r="AC3270" s="15">
        <f t="shared" si="153"/>
        <v>11726.72</v>
      </c>
      <c r="AD3270" s="14">
        <f t="shared" si="155"/>
        <v>0</v>
      </c>
    </row>
    <row r="3271" spans="1:30" x14ac:dyDescent="0.25">
      <c r="A3271" t="s">
        <v>1833</v>
      </c>
      <c r="B3271" t="s">
        <v>1834</v>
      </c>
      <c r="C3271" t="s">
        <v>1423</v>
      </c>
      <c r="D3271">
        <v>7392886</v>
      </c>
      <c r="E3271">
        <v>0</v>
      </c>
      <c r="F3271">
        <v>5765.5</v>
      </c>
      <c r="G3271">
        <v>2357.6</v>
      </c>
      <c r="H3271">
        <v>1686.69</v>
      </c>
      <c r="I3271">
        <v>0</v>
      </c>
      <c r="J3271">
        <v>0</v>
      </c>
      <c r="K3271">
        <v>1686.69</v>
      </c>
      <c r="L3271">
        <v>0</v>
      </c>
      <c r="M3271">
        <v>1686.69</v>
      </c>
      <c r="N3271">
        <v>8041.59</v>
      </c>
      <c r="O3271">
        <v>2017.925</v>
      </c>
      <c r="P3271">
        <v>6023.665</v>
      </c>
      <c r="Q3271">
        <v>1153.0999999999999</v>
      </c>
      <c r="R3271">
        <v>6888.49</v>
      </c>
      <c r="S3271">
        <v>864.82500000000005</v>
      </c>
      <c r="T3271">
        <v>7176.7650000000003</v>
      </c>
      <c r="U3271">
        <v>9056.34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14">
        <f t="shared" si="154"/>
        <v>1686.69</v>
      </c>
      <c r="AC3271" s="15">
        <f t="shared" si="153"/>
        <v>9809.7900000000009</v>
      </c>
      <c r="AD3271" s="14">
        <f t="shared" si="155"/>
        <v>8123.1</v>
      </c>
    </row>
    <row r="3272" spans="1:30" x14ac:dyDescent="0.25">
      <c r="A3272" t="s">
        <v>1833</v>
      </c>
      <c r="B3272" t="s">
        <v>1834</v>
      </c>
      <c r="C3272" t="s">
        <v>1423</v>
      </c>
      <c r="D3272">
        <v>8650281</v>
      </c>
      <c r="E3272">
        <v>0</v>
      </c>
      <c r="F3272">
        <v>0</v>
      </c>
      <c r="G3272">
        <v>0</v>
      </c>
      <c r="H3272">
        <v>1188.57</v>
      </c>
      <c r="I3272">
        <v>0</v>
      </c>
      <c r="J3272">
        <v>0</v>
      </c>
      <c r="K3272">
        <v>1188.57</v>
      </c>
      <c r="L3272">
        <v>0</v>
      </c>
      <c r="M3272">
        <v>1188.57</v>
      </c>
      <c r="N3272">
        <v>1188.57</v>
      </c>
      <c r="O3272">
        <v>0</v>
      </c>
      <c r="P3272">
        <v>1188.57</v>
      </c>
      <c r="Q3272">
        <v>0</v>
      </c>
      <c r="R3272">
        <v>1188.57</v>
      </c>
      <c r="S3272">
        <v>0</v>
      </c>
      <c r="T3272">
        <v>1188.57</v>
      </c>
      <c r="U3272">
        <v>1743.24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 s="14">
        <f t="shared" si="154"/>
        <v>1188.57</v>
      </c>
      <c r="AC3272" s="15">
        <f t="shared" si="153"/>
        <v>1188.57</v>
      </c>
      <c r="AD3272" s="14">
        <f t="shared" si="155"/>
        <v>0</v>
      </c>
    </row>
    <row r="3273" spans="1:30" x14ac:dyDescent="0.25">
      <c r="A3273" t="s">
        <v>1833</v>
      </c>
      <c r="B3273" t="s">
        <v>1834</v>
      </c>
      <c r="C3273" t="s">
        <v>1423</v>
      </c>
      <c r="D3273">
        <v>4814826</v>
      </c>
      <c r="E3273">
        <v>0</v>
      </c>
      <c r="F3273">
        <v>0</v>
      </c>
      <c r="G3273">
        <v>0</v>
      </c>
      <c r="H3273">
        <v>23310.07</v>
      </c>
      <c r="I3273">
        <v>0</v>
      </c>
      <c r="J3273">
        <v>0</v>
      </c>
      <c r="K3273">
        <v>23310.07</v>
      </c>
      <c r="L3273">
        <v>0</v>
      </c>
      <c r="M3273">
        <v>23310.07</v>
      </c>
      <c r="N3273">
        <v>23310.07</v>
      </c>
      <c r="O3273">
        <v>0</v>
      </c>
      <c r="P3273">
        <v>23310.07</v>
      </c>
      <c r="Q3273">
        <v>0</v>
      </c>
      <c r="R3273">
        <v>23310.07</v>
      </c>
      <c r="S3273">
        <v>0</v>
      </c>
      <c r="T3273">
        <v>23310.07</v>
      </c>
      <c r="U3273">
        <v>14492.89</v>
      </c>
      <c r="V3273">
        <v>5978.5</v>
      </c>
      <c r="W3273">
        <v>0</v>
      </c>
      <c r="X3273">
        <v>0</v>
      </c>
      <c r="Y3273">
        <v>0</v>
      </c>
      <c r="Z3273">
        <v>0</v>
      </c>
      <c r="AA3273">
        <v>0</v>
      </c>
      <c r="AB3273" s="14">
        <f t="shared" si="154"/>
        <v>23310.07</v>
      </c>
      <c r="AC3273" s="15">
        <f t="shared" si="153"/>
        <v>23310.07</v>
      </c>
      <c r="AD3273" s="14">
        <f t="shared" si="155"/>
        <v>0</v>
      </c>
    </row>
    <row r="3274" spans="1:30" x14ac:dyDescent="0.25">
      <c r="A3274" t="s">
        <v>1833</v>
      </c>
      <c r="B3274" t="s">
        <v>1834</v>
      </c>
      <c r="C3274" t="s">
        <v>1423</v>
      </c>
      <c r="D3274">
        <v>6808088</v>
      </c>
      <c r="E3274">
        <v>0</v>
      </c>
      <c r="F3274">
        <v>0</v>
      </c>
      <c r="G3274">
        <v>0</v>
      </c>
      <c r="H3274">
        <v>566.76</v>
      </c>
      <c r="I3274">
        <v>0</v>
      </c>
      <c r="J3274">
        <v>0</v>
      </c>
      <c r="K3274">
        <v>566.76</v>
      </c>
      <c r="L3274">
        <v>0</v>
      </c>
      <c r="M3274">
        <v>566.76</v>
      </c>
      <c r="N3274">
        <v>566.76</v>
      </c>
      <c r="O3274">
        <v>0</v>
      </c>
      <c r="P3274">
        <v>566.76</v>
      </c>
      <c r="Q3274">
        <v>0</v>
      </c>
      <c r="R3274">
        <v>566.76</v>
      </c>
      <c r="S3274">
        <v>0</v>
      </c>
      <c r="T3274">
        <v>566.76</v>
      </c>
      <c r="U3274">
        <v>2760.84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 s="14">
        <f t="shared" si="154"/>
        <v>566.76</v>
      </c>
      <c r="AC3274" s="15">
        <f t="shared" si="153"/>
        <v>566.76</v>
      </c>
      <c r="AD3274" s="14">
        <f t="shared" si="155"/>
        <v>0</v>
      </c>
    </row>
    <row r="3275" spans="1:30" x14ac:dyDescent="0.25">
      <c r="A3275" t="s">
        <v>1833</v>
      </c>
      <c r="B3275" t="s">
        <v>1834</v>
      </c>
      <c r="C3275" t="s">
        <v>1423</v>
      </c>
      <c r="D3275">
        <v>2083061</v>
      </c>
      <c r="E3275">
        <v>0</v>
      </c>
      <c r="F3275">
        <v>0</v>
      </c>
      <c r="G3275">
        <v>0</v>
      </c>
      <c r="H3275">
        <v>603.5</v>
      </c>
      <c r="I3275">
        <v>0</v>
      </c>
      <c r="J3275">
        <v>0</v>
      </c>
      <c r="K3275">
        <v>603.5</v>
      </c>
      <c r="L3275">
        <v>0</v>
      </c>
      <c r="M3275">
        <v>603.5</v>
      </c>
      <c r="N3275">
        <v>603.5</v>
      </c>
      <c r="O3275">
        <v>0</v>
      </c>
      <c r="P3275">
        <v>603.5</v>
      </c>
      <c r="Q3275">
        <v>0</v>
      </c>
      <c r="R3275">
        <v>603.5</v>
      </c>
      <c r="S3275">
        <v>0</v>
      </c>
      <c r="T3275">
        <v>603.5</v>
      </c>
      <c r="U3275">
        <v>603.5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 s="14">
        <f t="shared" si="154"/>
        <v>603.5</v>
      </c>
      <c r="AC3275" s="15">
        <f t="shared" si="153"/>
        <v>603.5</v>
      </c>
      <c r="AD3275" s="14">
        <f t="shared" si="155"/>
        <v>0</v>
      </c>
    </row>
    <row r="3276" spans="1:30" x14ac:dyDescent="0.25">
      <c r="A3276" t="s">
        <v>1833</v>
      </c>
      <c r="B3276" t="s">
        <v>1834</v>
      </c>
      <c r="C3276" t="s">
        <v>1423</v>
      </c>
      <c r="D3276">
        <v>2251934</v>
      </c>
      <c r="E3276">
        <v>0</v>
      </c>
      <c r="F3276">
        <v>0</v>
      </c>
      <c r="G3276">
        <v>0</v>
      </c>
      <c r="H3276">
        <v>37.32</v>
      </c>
      <c r="I3276">
        <v>0</v>
      </c>
      <c r="J3276">
        <v>0</v>
      </c>
      <c r="K3276">
        <v>37.32</v>
      </c>
      <c r="L3276">
        <v>0</v>
      </c>
      <c r="M3276">
        <v>37.32</v>
      </c>
      <c r="N3276">
        <v>37.32</v>
      </c>
      <c r="O3276">
        <v>0</v>
      </c>
      <c r="P3276">
        <v>37.32</v>
      </c>
      <c r="Q3276">
        <v>0</v>
      </c>
      <c r="R3276">
        <v>37.32</v>
      </c>
      <c r="S3276">
        <v>0</v>
      </c>
      <c r="T3276">
        <v>37.32</v>
      </c>
      <c r="U3276">
        <v>239.05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 s="14">
        <f t="shared" si="154"/>
        <v>37.32</v>
      </c>
      <c r="AC3276" s="15">
        <f t="shared" si="153"/>
        <v>37.32</v>
      </c>
      <c r="AD3276" s="14">
        <f t="shared" si="155"/>
        <v>0</v>
      </c>
    </row>
    <row r="3277" spans="1:30" x14ac:dyDescent="0.25">
      <c r="A3277" t="s">
        <v>1833</v>
      </c>
      <c r="B3277" t="s">
        <v>1834</v>
      </c>
      <c r="C3277" t="s">
        <v>1423</v>
      </c>
      <c r="D3277">
        <v>8974894</v>
      </c>
      <c r="E3277">
        <v>0</v>
      </c>
      <c r="F3277">
        <v>207376</v>
      </c>
      <c r="G3277">
        <v>44291.95</v>
      </c>
      <c r="H3277">
        <v>5989.47</v>
      </c>
      <c r="I3277">
        <v>0</v>
      </c>
      <c r="J3277">
        <v>0</v>
      </c>
      <c r="K3277">
        <v>5989.47</v>
      </c>
      <c r="L3277">
        <v>0</v>
      </c>
      <c r="M3277">
        <v>5989.47</v>
      </c>
      <c r="N3277">
        <v>224438.45749999999</v>
      </c>
      <c r="O3277">
        <v>72581.600000000006</v>
      </c>
      <c r="P3277">
        <v>151856.85750000001</v>
      </c>
      <c r="Q3277">
        <v>41475.199999999997</v>
      </c>
      <c r="R3277">
        <v>182963.25750000001</v>
      </c>
      <c r="S3277">
        <v>31106.400000000001</v>
      </c>
      <c r="T3277">
        <v>193332.0575</v>
      </c>
      <c r="U3277">
        <v>304.10000000000002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 s="14">
        <f t="shared" si="154"/>
        <v>5989.47</v>
      </c>
      <c r="AC3277" s="15">
        <f t="shared" si="153"/>
        <v>257657.42</v>
      </c>
      <c r="AD3277" s="14">
        <f t="shared" si="155"/>
        <v>251667.95</v>
      </c>
    </row>
    <row r="3278" spans="1:30" x14ac:dyDescent="0.25">
      <c r="A3278" t="s">
        <v>1833</v>
      </c>
      <c r="B3278" t="s">
        <v>1834</v>
      </c>
      <c r="C3278" t="s">
        <v>1423</v>
      </c>
      <c r="D3278">
        <v>8133531</v>
      </c>
      <c r="E3278">
        <v>0</v>
      </c>
      <c r="F3278">
        <v>0</v>
      </c>
      <c r="G3278">
        <v>0</v>
      </c>
      <c r="H3278">
        <v>300.64</v>
      </c>
      <c r="I3278">
        <v>0</v>
      </c>
      <c r="J3278">
        <v>0</v>
      </c>
      <c r="K3278">
        <v>300.64</v>
      </c>
      <c r="L3278">
        <v>0</v>
      </c>
      <c r="M3278">
        <v>300.64</v>
      </c>
      <c r="N3278">
        <v>300.64</v>
      </c>
      <c r="O3278">
        <v>0</v>
      </c>
      <c r="P3278">
        <v>300.64</v>
      </c>
      <c r="Q3278">
        <v>0</v>
      </c>
      <c r="R3278">
        <v>300.64</v>
      </c>
      <c r="S3278">
        <v>0</v>
      </c>
      <c r="T3278">
        <v>300.64</v>
      </c>
      <c r="U3278">
        <v>0.64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 s="14">
        <f t="shared" si="154"/>
        <v>300.64</v>
      </c>
      <c r="AC3278" s="15">
        <f t="shared" si="153"/>
        <v>300.64</v>
      </c>
      <c r="AD3278" s="14">
        <f t="shared" si="155"/>
        <v>0</v>
      </c>
    </row>
    <row r="3279" spans="1:30" x14ac:dyDescent="0.25">
      <c r="A3279" t="s">
        <v>1833</v>
      </c>
      <c r="B3279" t="s">
        <v>1834</v>
      </c>
      <c r="C3279" t="s">
        <v>1423</v>
      </c>
      <c r="D3279">
        <v>5860978</v>
      </c>
      <c r="E3279">
        <v>0</v>
      </c>
      <c r="F3279">
        <v>1760.75</v>
      </c>
      <c r="G3279">
        <v>1180.5</v>
      </c>
      <c r="H3279">
        <v>495.61</v>
      </c>
      <c r="I3279">
        <v>0</v>
      </c>
      <c r="J3279">
        <v>0</v>
      </c>
      <c r="K3279">
        <v>495.61</v>
      </c>
      <c r="L3279">
        <v>0</v>
      </c>
      <c r="M3279">
        <v>495.61</v>
      </c>
      <c r="N3279">
        <v>2551.4850000000001</v>
      </c>
      <c r="O3279">
        <v>616.26250000000005</v>
      </c>
      <c r="P3279">
        <v>1935.2225000000001</v>
      </c>
      <c r="Q3279">
        <v>352.15</v>
      </c>
      <c r="R3279">
        <v>2199.335</v>
      </c>
      <c r="S3279">
        <v>264.11250000000001</v>
      </c>
      <c r="T3279">
        <v>2287.3724999999999</v>
      </c>
      <c r="U3279">
        <v>373.58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 s="14">
        <f t="shared" si="154"/>
        <v>495.61</v>
      </c>
      <c r="AC3279" s="15">
        <f t="shared" si="153"/>
        <v>3436.86</v>
      </c>
      <c r="AD3279" s="14">
        <f t="shared" si="155"/>
        <v>2941.25</v>
      </c>
    </row>
    <row r="3280" spans="1:30" x14ac:dyDescent="0.25">
      <c r="A3280" t="s">
        <v>1833</v>
      </c>
      <c r="B3280" t="s">
        <v>1834</v>
      </c>
      <c r="C3280" t="s">
        <v>1423</v>
      </c>
      <c r="D3280">
        <v>4566227</v>
      </c>
      <c r="E3280">
        <v>0</v>
      </c>
      <c r="F3280">
        <v>2693.45</v>
      </c>
      <c r="G3280">
        <v>3997</v>
      </c>
      <c r="H3280">
        <v>22.31</v>
      </c>
      <c r="I3280">
        <v>0</v>
      </c>
      <c r="J3280">
        <v>0</v>
      </c>
      <c r="K3280">
        <v>22.31</v>
      </c>
      <c r="L3280">
        <v>0</v>
      </c>
      <c r="M3280">
        <v>22.31</v>
      </c>
      <c r="N3280">
        <v>3715.01</v>
      </c>
      <c r="O3280">
        <v>942.70749999999998</v>
      </c>
      <c r="P3280">
        <v>2772.3024999999998</v>
      </c>
      <c r="Q3280">
        <v>538.69000000000005</v>
      </c>
      <c r="R3280">
        <v>3176.32</v>
      </c>
      <c r="S3280">
        <v>404.01749999999998</v>
      </c>
      <c r="T3280">
        <v>3310.9924999999998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 s="14">
        <f t="shared" si="154"/>
        <v>22.31</v>
      </c>
      <c r="AC3280" s="15">
        <f t="shared" si="153"/>
        <v>6712.76</v>
      </c>
      <c r="AD3280" s="14">
        <f t="shared" si="155"/>
        <v>6690.45</v>
      </c>
    </row>
    <row r="3281" spans="1:30" x14ac:dyDescent="0.25">
      <c r="A3281" t="s">
        <v>1833</v>
      </c>
      <c r="B3281" t="s">
        <v>1834</v>
      </c>
      <c r="C3281" t="s">
        <v>1423</v>
      </c>
      <c r="D3281">
        <v>2655988</v>
      </c>
      <c r="E3281">
        <v>0</v>
      </c>
      <c r="F3281">
        <v>0</v>
      </c>
      <c r="G3281">
        <v>0</v>
      </c>
      <c r="H3281">
        <v>-298.08</v>
      </c>
      <c r="I3281">
        <v>0</v>
      </c>
      <c r="J3281">
        <v>0</v>
      </c>
      <c r="K3281">
        <v>-298.08</v>
      </c>
      <c r="L3281">
        <v>0</v>
      </c>
      <c r="M3281">
        <v>-298.08</v>
      </c>
      <c r="N3281">
        <v>-298.08</v>
      </c>
      <c r="O3281">
        <v>0</v>
      </c>
      <c r="P3281">
        <v>-298.08</v>
      </c>
      <c r="Q3281">
        <v>0</v>
      </c>
      <c r="R3281">
        <v>-298.08</v>
      </c>
      <c r="S3281">
        <v>0</v>
      </c>
      <c r="T3281">
        <v>-298.08</v>
      </c>
      <c r="U3281">
        <v>0</v>
      </c>
      <c r="V3281">
        <v>0</v>
      </c>
      <c r="W3281">
        <v>298.08</v>
      </c>
      <c r="X3281">
        <v>0</v>
      </c>
      <c r="Y3281">
        <v>0</v>
      </c>
      <c r="Z3281">
        <v>298.08</v>
      </c>
      <c r="AA3281">
        <v>0</v>
      </c>
      <c r="AB3281" s="14">
        <f t="shared" si="154"/>
        <v>-298.08</v>
      </c>
      <c r="AC3281" s="15">
        <f t="shared" si="153"/>
        <v>-298.08</v>
      </c>
      <c r="AD3281" s="14">
        <f t="shared" si="155"/>
        <v>0</v>
      </c>
    </row>
    <row r="3282" spans="1:30" x14ac:dyDescent="0.25">
      <c r="A3282" t="s">
        <v>1833</v>
      </c>
      <c r="B3282" t="s">
        <v>1834</v>
      </c>
      <c r="C3282" t="s">
        <v>1423</v>
      </c>
      <c r="D3282">
        <v>6446673</v>
      </c>
      <c r="E3282">
        <v>0</v>
      </c>
      <c r="F3282">
        <v>2843.2</v>
      </c>
      <c r="G3282">
        <v>0</v>
      </c>
      <c r="H3282">
        <v>103.64</v>
      </c>
      <c r="I3282">
        <v>0</v>
      </c>
      <c r="J3282">
        <v>0</v>
      </c>
      <c r="K3282">
        <v>103.64</v>
      </c>
      <c r="L3282">
        <v>0</v>
      </c>
      <c r="M3282">
        <v>103.64</v>
      </c>
      <c r="N3282">
        <v>2946.84</v>
      </c>
      <c r="O3282">
        <v>995.12</v>
      </c>
      <c r="P3282">
        <v>1951.72</v>
      </c>
      <c r="Q3282">
        <v>568.64</v>
      </c>
      <c r="R3282">
        <v>2378.1999999999998</v>
      </c>
      <c r="S3282">
        <v>426.48</v>
      </c>
      <c r="T3282">
        <v>2520.36</v>
      </c>
      <c r="U3282">
        <v>5000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 s="14">
        <f t="shared" si="154"/>
        <v>103.64</v>
      </c>
      <c r="AC3282" s="15">
        <f t="shared" si="153"/>
        <v>2946.8399999999997</v>
      </c>
      <c r="AD3282" s="14">
        <f t="shared" si="155"/>
        <v>2843.2</v>
      </c>
    </row>
    <row r="3283" spans="1:30" x14ac:dyDescent="0.25">
      <c r="A3283" t="s">
        <v>1833</v>
      </c>
      <c r="B3283" t="s">
        <v>1834</v>
      </c>
      <c r="C3283" t="s">
        <v>1423</v>
      </c>
      <c r="D3283">
        <v>6574858</v>
      </c>
      <c r="E3283">
        <v>0</v>
      </c>
      <c r="F3283">
        <v>11821.1</v>
      </c>
      <c r="G3283">
        <v>1653.75</v>
      </c>
      <c r="H3283">
        <v>1735.52</v>
      </c>
      <c r="I3283">
        <v>0</v>
      </c>
      <c r="J3283">
        <v>0</v>
      </c>
      <c r="K3283">
        <v>1735.52</v>
      </c>
      <c r="L3283">
        <v>0</v>
      </c>
      <c r="M3283">
        <v>1735.52</v>
      </c>
      <c r="N3283">
        <v>13970.057500000001</v>
      </c>
      <c r="O3283">
        <v>4137.3850000000002</v>
      </c>
      <c r="P3283">
        <v>9832.6725000000006</v>
      </c>
      <c r="Q3283">
        <v>2364.2199999999998</v>
      </c>
      <c r="R3283">
        <v>11605.8375</v>
      </c>
      <c r="S3283">
        <v>1773.165</v>
      </c>
      <c r="T3283">
        <v>12196.8925</v>
      </c>
      <c r="U3283">
        <v>4540.59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 s="14">
        <f t="shared" si="154"/>
        <v>1735.52</v>
      </c>
      <c r="AC3283" s="15">
        <f t="shared" si="153"/>
        <v>15210.37</v>
      </c>
      <c r="AD3283" s="14">
        <f t="shared" si="155"/>
        <v>13474.85</v>
      </c>
    </row>
    <row r="3284" spans="1:30" x14ac:dyDescent="0.25">
      <c r="A3284" t="s">
        <v>1833</v>
      </c>
      <c r="B3284" t="s">
        <v>1834</v>
      </c>
      <c r="C3284" t="s">
        <v>1423</v>
      </c>
      <c r="D3284">
        <v>4774056</v>
      </c>
      <c r="E3284">
        <v>0</v>
      </c>
      <c r="F3284">
        <v>0</v>
      </c>
      <c r="G3284">
        <v>0</v>
      </c>
      <c r="H3284">
        <v>447.72</v>
      </c>
      <c r="I3284">
        <v>0</v>
      </c>
      <c r="J3284">
        <v>0</v>
      </c>
      <c r="K3284">
        <v>447.72</v>
      </c>
      <c r="L3284">
        <v>0</v>
      </c>
      <c r="M3284">
        <v>447.72</v>
      </c>
      <c r="N3284">
        <v>447.72</v>
      </c>
      <c r="O3284">
        <v>0</v>
      </c>
      <c r="P3284">
        <v>447.72</v>
      </c>
      <c r="Q3284">
        <v>0</v>
      </c>
      <c r="R3284">
        <v>447.72</v>
      </c>
      <c r="S3284">
        <v>0</v>
      </c>
      <c r="T3284">
        <v>447.72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 s="14">
        <f t="shared" si="154"/>
        <v>447.72</v>
      </c>
      <c r="AC3284" s="15">
        <f t="shared" si="153"/>
        <v>447.72</v>
      </c>
      <c r="AD3284" s="14">
        <f t="shared" si="155"/>
        <v>0</v>
      </c>
    </row>
    <row r="3285" spans="1:30" x14ac:dyDescent="0.25">
      <c r="A3285" t="s">
        <v>1833</v>
      </c>
      <c r="B3285" t="s">
        <v>1834</v>
      </c>
      <c r="C3285" t="s">
        <v>1423</v>
      </c>
      <c r="D3285">
        <v>3687104</v>
      </c>
      <c r="E3285">
        <v>0</v>
      </c>
      <c r="F3285">
        <v>0</v>
      </c>
      <c r="G3285">
        <v>0</v>
      </c>
      <c r="H3285">
        <v>5899.24</v>
      </c>
      <c r="I3285">
        <v>0</v>
      </c>
      <c r="J3285">
        <v>0</v>
      </c>
      <c r="K3285">
        <v>5899.24</v>
      </c>
      <c r="L3285">
        <v>0</v>
      </c>
      <c r="M3285">
        <v>5899.24</v>
      </c>
      <c r="N3285">
        <v>5899.24</v>
      </c>
      <c r="O3285">
        <v>0</v>
      </c>
      <c r="P3285">
        <v>5899.24</v>
      </c>
      <c r="Q3285">
        <v>0</v>
      </c>
      <c r="R3285">
        <v>5899.24</v>
      </c>
      <c r="S3285">
        <v>0</v>
      </c>
      <c r="T3285">
        <v>5899.24</v>
      </c>
      <c r="U3285">
        <v>5899.24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 s="14">
        <f t="shared" si="154"/>
        <v>5899.24</v>
      </c>
      <c r="AC3285" s="15">
        <f t="shared" si="153"/>
        <v>5899.24</v>
      </c>
      <c r="AD3285" s="14">
        <f t="shared" si="155"/>
        <v>0</v>
      </c>
    </row>
    <row r="3286" spans="1:30" x14ac:dyDescent="0.25">
      <c r="A3286" t="s">
        <v>1833</v>
      </c>
      <c r="B3286" t="s">
        <v>1834</v>
      </c>
      <c r="C3286" t="s">
        <v>1423</v>
      </c>
      <c r="D3286">
        <v>1607130</v>
      </c>
      <c r="E3286">
        <v>0</v>
      </c>
      <c r="F3286">
        <v>5338.75</v>
      </c>
      <c r="G3286">
        <v>3353.2</v>
      </c>
      <c r="H3286">
        <v>4605.88</v>
      </c>
      <c r="I3286">
        <v>0</v>
      </c>
      <c r="J3286">
        <v>0</v>
      </c>
      <c r="K3286">
        <v>4605.88</v>
      </c>
      <c r="L3286">
        <v>0</v>
      </c>
      <c r="M3286">
        <v>4605.88</v>
      </c>
      <c r="N3286">
        <v>10782.93</v>
      </c>
      <c r="O3286">
        <v>1868.5625</v>
      </c>
      <c r="P3286">
        <v>8914.3675000000003</v>
      </c>
      <c r="Q3286">
        <v>1067.75</v>
      </c>
      <c r="R3286">
        <v>9715.18</v>
      </c>
      <c r="S3286">
        <v>800.8125</v>
      </c>
      <c r="T3286">
        <v>9982.1175000000003</v>
      </c>
      <c r="U3286">
        <v>21098.34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 s="14">
        <f t="shared" si="154"/>
        <v>4605.88</v>
      </c>
      <c r="AC3286" s="15">
        <f t="shared" si="153"/>
        <v>13297.830000000002</v>
      </c>
      <c r="AD3286" s="14">
        <f t="shared" si="155"/>
        <v>8691.9500000000007</v>
      </c>
    </row>
    <row r="3287" spans="1:30" x14ac:dyDescent="0.25">
      <c r="A3287" t="s">
        <v>1833</v>
      </c>
      <c r="B3287" t="s">
        <v>1834</v>
      </c>
      <c r="C3287" t="s">
        <v>1423</v>
      </c>
      <c r="D3287">
        <v>8642508</v>
      </c>
      <c r="E3287">
        <v>0</v>
      </c>
      <c r="F3287">
        <v>3271.5</v>
      </c>
      <c r="G3287">
        <v>407.15</v>
      </c>
      <c r="H3287">
        <v>-235.19</v>
      </c>
      <c r="I3287">
        <v>0</v>
      </c>
      <c r="J3287">
        <v>0</v>
      </c>
      <c r="K3287">
        <v>-235.19</v>
      </c>
      <c r="L3287">
        <v>0</v>
      </c>
      <c r="M3287">
        <v>-235.19</v>
      </c>
      <c r="N3287">
        <v>3138.0974999999999</v>
      </c>
      <c r="O3287">
        <v>1145.0250000000001</v>
      </c>
      <c r="P3287">
        <v>1993.0725</v>
      </c>
      <c r="Q3287">
        <v>654.29999999999995</v>
      </c>
      <c r="R3287">
        <v>2483.7975000000001</v>
      </c>
      <c r="S3287">
        <v>490.72500000000002</v>
      </c>
      <c r="T3287">
        <v>2647.3724999999999</v>
      </c>
      <c r="U3287">
        <v>5000</v>
      </c>
      <c r="V3287">
        <v>0</v>
      </c>
      <c r="W3287">
        <v>1037.0899999999999</v>
      </c>
      <c r="X3287">
        <v>4198.1000000000004</v>
      </c>
      <c r="Y3287">
        <v>0</v>
      </c>
      <c r="Z3287">
        <v>5235.1899999999996</v>
      </c>
      <c r="AA3287">
        <v>0</v>
      </c>
      <c r="AB3287" s="14">
        <f t="shared" si="154"/>
        <v>-235.19</v>
      </c>
      <c r="AC3287" s="15">
        <f t="shared" si="153"/>
        <v>3443.46</v>
      </c>
      <c r="AD3287" s="14">
        <f t="shared" si="155"/>
        <v>3678.65</v>
      </c>
    </row>
    <row r="3288" spans="1:30" x14ac:dyDescent="0.25">
      <c r="A3288" t="s">
        <v>1833</v>
      </c>
      <c r="B3288" t="s">
        <v>1834</v>
      </c>
      <c r="C3288" t="s">
        <v>1423</v>
      </c>
      <c r="D3288">
        <v>2046795</v>
      </c>
      <c r="E3288">
        <v>0</v>
      </c>
      <c r="F3288">
        <v>115051</v>
      </c>
      <c r="G3288">
        <v>4660.75</v>
      </c>
      <c r="H3288">
        <v>32718.43</v>
      </c>
      <c r="I3288">
        <v>0</v>
      </c>
      <c r="J3288">
        <v>0</v>
      </c>
      <c r="K3288">
        <v>32718.43</v>
      </c>
      <c r="L3288">
        <v>0</v>
      </c>
      <c r="M3288">
        <v>32718.43</v>
      </c>
      <c r="N3288">
        <v>148934.61749999999</v>
      </c>
      <c r="O3288">
        <v>40267.85</v>
      </c>
      <c r="P3288">
        <v>108666.7675</v>
      </c>
      <c r="Q3288">
        <v>23010.2</v>
      </c>
      <c r="R3288">
        <v>125924.4175</v>
      </c>
      <c r="S3288">
        <v>17257.650000000001</v>
      </c>
      <c r="T3288">
        <v>131676.9675</v>
      </c>
      <c r="U3288">
        <v>304.10000000000002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 s="14">
        <f t="shared" si="154"/>
        <v>32718.43</v>
      </c>
      <c r="AC3288" s="15">
        <f t="shared" si="153"/>
        <v>152430.18</v>
      </c>
      <c r="AD3288" s="14">
        <f t="shared" si="155"/>
        <v>119711.75</v>
      </c>
    </row>
    <row r="3289" spans="1:30" x14ac:dyDescent="0.25">
      <c r="A3289" t="s">
        <v>1833</v>
      </c>
      <c r="B3289" t="s">
        <v>1834</v>
      </c>
      <c r="C3289" t="s">
        <v>1423</v>
      </c>
      <c r="D3289">
        <v>8310727</v>
      </c>
      <c r="E3289">
        <v>0</v>
      </c>
      <c r="F3289">
        <v>8086.75</v>
      </c>
      <c r="G3289">
        <v>8048.15</v>
      </c>
      <c r="H3289">
        <v>16289.71</v>
      </c>
      <c r="I3289">
        <v>0</v>
      </c>
      <c r="J3289">
        <v>0</v>
      </c>
      <c r="K3289">
        <v>16289.71</v>
      </c>
      <c r="L3289">
        <v>0</v>
      </c>
      <c r="M3289">
        <v>16289.71</v>
      </c>
      <c r="N3289">
        <v>26388.497500000001</v>
      </c>
      <c r="O3289">
        <v>2830.3625000000002</v>
      </c>
      <c r="P3289">
        <v>23558.134999999998</v>
      </c>
      <c r="Q3289">
        <v>1617.35</v>
      </c>
      <c r="R3289">
        <v>24771.147499999999</v>
      </c>
      <c r="S3289">
        <v>1213.0125</v>
      </c>
      <c r="T3289">
        <v>25175.485000000001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 s="14">
        <f t="shared" si="154"/>
        <v>16289.71</v>
      </c>
      <c r="AC3289" s="15">
        <f t="shared" si="153"/>
        <v>32424.61</v>
      </c>
      <c r="AD3289" s="14">
        <f t="shared" si="155"/>
        <v>16134.9</v>
      </c>
    </row>
    <row r="3290" spans="1:30" x14ac:dyDescent="0.25">
      <c r="A3290" t="s">
        <v>1833</v>
      </c>
      <c r="B3290" t="s">
        <v>1834</v>
      </c>
      <c r="C3290" t="s">
        <v>1423</v>
      </c>
      <c r="D3290">
        <v>5282125</v>
      </c>
      <c r="E3290">
        <v>0</v>
      </c>
      <c r="F3290">
        <v>0</v>
      </c>
      <c r="G3290">
        <v>0</v>
      </c>
      <c r="H3290">
        <v>-53</v>
      </c>
      <c r="I3290">
        <v>0</v>
      </c>
      <c r="J3290">
        <v>0</v>
      </c>
      <c r="K3290">
        <v>-53</v>
      </c>
      <c r="L3290">
        <v>0</v>
      </c>
      <c r="M3290">
        <v>-53</v>
      </c>
      <c r="N3290">
        <v>-53</v>
      </c>
      <c r="O3290">
        <v>0</v>
      </c>
      <c r="P3290">
        <v>-53</v>
      </c>
      <c r="Q3290">
        <v>0</v>
      </c>
      <c r="R3290">
        <v>-53</v>
      </c>
      <c r="S3290">
        <v>0</v>
      </c>
      <c r="T3290">
        <v>-53</v>
      </c>
      <c r="U3290">
        <v>0</v>
      </c>
      <c r="V3290">
        <v>0</v>
      </c>
      <c r="W3290">
        <v>53</v>
      </c>
      <c r="X3290">
        <v>0</v>
      </c>
      <c r="Y3290">
        <v>0</v>
      </c>
      <c r="Z3290">
        <v>53</v>
      </c>
      <c r="AA3290">
        <v>0</v>
      </c>
      <c r="AB3290" s="14">
        <f t="shared" si="154"/>
        <v>-53</v>
      </c>
      <c r="AC3290" s="15">
        <f t="shared" si="153"/>
        <v>-53</v>
      </c>
      <c r="AD3290" s="14">
        <f t="shared" si="155"/>
        <v>0</v>
      </c>
    </row>
    <row r="3291" spans="1:30" x14ac:dyDescent="0.25">
      <c r="A3291" t="s">
        <v>1833</v>
      </c>
      <c r="B3291" t="s">
        <v>1834</v>
      </c>
      <c r="C3291" t="s">
        <v>1423</v>
      </c>
      <c r="D3291">
        <v>7415649</v>
      </c>
      <c r="E3291">
        <v>0</v>
      </c>
      <c r="F3291">
        <v>8042.5</v>
      </c>
      <c r="G3291">
        <v>2225</v>
      </c>
      <c r="H3291">
        <v>5290.67</v>
      </c>
      <c r="I3291">
        <v>0</v>
      </c>
      <c r="J3291">
        <v>0</v>
      </c>
      <c r="K3291">
        <v>5290.67</v>
      </c>
      <c r="L3291">
        <v>0</v>
      </c>
      <c r="M3291">
        <v>5290.67</v>
      </c>
      <c r="N3291">
        <v>13889.42</v>
      </c>
      <c r="O3291">
        <v>2814.875</v>
      </c>
      <c r="P3291">
        <v>11074.545</v>
      </c>
      <c r="Q3291">
        <v>1608.5</v>
      </c>
      <c r="R3291">
        <v>12280.92</v>
      </c>
      <c r="S3291">
        <v>1206.375</v>
      </c>
      <c r="T3291">
        <v>12683.045</v>
      </c>
      <c r="U3291">
        <v>7744.11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 s="14">
        <f t="shared" si="154"/>
        <v>5290.67</v>
      </c>
      <c r="AC3291" s="15">
        <f t="shared" si="153"/>
        <v>15558.17</v>
      </c>
      <c r="AD3291" s="14">
        <f t="shared" si="155"/>
        <v>10267.5</v>
      </c>
    </row>
    <row r="3292" spans="1:30" x14ac:dyDescent="0.25">
      <c r="A3292" t="s">
        <v>1833</v>
      </c>
      <c r="B3292" t="s">
        <v>1834</v>
      </c>
      <c r="C3292" t="s">
        <v>1423</v>
      </c>
      <c r="D3292">
        <v>2874971</v>
      </c>
      <c r="E3292">
        <v>0</v>
      </c>
      <c r="F3292">
        <v>5373</v>
      </c>
      <c r="G3292">
        <v>965</v>
      </c>
      <c r="H3292">
        <v>2404.77</v>
      </c>
      <c r="I3292">
        <v>0</v>
      </c>
      <c r="J3292">
        <v>0</v>
      </c>
      <c r="K3292">
        <v>2404.77</v>
      </c>
      <c r="L3292">
        <v>0</v>
      </c>
      <c r="M3292">
        <v>2404.77</v>
      </c>
      <c r="N3292">
        <v>8019.02</v>
      </c>
      <c r="O3292">
        <v>1880.55</v>
      </c>
      <c r="P3292">
        <v>6138.47</v>
      </c>
      <c r="Q3292">
        <v>1074.5999999999999</v>
      </c>
      <c r="R3292">
        <v>6944.42</v>
      </c>
      <c r="S3292">
        <v>805.95</v>
      </c>
      <c r="T3292">
        <v>7213.07</v>
      </c>
      <c r="U3292">
        <v>1006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 s="14">
        <f t="shared" si="154"/>
        <v>2404.77</v>
      </c>
      <c r="AC3292" s="15">
        <f t="shared" si="153"/>
        <v>8742.77</v>
      </c>
      <c r="AD3292" s="14">
        <f t="shared" si="155"/>
        <v>6338</v>
      </c>
    </row>
    <row r="3293" spans="1:30" x14ac:dyDescent="0.25">
      <c r="A3293" t="s">
        <v>1833</v>
      </c>
      <c r="B3293" t="s">
        <v>1834</v>
      </c>
      <c r="C3293" t="s">
        <v>1423</v>
      </c>
      <c r="D3293">
        <v>8263500</v>
      </c>
      <c r="E3293">
        <v>0</v>
      </c>
      <c r="F3293">
        <v>0</v>
      </c>
      <c r="G3293">
        <v>0</v>
      </c>
      <c r="H3293">
        <v>-298.08</v>
      </c>
      <c r="I3293">
        <v>0</v>
      </c>
      <c r="J3293">
        <v>0</v>
      </c>
      <c r="K3293">
        <v>-298.08</v>
      </c>
      <c r="L3293">
        <v>0</v>
      </c>
      <c r="M3293">
        <v>-298.08</v>
      </c>
      <c r="N3293">
        <v>-298.08</v>
      </c>
      <c r="O3293">
        <v>0</v>
      </c>
      <c r="P3293">
        <v>-298.08</v>
      </c>
      <c r="Q3293">
        <v>0</v>
      </c>
      <c r="R3293">
        <v>-298.08</v>
      </c>
      <c r="S3293">
        <v>0</v>
      </c>
      <c r="T3293">
        <v>-298.08</v>
      </c>
      <c r="U3293">
        <v>0</v>
      </c>
      <c r="V3293">
        <v>0</v>
      </c>
      <c r="W3293">
        <v>298.08</v>
      </c>
      <c r="X3293">
        <v>0</v>
      </c>
      <c r="Y3293">
        <v>0</v>
      </c>
      <c r="Z3293">
        <v>298.08</v>
      </c>
      <c r="AA3293">
        <v>0</v>
      </c>
      <c r="AB3293" s="14">
        <f t="shared" si="154"/>
        <v>-298.08</v>
      </c>
      <c r="AC3293" s="15">
        <f t="shared" si="153"/>
        <v>-298.08</v>
      </c>
      <c r="AD3293" s="14">
        <f t="shared" si="155"/>
        <v>0</v>
      </c>
    </row>
    <row r="3294" spans="1:30" x14ac:dyDescent="0.25">
      <c r="A3294" t="s">
        <v>1833</v>
      </c>
      <c r="B3294" t="s">
        <v>1834</v>
      </c>
      <c r="C3294" t="s">
        <v>1423</v>
      </c>
      <c r="D3294">
        <v>3589304</v>
      </c>
      <c r="E3294">
        <v>0</v>
      </c>
      <c r="F3294">
        <v>0</v>
      </c>
      <c r="G3294">
        <v>0</v>
      </c>
      <c r="H3294">
        <v>6627.11</v>
      </c>
      <c r="I3294">
        <v>0</v>
      </c>
      <c r="J3294">
        <v>0</v>
      </c>
      <c r="K3294">
        <v>6627.11</v>
      </c>
      <c r="L3294">
        <v>0</v>
      </c>
      <c r="M3294">
        <v>6627.11</v>
      </c>
      <c r="N3294">
        <v>6627.11</v>
      </c>
      <c r="O3294">
        <v>0</v>
      </c>
      <c r="P3294">
        <v>6627.11</v>
      </c>
      <c r="Q3294">
        <v>0</v>
      </c>
      <c r="R3294">
        <v>6627.11</v>
      </c>
      <c r="S3294">
        <v>0</v>
      </c>
      <c r="T3294">
        <v>6627.11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 s="14">
        <f t="shared" si="154"/>
        <v>6627.11</v>
      </c>
      <c r="AC3294" s="15">
        <f t="shared" si="153"/>
        <v>6627.11</v>
      </c>
      <c r="AD3294" s="14">
        <f t="shared" si="155"/>
        <v>0</v>
      </c>
    </row>
    <row r="3295" spans="1:30" x14ac:dyDescent="0.25">
      <c r="A3295" t="s">
        <v>1833</v>
      </c>
      <c r="B3295" t="s">
        <v>1834</v>
      </c>
      <c r="C3295" t="s">
        <v>1423</v>
      </c>
      <c r="D3295">
        <v>7134270</v>
      </c>
      <c r="E3295">
        <v>0</v>
      </c>
      <c r="F3295">
        <v>159536.65</v>
      </c>
      <c r="G3295">
        <v>377461.15</v>
      </c>
      <c r="H3295">
        <v>13921.39</v>
      </c>
      <c r="I3295">
        <v>0</v>
      </c>
      <c r="J3295">
        <v>0</v>
      </c>
      <c r="K3295">
        <v>13921.39</v>
      </c>
      <c r="L3295">
        <v>0</v>
      </c>
      <c r="M3295">
        <v>13921.39</v>
      </c>
      <c r="N3295">
        <v>267823.32750000001</v>
      </c>
      <c r="O3295">
        <v>55837.827499999999</v>
      </c>
      <c r="P3295">
        <v>211985.5</v>
      </c>
      <c r="Q3295">
        <v>31907.33</v>
      </c>
      <c r="R3295">
        <v>235915.9975</v>
      </c>
      <c r="S3295">
        <v>23930.497500000001</v>
      </c>
      <c r="T3295">
        <v>243892.83</v>
      </c>
      <c r="U3295">
        <v>309.10000000000002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 s="14">
        <f t="shared" si="154"/>
        <v>13921.39</v>
      </c>
      <c r="AC3295" s="15">
        <f t="shared" si="153"/>
        <v>550919.19000000006</v>
      </c>
      <c r="AD3295" s="14">
        <f t="shared" si="155"/>
        <v>536997.80000000005</v>
      </c>
    </row>
    <row r="3296" spans="1:30" x14ac:dyDescent="0.25">
      <c r="A3296" t="s">
        <v>1833</v>
      </c>
      <c r="B3296" t="s">
        <v>1834</v>
      </c>
      <c r="C3296" t="s">
        <v>1423</v>
      </c>
      <c r="D3296">
        <v>8680215</v>
      </c>
      <c r="E3296">
        <v>0</v>
      </c>
      <c r="F3296">
        <v>0</v>
      </c>
      <c r="G3296">
        <v>0</v>
      </c>
      <c r="H3296">
        <v>467.98</v>
      </c>
      <c r="I3296">
        <v>0</v>
      </c>
      <c r="J3296">
        <v>0</v>
      </c>
      <c r="K3296">
        <v>467.98</v>
      </c>
      <c r="L3296">
        <v>0</v>
      </c>
      <c r="M3296">
        <v>467.98</v>
      </c>
      <c r="N3296">
        <v>467.98</v>
      </c>
      <c r="O3296">
        <v>0</v>
      </c>
      <c r="P3296">
        <v>467.98</v>
      </c>
      <c r="Q3296">
        <v>0</v>
      </c>
      <c r="R3296">
        <v>467.98</v>
      </c>
      <c r="S3296">
        <v>0</v>
      </c>
      <c r="T3296">
        <v>467.98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 s="14">
        <f t="shared" si="154"/>
        <v>467.98</v>
      </c>
      <c r="AC3296" s="15">
        <f t="shared" si="153"/>
        <v>467.98</v>
      </c>
      <c r="AD3296" s="14">
        <f t="shared" si="155"/>
        <v>0</v>
      </c>
    </row>
    <row r="3297" spans="1:30" x14ac:dyDescent="0.25">
      <c r="A3297" t="s">
        <v>1833</v>
      </c>
      <c r="B3297" t="s">
        <v>1834</v>
      </c>
      <c r="C3297" t="s">
        <v>1423</v>
      </c>
      <c r="D3297">
        <v>8578727</v>
      </c>
      <c r="E3297">
        <v>0</v>
      </c>
      <c r="F3297">
        <v>33798.699999999997</v>
      </c>
      <c r="G3297">
        <v>36902.1</v>
      </c>
      <c r="H3297">
        <v>3384.68</v>
      </c>
      <c r="I3297">
        <v>0</v>
      </c>
      <c r="J3297">
        <v>0</v>
      </c>
      <c r="K3297">
        <v>3384.68</v>
      </c>
      <c r="L3297">
        <v>0</v>
      </c>
      <c r="M3297">
        <v>3384.68</v>
      </c>
      <c r="N3297">
        <v>46408.904999999999</v>
      </c>
      <c r="O3297">
        <v>11829.545</v>
      </c>
      <c r="P3297">
        <v>34579.360000000001</v>
      </c>
      <c r="Q3297">
        <v>6759.74</v>
      </c>
      <c r="R3297">
        <v>39649.165000000001</v>
      </c>
      <c r="S3297">
        <v>5069.8050000000003</v>
      </c>
      <c r="T3297">
        <v>41339.1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 s="14">
        <f t="shared" si="154"/>
        <v>3384.68</v>
      </c>
      <c r="AC3297" s="15">
        <f t="shared" si="153"/>
        <v>74085.479999999981</v>
      </c>
      <c r="AD3297" s="14">
        <f t="shared" si="155"/>
        <v>70700.799999999988</v>
      </c>
    </row>
    <row r="3298" spans="1:30" x14ac:dyDescent="0.25">
      <c r="A3298" t="s">
        <v>1833</v>
      </c>
      <c r="B3298" t="s">
        <v>1834</v>
      </c>
      <c r="C3298" t="s">
        <v>1423</v>
      </c>
      <c r="D3298">
        <v>3149451</v>
      </c>
      <c r="E3298">
        <v>0</v>
      </c>
      <c r="F3298">
        <v>8201.5</v>
      </c>
      <c r="G3298">
        <v>994.25</v>
      </c>
      <c r="H3298">
        <v>1243.96</v>
      </c>
      <c r="I3298">
        <v>0</v>
      </c>
      <c r="J3298">
        <v>0</v>
      </c>
      <c r="K3298">
        <v>1243.96</v>
      </c>
      <c r="L3298">
        <v>0</v>
      </c>
      <c r="M3298">
        <v>1243.96</v>
      </c>
      <c r="N3298">
        <v>9694.0224999999991</v>
      </c>
      <c r="O3298">
        <v>2870.5250000000001</v>
      </c>
      <c r="P3298">
        <v>6823.4975000000004</v>
      </c>
      <c r="Q3298">
        <v>1640.3</v>
      </c>
      <c r="R3298">
        <v>8053.7224999999999</v>
      </c>
      <c r="S3298">
        <v>1230.2249999999999</v>
      </c>
      <c r="T3298">
        <v>8463.7975000000006</v>
      </c>
      <c r="U3298">
        <v>4048.84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 s="14">
        <f t="shared" si="154"/>
        <v>1243.96</v>
      </c>
      <c r="AC3298" s="15">
        <f t="shared" si="153"/>
        <v>10439.709999999999</v>
      </c>
      <c r="AD3298" s="14">
        <f t="shared" si="155"/>
        <v>9195.75</v>
      </c>
    </row>
    <row r="3299" spans="1:30" x14ac:dyDescent="0.25">
      <c r="A3299" t="s">
        <v>1833</v>
      </c>
      <c r="B3299" t="s">
        <v>1834</v>
      </c>
      <c r="C3299" t="s">
        <v>1423</v>
      </c>
      <c r="D3299">
        <v>3135518</v>
      </c>
      <c r="E3299">
        <v>0</v>
      </c>
      <c r="F3299">
        <v>5069.25</v>
      </c>
      <c r="G3299">
        <v>3249.6</v>
      </c>
      <c r="H3299">
        <v>5525.97</v>
      </c>
      <c r="I3299">
        <v>0</v>
      </c>
      <c r="J3299">
        <v>0</v>
      </c>
      <c r="K3299">
        <v>5525.97</v>
      </c>
      <c r="L3299">
        <v>0</v>
      </c>
      <c r="M3299">
        <v>5525.97</v>
      </c>
      <c r="N3299">
        <v>11407.62</v>
      </c>
      <c r="O3299">
        <v>1774.2375</v>
      </c>
      <c r="P3299">
        <v>9633.3824999999997</v>
      </c>
      <c r="Q3299">
        <v>1013.85</v>
      </c>
      <c r="R3299">
        <v>10393.77</v>
      </c>
      <c r="S3299">
        <v>760.38750000000005</v>
      </c>
      <c r="T3299">
        <v>10647.2325</v>
      </c>
      <c r="U3299">
        <v>3781.93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 s="14">
        <f t="shared" si="154"/>
        <v>5525.97</v>
      </c>
      <c r="AC3299" s="15">
        <f t="shared" si="153"/>
        <v>13844.82</v>
      </c>
      <c r="AD3299" s="14">
        <f t="shared" si="155"/>
        <v>8318.85</v>
      </c>
    </row>
    <row r="3300" spans="1:30" x14ac:dyDescent="0.25">
      <c r="A3300" t="s">
        <v>1833</v>
      </c>
      <c r="B3300" t="s">
        <v>1834</v>
      </c>
      <c r="C3300" t="s">
        <v>1423</v>
      </c>
      <c r="D3300">
        <v>7780021</v>
      </c>
      <c r="E3300">
        <v>0</v>
      </c>
      <c r="F3300">
        <v>232744.7</v>
      </c>
      <c r="G3300">
        <v>33200</v>
      </c>
      <c r="H3300">
        <v>-805.88</v>
      </c>
      <c r="I3300">
        <v>0</v>
      </c>
      <c r="J3300">
        <v>0</v>
      </c>
      <c r="K3300">
        <v>-805.88</v>
      </c>
      <c r="L3300">
        <v>0</v>
      </c>
      <c r="M3300">
        <v>-805.88</v>
      </c>
      <c r="N3300">
        <v>240238.82</v>
      </c>
      <c r="O3300">
        <v>81460.645000000004</v>
      </c>
      <c r="P3300">
        <v>158778.17499999999</v>
      </c>
      <c r="Q3300">
        <v>46548.94</v>
      </c>
      <c r="R3300">
        <v>193689.88</v>
      </c>
      <c r="S3300">
        <v>34911.705000000002</v>
      </c>
      <c r="T3300">
        <v>205327.11499999999</v>
      </c>
      <c r="U3300">
        <v>0</v>
      </c>
      <c r="V3300">
        <v>0</v>
      </c>
      <c r="W3300">
        <v>805.88</v>
      </c>
      <c r="X3300">
        <v>0</v>
      </c>
      <c r="Y3300">
        <v>0</v>
      </c>
      <c r="Z3300">
        <v>805.88</v>
      </c>
      <c r="AA3300">
        <v>0</v>
      </c>
      <c r="AB3300" s="14">
        <f t="shared" si="154"/>
        <v>-805.88</v>
      </c>
      <c r="AC3300" s="15">
        <f t="shared" si="153"/>
        <v>265138.82</v>
      </c>
      <c r="AD3300" s="14">
        <f t="shared" si="155"/>
        <v>265944.7</v>
      </c>
    </row>
    <row r="3301" spans="1:30" x14ac:dyDescent="0.25">
      <c r="A3301" t="s">
        <v>1833</v>
      </c>
      <c r="B3301" t="s">
        <v>1834</v>
      </c>
      <c r="C3301" t="s">
        <v>1423</v>
      </c>
      <c r="D3301">
        <v>1464581</v>
      </c>
      <c r="E3301">
        <v>0</v>
      </c>
      <c r="F3301">
        <v>2643.5</v>
      </c>
      <c r="G3301">
        <v>172.5</v>
      </c>
      <c r="H3301">
        <v>134.41999999999999</v>
      </c>
      <c r="I3301">
        <v>0</v>
      </c>
      <c r="J3301">
        <v>0</v>
      </c>
      <c r="K3301">
        <v>134.41999999999999</v>
      </c>
      <c r="L3301">
        <v>0</v>
      </c>
      <c r="M3301">
        <v>134.41999999999999</v>
      </c>
      <c r="N3301">
        <v>2821.0450000000001</v>
      </c>
      <c r="O3301">
        <v>925.22500000000002</v>
      </c>
      <c r="P3301">
        <v>1895.82</v>
      </c>
      <c r="Q3301">
        <v>528.70000000000005</v>
      </c>
      <c r="R3301">
        <v>2292.3449999999998</v>
      </c>
      <c r="S3301">
        <v>396.52499999999998</v>
      </c>
      <c r="T3301">
        <v>2424.52</v>
      </c>
      <c r="U3301">
        <v>5000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 s="14">
        <f t="shared" si="154"/>
        <v>134.41999999999999</v>
      </c>
      <c r="AC3301" s="15">
        <f t="shared" si="153"/>
        <v>2950.42</v>
      </c>
      <c r="AD3301" s="14">
        <f t="shared" si="155"/>
        <v>2816</v>
      </c>
    </row>
    <row r="3302" spans="1:30" x14ac:dyDescent="0.25">
      <c r="A3302" t="s">
        <v>1833</v>
      </c>
      <c r="B3302" t="s">
        <v>1834</v>
      </c>
      <c r="C3302" t="s">
        <v>1423</v>
      </c>
      <c r="D3302">
        <v>8602929</v>
      </c>
      <c r="E3302">
        <v>0</v>
      </c>
      <c r="F3302">
        <v>0</v>
      </c>
      <c r="G3302">
        <v>0</v>
      </c>
      <c r="H3302">
        <v>-298.08</v>
      </c>
      <c r="I3302">
        <v>0</v>
      </c>
      <c r="J3302">
        <v>0</v>
      </c>
      <c r="K3302">
        <v>-298.08</v>
      </c>
      <c r="L3302">
        <v>0</v>
      </c>
      <c r="M3302">
        <v>-298.08</v>
      </c>
      <c r="N3302">
        <v>-298.08</v>
      </c>
      <c r="O3302">
        <v>0</v>
      </c>
      <c r="P3302">
        <v>-298.08</v>
      </c>
      <c r="Q3302">
        <v>0</v>
      </c>
      <c r="R3302">
        <v>-298.08</v>
      </c>
      <c r="S3302">
        <v>0</v>
      </c>
      <c r="T3302">
        <v>-298.08</v>
      </c>
      <c r="U3302">
        <v>0</v>
      </c>
      <c r="V3302">
        <v>0</v>
      </c>
      <c r="W3302">
        <v>298.08</v>
      </c>
      <c r="X3302">
        <v>0</v>
      </c>
      <c r="Y3302">
        <v>0</v>
      </c>
      <c r="Z3302">
        <v>298.08</v>
      </c>
      <c r="AA3302">
        <v>0</v>
      </c>
      <c r="AB3302" s="14">
        <f t="shared" si="154"/>
        <v>-298.08</v>
      </c>
      <c r="AC3302" s="15">
        <f t="shared" si="153"/>
        <v>-298.08</v>
      </c>
      <c r="AD3302" s="14">
        <f t="shared" si="155"/>
        <v>0</v>
      </c>
    </row>
    <row r="3303" spans="1:30" x14ac:dyDescent="0.25">
      <c r="A3303" t="s">
        <v>1833</v>
      </c>
      <c r="B3303" t="s">
        <v>1834</v>
      </c>
      <c r="C3303" t="s">
        <v>1423</v>
      </c>
      <c r="D3303">
        <v>1814483</v>
      </c>
      <c r="E3303">
        <v>0</v>
      </c>
      <c r="F3303">
        <v>978</v>
      </c>
      <c r="G3303">
        <v>3600</v>
      </c>
      <c r="H3303">
        <v>-219.41</v>
      </c>
      <c r="I3303">
        <v>0</v>
      </c>
      <c r="J3303">
        <v>0</v>
      </c>
      <c r="K3303">
        <v>-219.41</v>
      </c>
      <c r="L3303">
        <v>0</v>
      </c>
      <c r="M3303">
        <v>-219.41</v>
      </c>
      <c r="N3303">
        <v>1658.59</v>
      </c>
      <c r="O3303">
        <v>342.3</v>
      </c>
      <c r="P3303">
        <v>1316.29</v>
      </c>
      <c r="Q3303">
        <v>195.6</v>
      </c>
      <c r="R3303">
        <v>1462.99</v>
      </c>
      <c r="S3303">
        <v>146.69999999999999</v>
      </c>
      <c r="T3303">
        <v>1511.89</v>
      </c>
      <c r="U3303">
        <v>0</v>
      </c>
      <c r="V3303">
        <v>0</v>
      </c>
      <c r="W3303">
        <v>219.41</v>
      </c>
      <c r="X3303">
        <v>0</v>
      </c>
      <c r="Y3303">
        <v>0</v>
      </c>
      <c r="Z3303">
        <v>219.41</v>
      </c>
      <c r="AA3303">
        <v>0</v>
      </c>
      <c r="AB3303" s="14">
        <f t="shared" si="154"/>
        <v>-219.41</v>
      </c>
      <c r="AC3303" s="15">
        <f t="shared" si="153"/>
        <v>4358.59</v>
      </c>
      <c r="AD3303" s="14">
        <f t="shared" si="155"/>
        <v>4578</v>
      </c>
    </row>
    <row r="3304" spans="1:30" x14ac:dyDescent="0.25">
      <c r="A3304" t="s">
        <v>1833</v>
      </c>
      <c r="B3304" t="s">
        <v>1834</v>
      </c>
      <c r="C3304" t="s">
        <v>1423</v>
      </c>
      <c r="D3304">
        <v>7003786</v>
      </c>
      <c r="E3304">
        <v>0</v>
      </c>
      <c r="F3304">
        <v>324946.75</v>
      </c>
      <c r="G3304">
        <v>42149.5</v>
      </c>
      <c r="H3304">
        <v>1938.26</v>
      </c>
      <c r="I3304">
        <v>0</v>
      </c>
      <c r="J3304">
        <v>0</v>
      </c>
      <c r="K3304">
        <v>1938.26</v>
      </c>
      <c r="L3304">
        <v>0</v>
      </c>
      <c r="M3304">
        <v>1938.26</v>
      </c>
      <c r="N3304">
        <v>337422.38500000001</v>
      </c>
      <c r="O3304">
        <v>113731.3625</v>
      </c>
      <c r="P3304">
        <v>223691.02249999999</v>
      </c>
      <c r="Q3304">
        <v>64989.35</v>
      </c>
      <c r="R3304">
        <v>272433.03499999997</v>
      </c>
      <c r="S3304">
        <v>48742.012499999997</v>
      </c>
      <c r="T3304">
        <v>288680.3725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 s="14">
        <f t="shared" si="154"/>
        <v>1938.26</v>
      </c>
      <c r="AC3304" s="15">
        <f t="shared" si="153"/>
        <v>369034.51</v>
      </c>
      <c r="AD3304" s="14">
        <f t="shared" si="155"/>
        <v>367096.25</v>
      </c>
    </row>
    <row r="3305" spans="1:30" x14ac:dyDescent="0.25">
      <c r="A3305" t="s">
        <v>1833</v>
      </c>
      <c r="B3305" t="s">
        <v>1834</v>
      </c>
      <c r="C3305" t="s">
        <v>1423</v>
      </c>
      <c r="D3305">
        <v>7811161</v>
      </c>
      <c r="E3305">
        <v>0</v>
      </c>
      <c r="F3305">
        <v>37709.199999999997</v>
      </c>
      <c r="G3305">
        <v>13221.3</v>
      </c>
      <c r="H3305">
        <v>330.29</v>
      </c>
      <c r="I3305">
        <v>0</v>
      </c>
      <c r="J3305">
        <v>0</v>
      </c>
      <c r="K3305">
        <v>330.29</v>
      </c>
      <c r="L3305">
        <v>0</v>
      </c>
      <c r="M3305">
        <v>330.29</v>
      </c>
      <c r="N3305">
        <v>41344.815000000002</v>
      </c>
      <c r="O3305">
        <v>13198.22</v>
      </c>
      <c r="P3305">
        <v>28146.595000000001</v>
      </c>
      <c r="Q3305">
        <v>7541.84</v>
      </c>
      <c r="R3305">
        <v>33802.974999999999</v>
      </c>
      <c r="S3305">
        <v>5656.38</v>
      </c>
      <c r="T3305">
        <v>35688.434999999998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 s="14">
        <f t="shared" si="154"/>
        <v>330.29</v>
      </c>
      <c r="AC3305" s="15">
        <f t="shared" si="153"/>
        <v>51260.79</v>
      </c>
      <c r="AD3305" s="14">
        <f t="shared" si="155"/>
        <v>50930.5</v>
      </c>
    </row>
    <row r="3306" spans="1:30" x14ac:dyDescent="0.25">
      <c r="A3306" t="s">
        <v>1833</v>
      </c>
      <c r="B3306" t="s">
        <v>1834</v>
      </c>
      <c r="C3306" t="s">
        <v>1423</v>
      </c>
      <c r="D3306">
        <v>8125828</v>
      </c>
      <c r="E3306">
        <v>0</v>
      </c>
      <c r="F3306">
        <v>12564.6</v>
      </c>
      <c r="G3306">
        <v>5932.1</v>
      </c>
      <c r="H3306">
        <v>7443.57</v>
      </c>
      <c r="I3306">
        <v>0</v>
      </c>
      <c r="J3306">
        <v>0</v>
      </c>
      <c r="K3306">
        <v>7443.57</v>
      </c>
      <c r="L3306">
        <v>0</v>
      </c>
      <c r="M3306">
        <v>7443.57</v>
      </c>
      <c r="N3306">
        <v>21491.195</v>
      </c>
      <c r="O3306">
        <v>4397.6099999999997</v>
      </c>
      <c r="P3306">
        <v>17093.584999999999</v>
      </c>
      <c r="Q3306">
        <v>2512.92</v>
      </c>
      <c r="R3306">
        <v>18978.275000000001</v>
      </c>
      <c r="S3306">
        <v>1884.69</v>
      </c>
      <c r="T3306">
        <v>19606.505000000001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 s="14">
        <f t="shared" si="154"/>
        <v>7443.57</v>
      </c>
      <c r="AC3306" s="15">
        <f t="shared" si="153"/>
        <v>25940.27</v>
      </c>
      <c r="AD3306" s="14">
        <f t="shared" si="155"/>
        <v>18496.7</v>
      </c>
    </row>
    <row r="3307" spans="1:30" x14ac:dyDescent="0.25">
      <c r="A3307" t="s">
        <v>1833</v>
      </c>
      <c r="B3307" t="s">
        <v>1834</v>
      </c>
      <c r="C3307" t="s">
        <v>1423</v>
      </c>
      <c r="D3307">
        <v>7140974</v>
      </c>
      <c r="E3307">
        <v>0</v>
      </c>
      <c r="F3307">
        <v>271374.09999999998</v>
      </c>
      <c r="G3307">
        <v>129890.05</v>
      </c>
      <c r="H3307">
        <v>61928.01</v>
      </c>
      <c r="I3307">
        <v>0</v>
      </c>
      <c r="J3307">
        <v>0</v>
      </c>
      <c r="K3307">
        <v>61928.01</v>
      </c>
      <c r="L3307">
        <v>0</v>
      </c>
      <c r="M3307">
        <v>61928.01</v>
      </c>
      <c r="N3307">
        <v>365774.6225</v>
      </c>
      <c r="O3307">
        <v>94980.934999999998</v>
      </c>
      <c r="P3307">
        <v>270793.6875</v>
      </c>
      <c r="Q3307">
        <v>54274.82</v>
      </c>
      <c r="R3307">
        <v>311499.80249999999</v>
      </c>
      <c r="S3307">
        <v>40706.114999999998</v>
      </c>
      <c r="T3307">
        <v>325068.50750000001</v>
      </c>
      <c r="U3307">
        <v>304.10000000000002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 s="14">
        <f t="shared" si="154"/>
        <v>61928.01</v>
      </c>
      <c r="AC3307" s="15">
        <f t="shared" si="153"/>
        <v>463192.16</v>
      </c>
      <c r="AD3307" s="14">
        <f t="shared" si="155"/>
        <v>401264.14999999997</v>
      </c>
    </row>
    <row r="3308" spans="1:30" x14ac:dyDescent="0.25">
      <c r="A3308" t="s">
        <v>1833</v>
      </c>
      <c r="B3308" t="s">
        <v>1834</v>
      </c>
      <c r="C3308" t="s">
        <v>1423</v>
      </c>
      <c r="D3308">
        <v>4425999</v>
      </c>
      <c r="E3308">
        <v>0</v>
      </c>
      <c r="F3308">
        <v>175494.39999999999</v>
      </c>
      <c r="G3308">
        <v>88910.2</v>
      </c>
      <c r="H3308">
        <v>34264.67</v>
      </c>
      <c r="I3308">
        <v>0</v>
      </c>
      <c r="J3308">
        <v>0</v>
      </c>
      <c r="K3308">
        <v>34264.67</v>
      </c>
      <c r="L3308">
        <v>0</v>
      </c>
      <c r="M3308">
        <v>34264.67</v>
      </c>
      <c r="N3308">
        <v>231986.62</v>
      </c>
      <c r="O3308">
        <v>61423.040000000001</v>
      </c>
      <c r="P3308">
        <v>170563.58</v>
      </c>
      <c r="Q3308">
        <v>35098.879999999997</v>
      </c>
      <c r="R3308">
        <v>196887.74</v>
      </c>
      <c r="S3308">
        <v>26324.16</v>
      </c>
      <c r="T3308">
        <v>205662.46</v>
      </c>
      <c r="U3308">
        <v>304.10000000000002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 s="14">
        <f t="shared" si="154"/>
        <v>34264.67</v>
      </c>
      <c r="AC3308" s="15">
        <f t="shared" si="153"/>
        <v>298669.26999999996</v>
      </c>
      <c r="AD3308" s="14">
        <f t="shared" si="155"/>
        <v>264404.59999999998</v>
      </c>
    </row>
    <row r="3309" spans="1:30" x14ac:dyDescent="0.25">
      <c r="A3309" t="s">
        <v>1833</v>
      </c>
      <c r="B3309" t="s">
        <v>1834</v>
      </c>
      <c r="C3309" t="s">
        <v>1423</v>
      </c>
      <c r="D3309">
        <v>5955412</v>
      </c>
      <c r="E3309">
        <v>0</v>
      </c>
      <c r="F3309">
        <v>0</v>
      </c>
      <c r="G3309">
        <v>0</v>
      </c>
      <c r="H3309">
        <v>501.35</v>
      </c>
      <c r="I3309">
        <v>0</v>
      </c>
      <c r="J3309">
        <v>0</v>
      </c>
      <c r="K3309">
        <v>501.35</v>
      </c>
      <c r="L3309">
        <v>0</v>
      </c>
      <c r="M3309">
        <v>501.35</v>
      </c>
      <c r="N3309">
        <v>501.35</v>
      </c>
      <c r="O3309">
        <v>0</v>
      </c>
      <c r="P3309">
        <v>501.35</v>
      </c>
      <c r="Q3309">
        <v>0</v>
      </c>
      <c r="R3309">
        <v>501.35</v>
      </c>
      <c r="S3309">
        <v>0</v>
      </c>
      <c r="T3309">
        <v>501.35</v>
      </c>
      <c r="U3309">
        <v>174.06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 s="14">
        <f t="shared" si="154"/>
        <v>501.35</v>
      </c>
      <c r="AC3309" s="15">
        <f t="shared" si="153"/>
        <v>501.35</v>
      </c>
      <c r="AD3309" s="14">
        <f t="shared" si="155"/>
        <v>0</v>
      </c>
    </row>
    <row r="3310" spans="1:30" x14ac:dyDescent="0.25">
      <c r="A3310" t="s">
        <v>1833</v>
      </c>
      <c r="B3310" t="s">
        <v>1834</v>
      </c>
      <c r="C3310" t="s">
        <v>1423</v>
      </c>
      <c r="D3310">
        <v>2960536</v>
      </c>
      <c r="E3310">
        <v>0</v>
      </c>
      <c r="F3310">
        <v>0</v>
      </c>
      <c r="G3310">
        <v>0</v>
      </c>
      <c r="H3310">
        <v>86.45</v>
      </c>
      <c r="I3310">
        <v>0</v>
      </c>
      <c r="J3310">
        <v>0</v>
      </c>
      <c r="K3310">
        <v>86.45</v>
      </c>
      <c r="L3310">
        <v>0</v>
      </c>
      <c r="M3310">
        <v>86.45</v>
      </c>
      <c r="N3310">
        <v>86.45</v>
      </c>
      <c r="O3310">
        <v>0</v>
      </c>
      <c r="P3310">
        <v>86.45</v>
      </c>
      <c r="Q3310">
        <v>0</v>
      </c>
      <c r="R3310">
        <v>86.45</v>
      </c>
      <c r="S3310">
        <v>0</v>
      </c>
      <c r="T3310">
        <v>86.45</v>
      </c>
      <c r="U3310">
        <v>108.79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 s="14">
        <f t="shared" si="154"/>
        <v>86.45</v>
      </c>
      <c r="AC3310" s="15">
        <f t="shared" si="153"/>
        <v>86.45</v>
      </c>
      <c r="AD3310" s="14">
        <f t="shared" si="155"/>
        <v>0</v>
      </c>
    </row>
    <row r="3311" spans="1:30" x14ac:dyDescent="0.25">
      <c r="A3311" t="s">
        <v>1833</v>
      </c>
      <c r="B3311" t="s">
        <v>1834</v>
      </c>
      <c r="C3311" t="s">
        <v>1423</v>
      </c>
      <c r="D3311">
        <v>7871339</v>
      </c>
      <c r="E3311">
        <v>0</v>
      </c>
      <c r="F3311">
        <v>2653.5</v>
      </c>
      <c r="G3311">
        <v>3064.85</v>
      </c>
      <c r="H3311">
        <v>4449.68</v>
      </c>
      <c r="I3311">
        <v>0</v>
      </c>
      <c r="J3311">
        <v>0</v>
      </c>
      <c r="K3311">
        <v>4449.68</v>
      </c>
      <c r="L3311">
        <v>0</v>
      </c>
      <c r="M3311">
        <v>4449.68</v>
      </c>
      <c r="N3311">
        <v>7869.3924999999999</v>
      </c>
      <c r="O3311">
        <v>928.72500000000002</v>
      </c>
      <c r="P3311">
        <v>6940.6674999999996</v>
      </c>
      <c r="Q3311">
        <v>530.70000000000005</v>
      </c>
      <c r="R3311">
        <v>7338.6925000000001</v>
      </c>
      <c r="S3311">
        <v>398.02499999999998</v>
      </c>
      <c r="T3311">
        <v>7471.3675000000003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 s="14">
        <f t="shared" si="154"/>
        <v>4449.68</v>
      </c>
      <c r="AC3311" s="15">
        <f t="shared" si="153"/>
        <v>10168.030000000001</v>
      </c>
      <c r="AD3311" s="14">
        <f t="shared" si="155"/>
        <v>5718.35</v>
      </c>
    </row>
    <row r="3312" spans="1:30" x14ac:dyDescent="0.25">
      <c r="A3312" t="s">
        <v>1833</v>
      </c>
      <c r="B3312" t="s">
        <v>1834</v>
      </c>
      <c r="C3312" t="s">
        <v>1423</v>
      </c>
      <c r="D3312">
        <v>2673088</v>
      </c>
      <c r="E3312">
        <v>0</v>
      </c>
      <c r="F3312">
        <v>0</v>
      </c>
      <c r="G3312">
        <v>0</v>
      </c>
      <c r="H3312">
        <v>1478.39</v>
      </c>
      <c r="I3312">
        <v>0</v>
      </c>
      <c r="J3312">
        <v>0</v>
      </c>
      <c r="K3312">
        <v>1478.39</v>
      </c>
      <c r="L3312">
        <v>0</v>
      </c>
      <c r="M3312">
        <v>1478.39</v>
      </c>
      <c r="N3312">
        <v>1478.39</v>
      </c>
      <c r="O3312">
        <v>0</v>
      </c>
      <c r="P3312">
        <v>1478.39</v>
      </c>
      <c r="Q3312">
        <v>0</v>
      </c>
      <c r="R3312">
        <v>1478.39</v>
      </c>
      <c r="S3312">
        <v>0</v>
      </c>
      <c r="T3312">
        <v>1478.39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 s="14">
        <f t="shared" si="154"/>
        <v>1478.39</v>
      </c>
      <c r="AC3312" s="15">
        <f t="shared" si="153"/>
        <v>1478.39</v>
      </c>
      <c r="AD3312" s="14">
        <f t="shared" si="155"/>
        <v>0</v>
      </c>
    </row>
    <row r="3313" spans="1:30" x14ac:dyDescent="0.25">
      <c r="A3313" t="s">
        <v>1833</v>
      </c>
      <c r="B3313" t="s">
        <v>1834</v>
      </c>
      <c r="C3313" t="s">
        <v>1423</v>
      </c>
      <c r="D3313">
        <v>2789525</v>
      </c>
      <c r="E3313">
        <v>0</v>
      </c>
      <c r="F3313">
        <v>0</v>
      </c>
      <c r="G3313">
        <v>0</v>
      </c>
      <c r="H3313">
        <v>4017.04</v>
      </c>
      <c r="I3313">
        <v>0</v>
      </c>
      <c r="J3313">
        <v>0</v>
      </c>
      <c r="K3313">
        <v>4017.04</v>
      </c>
      <c r="L3313">
        <v>0</v>
      </c>
      <c r="M3313">
        <v>4017.04</v>
      </c>
      <c r="N3313">
        <v>4017.04</v>
      </c>
      <c r="O3313">
        <v>0</v>
      </c>
      <c r="P3313">
        <v>4017.04</v>
      </c>
      <c r="Q3313">
        <v>0</v>
      </c>
      <c r="R3313">
        <v>4017.04</v>
      </c>
      <c r="S3313">
        <v>0</v>
      </c>
      <c r="T3313">
        <v>4017.04</v>
      </c>
      <c r="U3313">
        <v>5000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 s="14">
        <f t="shared" si="154"/>
        <v>4017.04</v>
      </c>
      <c r="AC3313" s="15">
        <f t="shared" si="153"/>
        <v>4017.04</v>
      </c>
      <c r="AD3313" s="14">
        <f t="shared" si="155"/>
        <v>0</v>
      </c>
    </row>
    <row r="3314" spans="1:30" x14ac:dyDescent="0.25">
      <c r="A3314" t="s">
        <v>1833</v>
      </c>
      <c r="B3314" t="s">
        <v>1834</v>
      </c>
      <c r="C3314" t="s">
        <v>1423</v>
      </c>
      <c r="D3314">
        <v>6606421</v>
      </c>
      <c r="E3314">
        <v>0</v>
      </c>
      <c r="F3314">
        <v>5242.25</v>
      </c>
      <c r="G3314">
        <v>727.9</v>
      </c>
      <c r="H3314">
        <v>230.79</v>
      </c>
      <c r="I3314">
        <v>0</v>
      </c>
      <c r="J3314">
        <v>0</v>
      </c>
      <c r="K3314">
        <v>230.79</v>
      </c>
      <c r="L3314">
        <v>0</v>
      </c>
      <c r="M3314">
        <v>230.79</v>
      </c>
      <c r="N3314">
        <v>5655.0150000000003</v>
      </c>
      <c r="O3314">
        <v>1834.7874999999999</v>
      </c>
      <c r="P3314">
        <v>3820.2275</v>
      </c>
      <c r="Q3314">
        <v>1048.45</v>
      </c>
      <c r="R3314">
        <v>4606.5649999999996</v>
      </c>
      <c r="S3314">
        <v>786.33749999999998</v>
      </c>
      <c r="T3314">
        <v>4868.6774999999998</v>
      </c>
      <c r="U3314">
        <v>5000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 s="14">
        <f t="shared" si="154"/>
        <v>230.79</v>
      </c>
      <c r="AC3314" s="15">
        <f t="shared" si="153"/>
        <v>6200.94</v>
      </c>
      <c r="AD3314" s="14">
        <f t="shared" si="155"/>
        <v>5970.15</v>
      </c>
    </row>
    <row r="3315" spans="1:30" x14ac:dyDescent="0.25">
      <c r="A3315" t="s">
        <v>1833</v>
      </c>
      <c r="B3315" t="s">
        <v>1834</v>
      </c>
      <c r="C3315" t="s">
        <v>1423</v>
      </c>
      <c r="D3315">
        <v>3027529</v>
      </c>
      <c r="E3315">
        <v>0</v>
      </c>
      <c r="F3315">
        <v>0</v>
      </c>
      <c r="G3315">
        <v>400</v>
      </c>
      <c r="H3315">
        <v>-232.87</v>
      </c>
      <c r="I3315">
        <v>0</v>
      </c>
      <c r="J3315">
        <v>0</v>
      </c>
      <c r="K3315">
        <v>-232.87</v>
      </c>
      <c r="L3315">
        <v>0</v>
      </c>
      <c r="M3315">
        <v>-232.87</v>
      </c>
      <c r="N3315">
        <v>-132.87</v>
      </c>
      <c r="O3315">
        <v>0</v>
      </c>
      <c r="P3315">
        <v>-132.87</v>
      </c>
      <c r="Q3315">
        <v>0</v>
      </c>
      <c r="R3315">
        <v>-132.87</v>
      </c>
      <c r="S3315">
        <v>0</v>
      </c>
      <c r="T3315">
        <v>-132.87</v>
      </c>
      <c r="U3315">
        <v>0</v>
      </c>
      <c r="V3315">
        <v>0</v>
      </c>
      <c r="W3315">
        <v>232.87</v>
      </c>
      <c r="X3315">
        <v>0</v>
      </c>
      <c r="Y3315">
        <v>0</v>
      </c>
      <c r="Z3315">
        <v>232.87</v>
      </c>
      <c r="AA3315">
        <v>0</v>
      </c>
      <c r="AB3315" s="14">
        <f t="shared" si="154"/>
        <v>-232.87</v>
      </c>
      <c r="AC3315" s="15">
        <f t="shared" si="153"/>
        <v>167.13</v>
      </c>
      <c r="AD3315" s="14">
        <f t="shared" si="155"/>
        <v>400</v>
      </c>
    </row>
    <row r="3316" spans="1:30" x14ac:dyDescent="0.25">
      <c r="A3316" t="s">
        <v>1833</v>
      </c>
      <c r="B3316" t="s">
        <v>1834</v>
      </c>
      <c r="C3316" t="s">
        <v>1423</v>
      </c>
      <c r="D3316">
        <v>6373312</v>
      </c>
      <c r="E3316">
        <v>0</v>
      </c>
      <c r="F3316">
        <v>0</v>
      </c>
      <c r="G3316">
        <v>0</v>
      </c>
      <c r="H3316">
        <v>16311.71</v>
      </c>
      <c r="I3316">
        <v>0</v>
      </c>
      <c r="J3316">
        <v>0</v>
      </c>
      <c r="K3316">
        <v>16311.71</v>
      </c>
      <c r="L3316">
        <v>0</v>
      </c>
      <c r="M3316">
        <v>16311.71</v>
      </c>
      <c r="N3316">
        <v>16311.71</v>
      </c>
      <c r="O3316">
        <v>0</v>
      </c>
      <c r="P3316">
        <v>16311.71</v>
      </c>
      <c r="Q3316">
        <v>0</v>
      </c>
      <c r="R3316">
        <v>16311.71</v>
      </c>
      <c r="S3316">
        <v>0</v>
      </c>
      <c r="T3316">
        <v>16311.71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 s="14">
        <f t="shared" si="154"/>
        <v>16311.71</v>
      </c>
      <c r="AC3316" s="15">
        <f t="shared" si="153"/>
        <v>16311.71</v>
      </c>
      <c r="AD3316" s="14">
        <f t="shared" si="155"/>
        <v>0</v>
      </c>
    </row>
    <row r="3317" spans="1:30" x14ac:dyDescent="0.25">
      <c r="A3317" t="s">
        <v>1833</v>
      </c>
      <c r="B3317" t="s">
        <v>1834</v>
      </c>
      <c r="C3317" t="s">
        <v>1423</v>
      </c>
      <c r="D3317">
        <v>2737450</v>
      </c>
      <c r="E3317">
        <v>0</v>
      </c>
      <c r="F3317">
        <v>0</v>
      </c>
      <c r="G3317">
        <v>0</v>
      </c>
      <c r="H3317">
        <v>730</v>
      </c>
      <c r="I3317">
        <v>0</v>
      </c>
      <c r="J3317">
        <v>0</v>
      </c>
      <c r="K3317">
        <v>730</v>
      </c>
      <c r="L3317">
        <v>0</v>
      </c>
      <c r="M3317">
        <v>730</v>
      </c>
      <c r="N3317">
        <v>730</v>
      </c>
      <c r="O3317">
        <v>0</v>
      </c>
      <c r="P3317">
        <v>730</v>
      </c>
      <c r="Q3317">
        <v>0</v>
      </c>
      <c r="R3317">
        <v>730</v>
      </c>
      <c r="S3317">
        <v>0</v>
      </c>
      <c r="T3317">
        <v>730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 s="14">
        <f t="shared" si="154"/>
        <v>730</v>
      </c>
      <c r="AC3317" s="15">
        <f t="shared" si="153"/>
        <v>730</v>
      </c>
      <c r="AD3317" s="14">
        <f t="shared" si="155"/>
        <v>0</v>
      </c>
    </row>
    <row r="3318" spans="1:30" x14ac:dyDescent="0.25">
      <c r="A3318" t="s">
        <v>1833</v>
      </c>
      <c r="B3318" t="s">
        <v>1834</v>
      </c>
      <c r="C3318" t="s">
        <v>1423</v>
      </c>
      <c r="D3318">
        <v>5853824</v>
      </c>
      <c r="E3318">
        <v>0</v>
      </c>
      <c r="F3318">
        <v>0</v>
      </c>
      <c r="G3318">
        <v>0</v>
      </c>
      <c r="H3318">
        <v>49.62</v>
      </c>
      <c r="I3318">
        <v>0</v>
      </c>
      <c r="J3318">
        <v>0</v>
      </c>
      <c r="K3318">
        <v>49.62</v>
      </c>
      <c r="L3318">
        <v>0</v>
      </c>
      <c r="M3318">
        <v>49.62</v>
      </c>
      <c r="N3318">
        <v>49.62</v>
      </c>
      <c r="O3318">
        <v>0</v>
      </c>
      <c r="P3318">
        <v>49.62</v>
      </c>
      <c r="Q3318">
        <v>0</v>
      </c>
      <c r="R3318">
        <v>49.62</v>
      </c>
      <c r="S3318">
        <v>0</v>
      </c>
      <c r="T3318">
        <v>49.62</v>
      </c>
      <c r="U3318">
        <v>0.74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 s="14">
        <f t="shared" si="154"/>
        <v>49.62</v>
      </c>
      <c r="AC3318" s="15">
        <f t="shared" si="153"/>
        <v>49.62</v>
      </c>
      <c r="AD3318" s="14">
        <f t="shared" si="155"/>
        <v>0</v>
      </c>
    </row>
    <row r="3319" spans="1:30" x14ac:dyDescent="0.25">
      <c r="A3319" t="s">
        <v>1833</v>
      </c>
      <c r="B3319" t="s">
        <v>1834</v>
      </c>
      <c r="C3319" t="s">
        <v>1423</v>
      </c>
      <c r="D3319">
        <v>4126209</v>
      </c>
      <c r="E3319">
        <v>0</v>
      </c>
      <c r="F3319">
        <v>26883.75</v>
      </c>
      <c r="G3319">
        <v>793</v>
      </c>
      <c r="H3319">
        <v>-10.130000000000001</v>
      </c>
      <c r="I3319">
        <v>0</v>
      </c>
      <c r="J3319">
        <v>0</v>
      </c>
      <c r="K3319">
        <v>-10.130000000000001</v>
      </c>
      <c r="L3319">
        <v>0</v>
      </c>
      <c r="M3319">
        <v>-10.130000000000001</v>
      </c>
      <c r="N3319">
        <v>27071.87</v>
      </c>
      <c r="O3319">
        <v>9409.3125</v>
      </c>
      <c r="P3319">
        <v>17662.557499999999</v>
      </c>
      <c r="Q3319">
        <v>5376.75</v>
      </c>
      <c r="R3319">
        <v>21695.119999999999</v>
      </c>
      <c r="S3319">
        <v>4032.5625</v>
      </c>
      <c r="T3319">
        <v>23039.307499999999</v>
      </c>
      <c r="U3319">
        <v>0</v>
      </c>
      <c r="V3319">
        <v>0</v>
      </c>
      <c r="W3319">
        <v>10.130000000000001</v>
      </c>
      <c r="X3319">
        <v>0</v>
      </c>
      <c r="Y3319">
        <v>0</v>
      </c>
      <c r="Z3319">
        <v>10.130000000000001</v>
      </c>
      <c r="AA3319">
        <v>0</v>
      </c>
      <c r="AB3319" s="14">
        <f t="shared" si="154"/>
        <v>-10.130000000000001</v>
      </c>
      <c r="AC3319" s="15">
        <f t="shared" si="153"/>
        <v>27666.62</v>
      </c>
      <c r="AD3319" s="14">
        <f t="shared" si="155"/>
        <v>27676.75</v>
      </c>
    </row>
    <row r="3320" spans="1:30" x14ac:dyDescent="0.25">
      <c r="A3320" t="s">
        <v>1833</v>
      </c>
      <c r="B3320" t="s">
        <v>1834</v>
      </c>
      <c r="C3320" t="s">
        <v>1423</v>
      </c>
      <c r="D3320">
        <v>6658096</v>
      </c>
      <c r="E3320">
        <v>0</v>
      </c>
      <c r="F3320">
        <v>5338.75</v>
      </c>
      <c r="G3320">
        <v>3521.58</v>
      </c>
      <c r="H3320">
        <v>4063.9</v>
      </c>
      <c r="I3320">
        <v>0</v>
      </c>
      <c r="J3320">
        <v>0</v>
      </c>
      <c r="K3320">
        <v>4063.9</v>
      </c>
      <c r="L3320">
        <v>0</v>
      </c>
      <c r="M3320">
        <v>4063.9</v>
      </c>
      <c r="N3320">
        <v>10283.045</v>
      </c>
      <c r="O3320">
        <v>1868.5625</v>
      </c>
      <c r="P3320">
        <v>8414.4825000000001</v>
      </c>
      <c r="Q3320">
        <v>1067.75</v>
      </c>
      <c r="R3320">
        <v>9215.2950000000001</v>
      </c>
      <c r="S3320">
        <v>800.8125</v>
      </c>
      <c r="T3320">
        <v>9482.2325000000001</v>
      </c>
      <c r="U3320">
        <v>20277.98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 s="14">
        <f t="shared" si="154"/>
        <v>4063.9</v>
      </c>
      <c r="AC3320" s="15">
        <f t="shared" si="153"/>
        <v>12924.23</v>
      </c>
      <c r="AD3320" s="14">
        <f t="shared" si="155"/>
        <v>8860.33</v>
      </c>
    </row>
    <row r="3321" spans="1:30" x14ac:dyDescent="0.25">
      <c r="A3321" t="s">
        <v>1833</v>
      </c>
      <c r="B3321" t="s">
        <v>1834</v>
      </c>
      <c r="C3321" t="s">
        <v>1423</v>
      </c>
      <c r="D3321">
        <v>7071607</v>
      </c>
      <c r="E3321">
        <v>0</v>
      </c>
      <c r="F3321">
        <v>14160.15</v>
      </c>
      <c r="G3321">
        <v>11718.2</v>
      </c>
      <c r="H3321">
        <v>997.59</v>
      </c>
      <c r="I3321">
        <v>0</v>
      </c>
      <c r="J3321">
        <v>68436.08</v>
      </c>
      <c r="K3321">
        <v>69433.67</v>
      </c>
      <c r="L3321">
        <v>0</v>
      </c>
      <c r="M3321">
        <v>69433.67</v>
      </c>
      <c r="N3321">
        <v>86523.37</v>
      </c>
      <c r="O3321">
        <v>4956.0524999999998</v>
      </c>
      <c r="P3321">
        <v>81567.317500000005</v>
      </c>
      <c r="Q3321">
        <v>2832.03</v>
      </c>
      <c r="R3321">
        <v>83691.34</v>
      </c>
      <c r="S3321">
        <v>2124.0225</v>
      </c>
      <c r="T3321">
        <v>84399.347500000003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 s="14">
        <f t="shared" si="154"/>
        <v>69433.67</v>
      </c>
      <c r="AC3321" s="15">
        <f t="shared" si="153"/>
        <v>95312.01999999999</v>
      </c>
      <c r="AD3321" s="14">
        <f t="shared" si="155"/>
        <v>25878.35</v>
      </c>
    </row>
    <row r="3322" spans="1:30" x14ac:dyDescent="0.25">
      <c r="A3322" t="s">
        <v>1833</v>
      </c>
      <c r="B3322" t="s">
        <v>1834</v>
      </c>
      <c r="C3322" t="s">
        <v>1423</v>
      </c>
      <c r="D3322">
        <v>4462204</v>
      </c>
      <c r="E3322">
        <v>0</v>
      </c>
      <c r="F3322">
        <v>5338.75</v>
      </c>
      <c r="G3322">
        <v>3664.65</v>
      </c>
      <c r="H3322">
        <v>4447.45</v>
      </c>
      <c r="I3322">
        <v>0</v>
      </c>
      <c r="J3322">
        <v>0</v>
      </c>
      <c r="K3322">
        <v>4447.45</v>
      </c>
      <c r="L3322">
        <v>0</v>
      </c>
      <c r="M3322">
        <v>4447.45</v>
      </c>
      <c r="N3322">
        <v>10702.362499999999</v>
      </c>
      <c r="O3322">
        <v>1868.5625</v>
      </c>
      <c r="P3322">
        <v>8833.7999999999993</v>
      </c>
      <c r="Q3322">
        <v>1067.75</v>
      </c>
      <c r="R3322">
        <v>9634.6124999999993</v>
      </c>
      <c r="S3322">
        <v>800.8125</v>
      </c>
      <c r="T3322">
        <v>9901.5499999999993</v>
      </c>
      <c r="U3322">
        <v>19813.849999999999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 s="14">
        <f t="shared" si="154"/>
        <v>4447.45</v>
      </c>
      <c r="AC3322" s="15">
        <f t="shared" si="153"/>
        <v>13450.849999999999</v>
      </c>
      <c r="AD3322" s="14">
        <f t="shared" si="155"/>
        <v>9003.4</v>
      </c>
    </row>
    <row r="3323" spans="1:30" x14ac:dyDescent="0.25">
      <c r="A3323" t="s">
        <v>1833</v>
      </c>
      <c r="B3323" t="s">
        <v>1834</v>
      </c>
      <c r="C3323" t="s">
        <v>1423</v>
      </c>
      <c r="D3323">
        <v>5275390</v>
      </c>
      <c r="E3323">
        <v>0</v>
      </c>
      <c r="F3323">
        <v>0</v>
      </c>
      <c r="G3323">
        <v>0</v>
      </c>
      <c r="H3323">
        <v>3018.24</v>
      </c>
      <c r="I3323">
        <v>0</v>
      </c>
      <c r="J3323">
        <v>0</v>
      </c>
      <c r="K3323">
        <v>3018.24</v>
      </c>
      <c r="L3323">
        <v>0</v>
      </c>
      <c r="M3323">
        <v>3018.24</v>
      </c>
      <c r="N3323">
        <v>3018.24</v>
      </c>
      <c r="O3323">
        <v>0</v>
      </c>
      <c r="P3323">
        <v>3018.24</v>
      </c>
      <c r="Q3323">
        <v>0</v>
      </c>
      <c r="R3323">
        <v>3018.24</v>
      </c>
      <c r="S3323">
        <v>0</v>
      </c>
      <c r="T3323">
        <v>3018.24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 s="14">
        <f t="shared" si="154"/>
        <v>3018.24</v>
      </c>
      <c r="AC3323" s="15">
        <f t="shared" si="153"/>
        <v>3018.24</v>
      </c>
      <c r="AD3323" s="14">
        <f t="shared" si="155"/>
        <v>0</v>
      </c>
    </row>
    <row r="3324" spans="1:30" x14ac:dyDescent="0.25">
      <c r="A3324" t="s">
        <v>1833</v>
      </c>
      <c r="B3324" t="s">
        <v>1834</v>
      </c>
      <c r="C3324" t="s">
        <v>1423</v>
      </c>
      <c r="D3324">
        <v>1549542</v>
      </c>
      <c r="E3324">
        <v>0</v>
      </c>
      <c r="F3324">
        <v>0</v>
      </c>
      <c r="G3324">
        <v>148.5</v>
      </c>
      <c r="H3324">
        <v>500</v>
      </c>
      <c r="I3324">
        <v>0</v>
      </c>
      <c r="J3324">
        <v>0</v>
      </c>
      <c r="K3324">
        <v>500</v>
      </c>
      <c r="L3324">
        <v>0</v>
      </c>
      <c r="M3324">
        <v>500</v>
      </c>
      <c r="N3324">
        <v>537.125</v>
      </c>
      <c r="O3324">
        <v>0</v>
      </c>
      <c r="P3324">
        <v>537.125</v>
      </c>
      <c r="Q3324">
        <v>0</v>
      </c>
      <c r="R3324">
        <v>537.125</v>
      </c>
      <c r="S3324">
        <v>0</v>
      </c>
      <c r="T3324">
        <v>537.125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 s="14">
        <f t="shared" si="154"/>
        <v>500</v>
      </c>
      <c r="AC3324" s="15">
        <f t="shared" si="153"/>
        <v>648.5</v>
      </c>
      <c r="AD3324" s="14">
        <f t="shared" si="155"/>
        <v>148.5</v>
      </c>
    </row>
    <row r="3325" spans="1:30" x14ac:dyDescent="0.25">
      <c r="A3325" t="s">
        <v>1833</v>
      </c>
      <c r="B3325" t="s">
        <v>1834</v>
      </c>
      <c r="C3325" t="s">
        <v>1423</v>
      </c>
      <c r="D3325">
        <v>7641020</v>
      </c>
      <c r="E3325">
        <v>0</v>
      </c>
      <c r="F3325">
        <v>66836.95</v>
      </c>
      <c r="G3325">
        <v>32260.2</v>
      </c>
      <c r="H3325">
        <v>16899.22</v>
      </c>
      <c r="I3325">
        <v>0</v>
      </c>
      <c r="J3325">
        <v>0</v>
      </c>
      <c r="K3325">
        <v>16899.22</v>
      </c>
      <c r="L3325">
        <v>0</v>
      </c>
      <c r="M3325">
        <v>16899.22</v>
      </c>
      <c r="N3325">
        <v>91801.22</v>
      </c>
      <c r="O3325">
        <v>23392.932499999999</v>
      </c>
      <c r="P3325">
        <v>68408.287500000006</v>
      </c>
      <c r="Q3325">
        <v>13367.39</v>
      </c>
      <c r="R3325">
        <v>78433.83</v>
      </c>
      <c r="S3325">
        <v>10025.5425</v>
      </c>
      <c r="T3325">
        <v>81775.677500000005</v>
      </c>
      <c r="U3325">
        <v>772.23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 s="14">
        <f t="shared" si="154"/>
        <v>16899.22</v>
      </c>
      <c r="AC3325" s="15">
        <f t="shared" si="153"/>
        <v>115996.37</v>
      </c>
      <c r="AD3325" s="14">
        <f t="shared" si="155"/>
        <v>99097.15</v>
      </c>
    </row>
    <row r="3326" spans="1:30" x14ac:dyDescent="0.25">
      <c r="A3326" t="s">
        <v>1833</v>
      </c>
      <c r="B3326" t="s">
        <v>1834</v>
      </c>
      <c r="C3326" t="s">
        <v>1423</v>
      </c>
      <c r="D3326">
        <v>1819784</v>
      </c>
      <c r="E3326">
        <v>0</v>
      </c>
      <c r="F3326">
        <v>16192.1</v>
      </c>
      <c r="G3326">
        <v>17303.75</v>
      </c>
      <c r="H3326">
        <v>26720.86</v>
      </c>
      <c r="I3326">
        <v>0</v>
      </c>
      <c r="J3326">
        <v>0</v>
      </c>
      <c r="K3326">
        <v>26720.86</v>
      </c>
      <c r="L3326">
        <v>0</v>
      </c>
      <c r="M3326">
        <v>26720.86</v>
      </c>
      <c r="N3326">
        <v>47238.897499999999</v>
      </c>
      <c r="O3326">
        <v>5667.2349999999997</v>
      </c>
      <c r="P3326">
        <v>41571.662499999999</v>
      </c>
      <c r="Q3326">
        <v>3238.42</v>
      </c>
      <c r="R3326">
        <v>44000.477500000001</v>
      </c>
      <c r="S3326">
        <v>2428.8150000000001</v>
      </c>
      <c r="T3326">
        <v>44810.082499999997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 s="14">
        <f t="shared" si="154"/>
        <v>26720.86</v>
      </c>
      <c r="AC3326" s="15">
        <f t="shared" si="153"/>
        <v>60216.71</v>
      </c>
      <c r="AD3326" s="14">
        <f t="shared" si="155"/>
        <v>33495.85</v>
      </c>
    </row>
    <row r="3327" spans="1:30" x14ac:dyDescent="0.25">
      <c r="A3327" t="s">
        <v>1833</v>
      </c>
      <c r="B3327" t="s">
        <v>1834</v>
      </c>
      <c r="C3327" t="s">
        <v>1423</v>
      </c>
      <c r="D3327">
        <v>4758027</v>
      </c>
      <c r="E3327">
        <v>0</v>
      </c>
      <c r="F3327">
        <v>17827</v>
      </c>
      <c r="G3327">
        <v>0</v>
      </c>
      <c r="H3327">
        <v>1231.22</v>
      </c>
      <c r="I3327">
        <v>0</v>
      </c>
      <c r="J3327">
        <v>0</v>
      </c>
      <c r="K3327">
        <v>1231.22</v>
      </c>
      <c r="L3327">
        <v>0</v>
      </c>
      <c r="M3327">
        <v>1231.22</v>
      </c>
      <c r="N3327">
        <v>19058.22</v>
      </c>
      <c r="O3327">
        <v>6239.45</v>
      </c>
      <c r="P3327">
        <v>12818.77</v>
      </c>
      <c r="Q3327">
        <v>3565.4</v>
      </c>
      <c r="R3327">
        <v>15492.82</v>
      </c>
      <c r="S3327">
        <v>2674.05</v>
      </c>
      <c r="T3327">
        <v>16384.169999999998</v>
      </c>
      <c r="U3327">
        <v>18.690000000000001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14">
        <f t="shared" si="154"/>
        <v>1231.22</v>
      </c>
      <c r="AC3327" s="15">
        <f t="shared" si="153"/>
        <v>19058.22</v>
      </c>
      <c r="AD3327" s="14">
        <f t="shared" si="155"/>
        <v>17827</v>
      </c>
    </row>
    <row r="3328" spans="1:30" x14ac:dyDescent="0.25">
      <c r="A3328" t="s">
        <v>1833</v>
      </c>
      <c r="B3328" t="s">
        <v>1834</v>
      </c>
      <c r="C3328" t="s">
        <v>1423</v>
      </c>
      <c r="D3328">
        <v>4838282</v>
      </c>
      <c r="E3328">
        <v>0</v>
      </c>
      <c r="F3328">
        <v>0</v>
      </c>
      <c r="G3328">
        <v>0</v>
      </c>
      <c r="H3328">
        <v>0.08</v>
      </c>
      <c r="I3328">
        <v>0</v>
      </c>
      <c r="J3328">
        <v>0</v>
      </c>
      <c r="K3328">
        <v>0.08</v>
      </c>
      <c r="L3328">
        <v>0</v>
      </c>
      <c r="M3328">
        <v>0.08</v>
      </c>
      <c r="N3328">
        <v>0.08</v>
      </c>
      <c r="O3328">
        <v>0</v>
      </c>
      <c r="P3328">
        <v>0.08</v>
      </c>
      <c r="Q3328">
        <v>0</v>
      </c>
      <c r="R3328">
        <v>0.08</v>
      </c>
      <c r="S3328">
        <v>0</v>
      </c>
      <c r="T3328">
        <v>0.08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 s="14">
        <f t="shared" si="154"/>
        <v>0.08</v>
      </c>
      <c r="AC3328" s="15">
        <f t="shared" si="153"/>
        <v>0.08</v>
      </c>
      <c r="AD3328" s="14">
        <f t="shared" si="155"/>
        <v>0</v>
      </c>
    </row>
    <row r="3329" spans="1:30" x14ac:dyDescent="0.25">
      <c r="A3329" t="s">
        <v>1833</v>
      </c>
      <c r="B3329" t="s">
        <v>1834</v>
      </c>
      <c r="C3329" t="s">
        <v>1423</v>
      </c>
      <c r="D3329">
        <v>4315949</v>
      </c>
      <c r="E3329">
        <v>0</v>
      </c>
      <c r="F3329">
        <v>10455.35</v>
      </c>
      <c r="G3329">
        <v>6427.9</v>
      </c>
      <c r="H3329">
        <v>-135.62</v>
      </c>
      <c r="I3329">
        <v>0</v>
      </c>
      <c r="J3329">
        <v>0</v>
      </c>
      <c r="K3329">
        <v>-135.62</v>
      </c>
      <c r="L3329">
        <v>0</v>
      </c>
      <c r="M3329">
        <v>-135.62</v>
      </c>
      <c r="N3329">
        <v>11926.705</v>
      </c>
      <c r="O3329">
        <v>3659.3724999999999</v>
      </c>
      <c r="P3329">
        <v>8267.3325000000004</v>
      </c>
      <c r="Q3329">
        <v>2091.0700000000002</v>
      </c>
      <c r="R3329">
        <v>9835.6350000000002</v>
      </c>
      <c r="S3329">
        <v>1568.3025</v>
      </c>
      <c r="T3329">
        <v>10358.4025</v>
      </c>
      <c r="U3329">
        <v>0</v>
      </c>
      <c r="V3329">
        <v>0</v>
      </c>
      <c r="W3329">
        <v>135.62</v>
      </c>
      <c r="X3329">
        <v>0</v>
      </c>
      <c r="Y3329">
        <v>0</v>
      </c>
      <c r="Z3329">
        <v>135.62</v>
      </c>
      <c r="AA3329">
        <v>0</v>
      </c>
      <c r="AB3329" s="14">
        <f t="shared" si="154"/>
        <v>-135.62</v>
      </c>
      <c r="AC3329" s="15">
        <f t="shared" si="153"/>
        <v>16747.63</v>
      </c>
      <c r="AD3329" s="14">
        <f t="shared" si="155"/>
        <v>16883.25</v>
      </c>
    </row>
    <row r="3330" spans="1:30" x14ac:dyDescent="0.25">
      <c r="A3330" t="s">
        <v>1833</v>
      </c>
      <c r="B3330" t="s">
        <v>1834</v>
      </c>
      <c r="C3330" t="s">
        <v>1423</v>
      </c>
      <c r="D3330">
        <v>2956729</v>
      </c>
      <c r="E3330">
        <v>0</v>
      </c>
      <c r="F3330">
        <v>84882.5</v>
      </c>
      <c r="G3330">
        <v>38643</v>
      </c>
      <c r="H3330">
        <v>1751.62</v>
      </c>
      <c r="I3330">
        <v>0</v>
      </c>
      <c r="J3330">
        <v>0</v>
      </c>
      <c r="K3330">
        <v>1751.62</v>
      </c>
      <c r="L3330">
        <v>0</v>
      </c>
      <c r="M3330">
        <v>1751.62</v>
      </c>
      <c r="N3330">
        <v>96294.87</v>
      </c>
      <c r="O3330">
        <v>29708.875</v>
      </c>
      <c r="P3330">
        <v>66585.994999999995</v>
      </c>
      <c r="Q3330">
        <v>16976.5</v>
      </c>
      <c r="R3330">
        <v>79318.37</v>
      </c>
      <c r="S3330">
        <v>12732.375</v>
      </c>
      <c r="T3330">
        <v>83562.494999999995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14">
        <f t="shared" si="154"/>
        <v>1751.62</v>
      </c>
      <c r="AC3330" s="15">
        <f t="shared" ref="AC3330:AC3393" si="156">E3330+F3330+G3330+K3330+L3330</f>
        <v>125277.12</v>
      </c>
      <c r="AD3330" s="14">
        <f t="shared" si="155"/>
        <v>123525.5</v>
      </c>
    </row>
    <row r="3331" spans="1:30" x14ac:dyDescent="0.25">
      <c r="A3331" t="s">
        <v>1833</v>
      </c>
      <c r="B3331" t="s">
        <v>1834</v>
      </c>
      <c r="C3331" t="s">
        <v>1423</v>
      </c>
      <c r="D3331">
        <v>8536802</v>
      </c>
      <c r="E3331">
        <v>0</v>
      </c>
      <c r="F3331">
        <v>31637.4</v>
      </c>
      <c r="G3331">
        <v>15913.8</v>
      </c>
      <c r="H3331">
        <v>11202.94</v>
      </c>
      <c r="I3331">
        <v>0</v>
      </c>
      <c r="J3331">
        <v>0</v>
      </c>
      <c r="K3331">
        <v>11202.94</v>
      </c>
      <c r="L3331">
        <v>0</v>
      </c>
      <c r="M3331">
        <v>11202.94</v>
      </c>
      <c r="N3331">
        <v>46818.79</v>
      </c>
      <c r="O3331">
        <v>11073.09</v>
      </c>
      <c r="P3331">
        <v>35745.699999999997</v>
      </c>
      <c r="Q3331">
        <v>6327.48</v>
      </c>
      <c r="R3331">
        <v>40491.31</v>
      </c>
      <c r="S3331">
        <v>4745.6099999999997</v>
      </c>
      <c r="T3331">
        <v>42073.18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14">
        <f t="shared" ref="AB3331:AB3394" si="157">K3331</f>
        <v>11202.94</v>
      </c>
      <c r="AC3331" s="15">
        <f t="shared" si="156"/>
        <v>58754.14</v>
      </c>
      <c r="AD3331" s="14">
        <f t="shared" ref="AD3331:AD3394" si="158">F3331+G3331</f>
        <v>47551.199999999997</v>
      </c>
    </row>
    <row r="3332" spans="1:30" x14ac:dyDescent="0.25">
      <c r="A3332" t="s">
        <v>1833</v>
      </c>
      <c r="B3332" t="s">
        <v>1834</v>
      </c>
      <c r="C3332" t="s">
        <v>1423</v>
      </c>
      <c r="D3332">
        <v>4163278</v>
      </c>
      <c r="E3332">
        <v>0</v>
      </c>
      <c r="F3332">
        <v>9934.25</v>
      </c>
      <c r="G3332">
        <v>5230</v>
      </c>
      <c r="H3332">
        <v>769.49</v>
      </c>
      <c r="I3332">
        <v>0</v>
      </c>
      <c r="J3332">
        <v>0</v>
      </c>
      <c r="K3332">
        <v>769.49</v>
      </c>
      <c r="L3332">
        <v>0</v>
      </c>
      <c r="M3332">
        <v>769.49</v>
      </c>
      <c r="N3332">
        <v>12011.24</v>
      </c>
      <c r="O3332">
        <v>3476.9875000000002</v>
      </c>
      <c r="P3332">
        <v>8534.2525000000005</v>
      </c>
      <c r="Q3332">
        <v>1986.85</v>
      </c>
      <c r="R3332">
        <v>10024.39</v>
      </c>
      <c r="S3332">
        <v>1490.1375</v>
      </c>
      <c r="T3332">
        <v>10521.102500000001</v>
      </c>
      <c r="U3332">
        <v>5000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 s="14">
        <f t="shared" si="157"/>
        <v>769.49</v>
      </c>
      <c r="AC3332" s="15">
        <f t="shared" si="156"/>
        <v>15933.74</v>
      </c>
      <c r="AD3332" s="14">
        <f t="shared" si="158"/>
        <v>15164.25</v>
      </c>
    </row>
    <row r="3333" spans="1:30" x14ac:dyDescent="0.25">
      <c r="A3333" t="s">
        <v>1833</v>
      </c>
      <c r="B3333" t="s">
        <v>1834</v>
      </c>
      <c r="C3333" t="s">
        <v>1423</v>
      </c>
      <c r="D3333">
        <v>6952072</v>
      </c>
      <c r="E3333">
        <v>0</v>
      </c>
      <c r="F3333">
        <v>5879.6</v>
      </c>
      <c r="G3333">
        <v>0</v>
      </c>
      <c r="H3333">
        <v>-139.44</v>
      </c>
      <c r="I3333">
        <v>0</v>
      </c>
      <c r="J3333">
        <v>0</v>
      </c>
      <c r="K3333">
        <v>-139.44</v>
      </c>
      <c r="L3333">
        <v>0</v>
      </c>
      <c r="M3333">
        <v>-139.44</v>
      </c>
      <c r="N3333">
        <v>5740.16</v>
      </c>
      <c r="O3333">
        <v>2057.86</v>
      </c>
      <c r="P3333">
        <v>3682.3</v>
      </c>
      <c r="Q3333">
        <v>1175.92</v>
      </c>
      <c r="R3333">
        <v>4564.24</v>
      </c>
      <c r="S3333">
        <v>881.94</v>
      </c>
      <c r="T3333">
        <v>4858.22</v>
      </c>
      <c r="U3333">
        <v>0</v>
      </c>
      <c r="V3333">
        <v>0</v>
      </c>
      <c r="W3333">
        <v>139.44</v>
      </c>
      <c r="X3333">
        <v>0</v>
      </c>
      <c r="Y3333">
        <v>0</v>
      </c>
      <c r="Z3333">
        <v>139.44</v>
      </c>
      <c r="AA3333">
        <v>0</v>
      </c>
      <c r="AB3333" s="14">
        <f t="shared" si="157"/>
        <v>-139.44</v>
      </c>
      <c r="AC3333" s="15">
        <f t="shared" si="156"/>
        <v>5740.1600000000008</v>
      </c>
      <c r="AD3333" s="14">
        <f t="shared" si="158"/>
        <v>5879.6</v>
      </c>
    </row>
    <row r="3334" spans="1:30" x14ac:dyDescent="0.25">
      <c r="A3334" t="s">
        <v>1833</v>
      </c>
      <c r="B3334" t="s">
        <v>1834</v>
      </c>
      <c r="C3334" t="s">
        <v>1423</v>
      </c>
      <c r="D3334">
        <v>4189770</v>
      </c>
      <c r="E3334">
        <v>0</v>
      </c>
      <c r="F3334">
        <v>5338.75</v>
      </c>
      <c r="G3334">
        <v>3678.65</v>
      </c>
      <c r="H3334">
        <v>3812.33</v>
      </c>
      <c r="I3334">
        <v>0</v>
      </c>
      <c r="J3334">
        <v>0</v>
      </c>
      <c r="K3334">
        <v>3812.33</v>
      </c>
      <c r="L3334">
        <v>0</v>
      </c>
      <c r="M3334">
        <v>3812.33</v>
      </c>
      <c r="N3334">
        <v>10070.7425</v>
      </c>
      <c r="O3334">
        <v>1868.5625</v>
      </c>
      <c r="P3334">
        <v>8202.18</v>
      </c>
      <c r="Q3334">
        <v>1067.75</v>
      </c>
      <c r="R3334">
        <v>9002.9925000000003</v>
      </c>
      <c r="S3334">
        <v>800.8125</v>
      </c>
      <c r="T3334">
        <v>9269.93</v>
      </c>
      <c r="U3334">
        <v>19740.62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 s="14">
        <f t="shared" si="157"/>
        <v>3812.33</v>
      </c>
      <c r="AC3334" s="15">
        <f t="shared" si="156"/>
        <v>12829.73</v>
      </c>
      <c r="AD3334" s="14">
        <f t="shared" si="158"/>
        <v>9017.4</v>
      </c>
    </row>
    <row r="3335" spans="1:30" x14ac:dyDescent="0.25">
      <c r="A3335" t="s">
        <v>1833</v>
      </c>
      <c r="B3335" t="s">
        <v>1834</v>
      </c>
      <c r="C3335" t="s">
        <v>1423</v>
      </c>
      <c r="D3335">
        <v>7116361</v>
      </c>
      <c r="E3335">
        <v>0</v>
      </c>
      <c r="F3335">
        <v>0</v>
      </c>
      <c r="G3335">
        <v>0</v>
      </c>
      <c r="H3335">
        <v>-0.18</v>
      </c>
      <c r="I3335">
        <v>0</v>
      </c>
      <c r="J3335">
        <v>0</v>
      </c>
      <c r="K3335">
        <v>-0.18</v>
      </c>
      <c r="L3335">
        <v>0</v>
      </c>
      <c r="M3335">
        <v>-0.18</v>
      </c>
      <c r="N3335">
        <v>-0.18</v>
      </c>
      <c r="O3335">
        <v>0</v>
      </c>
      <c r="P3335">
        <v>-0.18</v>
      </c>
      <c r="Q3335">
        <v>0</v>
      </c>
      <c r="R3335">
        <v>-0.18</v>
      </c>
      <c r="S3335">
        <v>0</v>
      </c>
      <c r="T3335">
        <v>-0.18</v>
      </c>
      <c r="U3335">
        <v>0</v>
      </c>
      <c r="V3335">
        <v>0</v>
      </c>
      <c r="W3335">
        <v>0.18</v>
      </c>
      <c r="X3335">
        <v>0</v>
      </c>
      <c r="Y3335">
        <v>0</v>
      </c>
      <c r="Z3335">
        <v>0.18</v>
      </c>
      <c r="AA3335">
        <v>0</v>
      </c>
      <c r="AB3335" s="14">
        <f t="shared" si="157"/>
        <v>-0.18</v>
      </c>
      <c r="AC3335" s="15">
        <f t="shared" si="156"/>
        <v>-0.18</v>
      </c>
      <c r="AD3335" s="14">
        <f t="shared" si="158"/>
        <v>0</v>
      </c>
    </row>
    <row r="3336" spans="1:30" x14ac:dyDescent="0.25">
      <c r="A3336" t="s">
        <v>1833</v>
      </c>
      <c r="B3336" t="s">
        <v>1834</v>
      </c>
      <c r="C3336" t="s">
        <v>1423</v>
      </c>
      <c r="D3336">
        <v>1956537</v>
      </c>
      <c r="E3336">
        <v>0</v>
      </c>
      <c r="F3336">
        <v>8414.0499999999993</v>
      </c>
      <c r="G3336">
        <v>0</v>
      </c>
      <c r="H3336">
        <v>162.15</v>
      </c>
      <c r="I3336">
        <v>0</v>
      </c>
      <c r="J3336">
        <v>0</v>
      </c>
      <c r="K3336">
        <v>162.15</v>
      </c>
      <c r="L3336">
        <v>0</v>
      </c>
      <c r="M3336">
        <v>162.15</v>
      </c>
      <c r="N3336">
        <v>8576.2000000000007</v>
      </c>
      <c r="O3336">
        <v>2944.9175</v>
      </c>
      <c r="P3336">
        <v>5631.2825000000003</v>
      </c>
      <c r="Q3336">
        <v>1682.81</v>
      </c>
      <c r="R3336">
        <v>6893.39</v>
      </c>
      <c r="S3336">
        <v>1262.1075000000001</v>
      </c>
      <c r="T3336">
        <v>7314.0924999999997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 s="14">
        <f t="shared" si="157"/>
        <v>162.15</v>
      </c>
      <c r="AC3336" s="15">
        <f t="shared" si="156"/>
        <v>8576.1999999999989</v>
      </c>
      <c r="AD3336" s="14">
        <f t="shared" si="158"/>
        <v>8414.0499999999993</v>
      </c>
    </row>
    <row r="3337" spans="1:30" x14ac:dyDescent="0.25">
      <c r="A3337" t="s">
        <v>1833</v>
      </c>
      <c r="B3337" t="s">
        <v>1834</v>
      </c>
      <c r="C3337" t="s">
        <v>1423</v>
      </c>
      <c r="D3337">
        <v>8631762</v>
      </c>
      <c r="E3337">
        <v>0</v>
      </c>
      <c r="F3337">
        <v>99383</v>
      </c>
      <c r="G3337">
        <v>52506.9</v>
      </c>
      <c r="H3337">
        <v>17835.64</v>
      </c>
      <c r="I3337">
        <v>0</v>
      </c>
      <c r="J3337">
        <v>0</v>
      </c>
      <c r="K3337">
        <v>17835.64</v>
      </c>
      <c r="L3337">
        <v>0</v>
      </c>
      <c r="M3337">
        <v>17835.64</v>
      </c>
      <c r="N3337">
        <v>130345.36500000001</v>
      </c>
      <c r="O3337">
        <v>34784.050000000003</v>
      </c>
      <c r="P3337">
        <v>95561.315000000002</v>
      </c>
      <c r="Q3337">
        <v>19876.599999999999</v>
      </c>
      <c r="R3337">
        <v>110468.765</v>
      </c>
      <c r="S3337">
        <v>14907.45</v>
      </c>
      <c r="T3337">
        <v>115437.91499999999</v>
      </c>
      <c r="U3337">
        <v>772.23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 s="14">
        <f t="shared" si="157"/>
        <v>17835.64</v>
      </c>
      <c r="AC3337" s="15">
        <f t="shared" si="156"/>
        <v>169725.53999999998</v>
      </c>
      <c r="AD3337" s="14">
        <f t="shared" si="158"/>
        <v>151889.9</v>
      </c>
    </row>
    <row r="3338" spans="1:30" x14ac:dyDescent="0.25">
      <c r="A3338" t="s">
        <v>1833</v>
      </c>
      <c r="B3338" t="s">
        <v>1834</v>
      </c>
      <c r="C3338" t="s">
        <v>1423</v>
      </c>
      <c r="D3338">
        <v>7346218</v>
      </c>
      <c r="E3338">
        <v>0</v>
      </c>
      <c r="F3338">
        <v>4726</v>
      </c>
      <c r="G3338">
        <v>4341.95</v>
      </c>
      <c r="H3338">
        <v>4468.99</v>
      </c>
      <c r="I3338">
        <v>0</v>
      </c>
      <c r="J3338">
        <v>0</v>
      </c>
      <c r="K3338">
        <v>4468.99</v>
      </c>
      <c r="L3338">
        <v>0</v>
      </c>
      <c r="M3338">
        <v>4468.99</v>
      </c>
      <c r="N3338">
        <v>10280.477500000001</v>
      </c>
      <c r="O3338">
        <v>1654.1</v>
      </c>
      <c r="P3338">
        <v>8626.3775000000005</v>
      </c>
      <c r="Q3338">
        <v>945.2</v>
      </c>
      <c r="R3338">
        <v>9335.2775000000001</v>
      </c>
      <c r="S3338">
        <v>708.9</v>
      </c>
      <c r="T3338">
        <v>9571.5774999999994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 s="14">
        <f t="shared" si="157"/>
        <v>4468.99</v>
      </c>
      <c r="AC3338" s="15">
        <f t="shared" si="156"/>
        <v>13536.94</v>
      </c>
      <c r="AD3338" s="14">
        <f t="shared" si="158"/>
        <v>9067.9500000000007</v>
      </c>
    </row>
    <row r="3339" spans="1:30" x14ac:dyDescent="0.25">
      <c r="A3339" t="s">
        <v>1833</v>
      </c>
      <c r="B3339" t="s">
        <v>1834</v>
      </c>
      <c r="C3339" t="s">
        <v>1423</v>
      </c>
      <c r="D3339">
        <v>3420550</v>
      </c>
      <c r="E3339">
        <v>0</v>
      </c>
      <c r="F3339">
        <v>21547.599999999999</v>
      </c>
      <c r="G3339">
        <v>1461</v>
      </c>
      <c r="H3339">
        <v>8173.59</v>
      </c>
      <c r="I3339">
        <v>0</v>
      </c>
      <c r="J3339">
        <v>0</v>
      </c>
      <c r="K3339">
        <v>8173.59</v>
      </c>
      <c r="L3339">
        <v>0</v>
      </c>
      <c r="M3339">
        <v>8173.59</v>
      </c>
      <c r="N3339">
        <v>30086.44</v>
      </c>
      <c r="O3339">
        <v>7541.66</v>
      </c>
      <c r="P3339">
        <v>22544.78</v>
      </c>
      <c r="Q3339">
        <v>4309.5200000000004</v>
      </c>
      <c r="R3339">
        <v>25776.92</v>
      </c>
      <c r="S3339">
        <v>3232.14</v>
      </c>
      <c r="T3339">
        <v>26854.3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 s="14">
        <f t="shared" si="157"/>
        <v>8173.59</v>
      </c>
      <c r="AC3339" s="15">
        <f t="shared" si="156"/>
        <v>31182.19</v>
      </c>
      <c r="AD3339" s="14">
        <f t="shared" si="158"/>
        <v>23008.6</v>
      </c>
    </row>
    <row r="3340" spans="1:30" x14ac:dyDescent="0.25">
      <c r="A3340" t="s">
        <v>1833</v>
      </c>
      <c r="B3340" t="s">
        <v>1834</v>
      </c>
      <c r="C3340" t="s">
        <v>1423</v>
      </c>
      <c r="D3340">
        <v>4661122</v>
      </c>
      <c r="E3340">
        <v>0</v>
      </c>
      <c r="F3340">
        <v>35693.800000000003</v>
      </c>
      <c r="G3340">
        <v>6345</v>
      </c>
      <c r="H3340">
        <v>10446.67</v>
      </c>
      <c r="I3340">
        <v>0</v>
      </c>
      <c r="J3340">
        <v>0</v>
      </c>
      <c r="K3340">
        <v>10446.67</v>
      </c>
      <c r="L3340">
        <v>0</v>
      </c>
      <c r="M3340">
        <v>10446.67</v>
      </c>
      <c r="N3340">
        <v>47726.720000000001</v>
      </c>
      <c r="O3340">
        <v>12492.83</v>
      </c>
      <c r="P3340">
        <v>35233.89</v>
      </c>
      <c r="Q3340">
        <v>7138.76</v>
      </c>
      <c r="R3340">
        <v>40587.96</v>
      </c>
      <c r="S3340">
        <v>5354.07</v>
      </c>
      <c r="T3340">
        <v>42372.65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 s="14">
        <f t="shared" si="157"/>
        <v>10446.67</v>
      </c>
      <c r="AC3340" s="15">
        <f t="shared" si="156"/>
        <v>52485.47</v>
      </c>
      <c r="AD3340" s="14">
        <f t="shared" si="158"/>
        <v>42038.8</v>
      </c>
    </row>
    <row r="3341" spans="1:30" x14ac:dyDescent="0.25">
      <c r="A3341" t="s">
        <v>1833</v>
      </c>
      <c r="B3341" t="s">
        <v>1834</v>
      </c>
      <c r="C3341" t="s">
        <v>1423</v>
      </c>
      <c r="D3341">
        <v>2097696</v>
      </c>
      <c r="E3341">
        <v>0</v>
      </c>
      <c r="F3341">
        <v>2197.5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2197.5</v>
      </c>
      <c r="O3341">
        <v>769.125</v>
      </c>
      <c r="P3341">
        <v>1428.375</v>
      </c>
      <c r="Q3341">
        <v>439.5</v>
      </c>
      <c r="R3341">
        <v>1758</v>
      </c>
      <c r="S3341">
        <v>329.625</v>
      </c>
      <c r="T3341">
        <v>1867.875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 s="14">
        <f t="shared" si="157"/>
        <v>0</v>
      </c>
      <c r="AC3341" s="15">
        <f t="shared" si="156"/>
        <v>2197.5</v>
      </c>
      <c r="AD3341" s="14">
        <f t="shared" si="158"/>
        <v>2197.5</v>
      </c>
    </row>
    <row r="3342" spans="1:30" x14ac:dyDescent="0.25">
      <c r="A3342" t="s">
        <v>1833</v>
      </c>
      <c r="B3342" t="s">
        <v>1834</v>
      </c>
      <c r="C3342" t="s">
        <v>1423</v>
      </c>
      <c r="D3342">
        <v>3245662</v>
      </c>
      <c r="E3342">
        <v>0</v>
      </c>
      <c r="F3342">
        <v>195347.20000000001</v>
      </c>
      <c r="G3342">
        <v>215320.45</v>
      </c>
      <c r="H3342">
        <v>55367.14</v>
      </c>
      <c r="I3342">
        <v>0</v>
      </c>
      <c r="J3342">
        <v>0</v>
      </c>
      <c r="K3342">
        <v>55367.14</v>
      </c>
      <c r="L3342">
        <v>0</v>
      </c>
      <c r="M3342">
        <v>55367.14</v>
      </c>
      <c r="N3342">
        <v>304544.45250000001</v>
      </c>
      <c r="O3342">
        <v>68371.520000000004</v>
      </c>
      <c r="P3342">
        <v>236172.9325</v>
      </c>
      <c r="Q3342">
        <v>39069.440000000002</v>
      </c>
      <c r="R3342">
        <v>265475.01250000001</v>
      </c>
      <c r="S3342">
        <v>29302.080000000002</v>
      </c>
      <c r="T3342">
        <v>275242.3725</v>
      </c>
      <c r="U3342">
        <v>88316.89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 s="14">
        <f t="shared" si="157"/>
        <v>55367.14</v>
      </c>
      <c r="AC3342" s="15">
        <f t="shared" si="156"/>
        <v>466034.79000000004</v>
      </c>
      <c r="AD3342" s="14">
        <f t="shared" si="158"/>
        <v>410667.65</v>
      </c>
    </row>
    <row r="3343" spans="1:30" x14ac:dyDescent="0.25">
      <c r="A3343" t="s">
        <v>1833</v>
      </c>
      <c r="B3343" t="s">
        <v>1834</v>
      </c>
      <c r="C3343" t="s">
        <v>1423</v>
      </c>
      <c r="D3343">
        <v>1758472</v>
      </c>
      <c r="E3343">
        <v>0</v>
      </c>
      <c r="F3343">
        <v>164800</v>
      </c>
      <c r="G3343">
        <v>2395</v>
      </c>
      <c r="H3343">
        <v>-105232.8</v>
      </c>
      <c r="I3343">
        <v>0</v>
      </c>
      <c r="J3343">
        <v>0</v>
      </c>
      <c r="K3343">
        <v>-105232.8</v>
      </c>
      <c r="L3343">
        <v>0</v>
      </c>
      <c r="M3343">
        <v>-105232.8</v>
      </c>
      <c r="N3343">
        <v>60165.95</v>
      </c>
      <c r="O3343">
        <v>57680</v>
      </c>
      <c r="P3343">
        <v>2485.9499999999998</v>
      </c>
      <c r="Q3343">
        <v>32960</v>
      </c>
      <c r="R3343">
        <v>27205.95</v>
      </c>
      <c r="S3343">
        <v>24720</v>
      </c>
      <c r="T3343">
        <v>35445.949999999997</v>
      </c>
      <c r="U3343">
        <v>0</v>
      </c>
      <c r="V3343">
        <v>0</v>
      </c>
      <c r="W3343">
        <v>105232.8</v>
      </c>
      <c r="X3343">
        <v>0</v>
      </c>
      <c r="Y3343">
        <v>0</v>
      </c>
      <c r="Z3343">
        <v>105232.8</v>
      </c>
      <c r="AA3343">
        <v>0</v>
      </c>
      <c r="AB3343" s="14">
        <f t="shared" si="157"/>
        <v>-105232.8</v>
      </c>
      <c r="AC3343" s="15">
        <f t="shared" si="156"/>
        <v>61962.2</v>
      </c>
      <c r="AD3343" s="14">
        <f t="shared" si="158"/>
        <v>167195</v>
      </c>
    </row>
    <row r="3344" spans="1:30" x14ac:dyDescent="0.25">
      <c r="A3344" t="s">
        <v>1833</v>
      </c>
      <c r="B3344" t="s">
        <v>1834</v>
      </c>
      <c r="C3344" t="s">
        <v>1423</v>
      </c>
      <c r="D3344">
        <v>1050792</v>
      </c>
      <c r="E3344">
        <v>0</v>
      </c>
      <c r="F3344">
        <v>0</v>
      </c>
      <c r="G3344">
        <v>2586.25</v>
      </c>
      <c r="H3344">
        <v>287.3</v>
      </c>
      <c r="I3344">
        <v>0</v>
      </c>
      <c r="J3344">
        <v>0</v>
      </c>
      <c r="K3344">
        <v>287.3</v>
      </c>
      <c r="L3344">
        <v>0</v>
      </c>
      <c r="M3344">
        <v>287.3</v>
      </c>
      <c r="N3344">
        <v>933.86249999999995</v>
      </c>
      <c r="O3344">
        <v>0</v>
      </c>
      <c r="P3344">
        <v>933.86249999999995</v>
      </c>
      <c r="Q3344">
        <v>0</v>
      </c>
      <c r="R3344">
        <v>933.86249999999995</v>
      </c>
      <c r="S3344">
        <v>0</v>
      </c>
      <c r="T3344">
        <v>933.86249999999995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 s="14">
        <f t="shared" si="157"/>
        <v>287.3</v>
      </c>
      <c r="AC3344" s="15">
        <f t="shared" si="156"/>
        <v>2873.55</v>
      </c>
      <c r="AD3344" s="14">
        <f t="shared" si="158"/>
        <v>2586.25</v>
      </c>
    </row>
    <row r="3345" spans="1:30" x14ac:dyDescent="0.25">
      <c r="A3345" t="s">
        <v>1833</v>
      </c>
      <c r="B3345" t="s">
        <v>1834</v>
      </c>
      <c r="C3345" t="s">
        <v>1423</v>
      </c>
      <c r="D3345">
        <v>8182361</v>
      </c>
      <c r="E3345">
        <v>0</v>
      </c>
      <c r="F3345">
        <v>37650</v>
      </c>
      <c r="G3345">
        <v>0</v>
      </c>
      <c r="H3345">
        <v>4046.03</v>
      </c>
      <c r="I3345">
        <v>0</v>
      </c>
      <c r="J3345">
        <v>0</v>
      </c>
      <c r="K3345">
        <v>4046.03</v>
      </c>
      <c r="L3345">
        <v>0</v>
      </c>
      <c r="M3345">
        <v>4046.03</v>
      </c>
      <c r="N3345">
        <v>41696.03</v>
      </c>
      <c r="O3345">
        <v>13177.5</v>
      </c>
      <c r="P3345">
        <v>28518.53</v>
      </c>
      <c r="Q3345">
        <v>7530</v>
      </c>
      <c r="R3345">
        <v>34166.03</v>
      </c>
      <c r="S3345">
        <v>5647.5</v>
      </c>
      <c r="T3345">
        <v>36048.53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 s="14">
        <f t="shared" si="157"/>
        <v>4046.03</v>
      </c>
      <c r="AC3345" s="15">
        <f t="shared" si="156"/>
        <v>41696.03</v>
      </c>
      <c r="AD3345" s="14">
        <f t="shared" si="158"/>
        <v>37650</v>
      </c>
    </row>
    <row r="3346" spans="1:30" x14ac:dyDescent="0.25">
      <c r="A3346" t="s">
        <v>1833</v>
      </c>
      <c r="B3346" t="s">
        <v>1834</v>
      </c>
      <c r="C3346" t="s">
        <v>1423</v>
      </c>
      <c r="D3346">
        <v>7307925</v>
      </c>
      <c r="E3346">
        <v>0</v>
      </c>
      <c r="F3346">
        <v>17456.5</v>
      </c>
      <c r="G3346">
        <v>0</v>
      </c>
      <c r="H3346">
        <v>-32.5</v>
      </c>
      <c r="I3346">
        <v>0</v>
      </c>
      <c r="J3346">
        <v>0</v>
      </c>
      <c r="K3346">
        <v>-32.5</v>
      </c>
      <c r="L3346">
        <v>0</v>
      </c>
      <c r="M3346">
        <v>-32.5</v>
      </c>
      <c r="N3346">
        <v>17424</v>
      </c>
      <c r="O3346">
        <v>6109.7749999999996</v>
      </c>
      <c r="P3346">
        <v>11314.225</v>
      </c>
      <c r="Q3346">
        <v>3491.3</v>
      </c>
      <c r="R3346">
        <v>13932.7</v>
      </c>
      <c r="S3346">
        <v>2618.4749999999999</v>
      </c>
      <c r="T3346">
        <v>14805.525</v>
      </c>
      <c r="U3346">
        <v>0</v>
      </c>
      <c r="V3346">
        <v>0</v>
      </c>
      <c r="W3346">
        <v>32.5</v>
      </c>
      <c r="X3346">
        <v>0</v>
      </c>
      <c r="Y3346">
        <v>0</v>
      </c>
      <c r="Z3346">
        <v>32.5</v>
      </c>
      <c r="AA3346">
        <v>0</v>
      </c>
      <c r="AB3346" s="14">
        <f t="shared" si="157"/>
        <v>-32.5</v>
      </c>
      <c r="AC3346" s="15">
        <f t="shared" si="156"/>
        <v>17424</v>
      </c>
      <c r="AD3346" s="14">
        <f t="shared" si="158"/>
        <v>17456.5</v>
      </c>
    </row>
    <row r="3347" spans="1:30" x14ac:dyDescent="0.25">
      <c r="A3347" t="s">
        <v>1833</v>
      </c>
      <c r="B3347" t="s">
        <v>1834</v>
      </c>
      <c r="C3347" t="s">
        <v>1423</v>
      </c>
      <c r="D3347">
        <v>6883166</v>
      </c>
      <c r="E3347">
        <v>0</v>
      </c>
      <c r="F3347">
        <v>9331.2999999999993</v>
      </c>
      <c r="G3347">
        <v>0</v>
      </c>
      <c r="H3347">
        <v>199.64</v>
      </c>
      <c r="I3347">
        <v>0</v>
      </c>
      <c r="J3347">
        <v>0</v>
      </c>
      <c r="K3347">
        <v>199.64</v>
      </c>
      <c r="L3347">
        <v>0</v>
      </c>
      <c r="M3347">
        <v>199.64</v>
      </c>
      <c r="N3347">
        <v>9530.94</v>
      </c>
      <c r="O3347">
        <v>3265.9549999999999</v>
      </c>
      <c r="P3347">
        <v>6264.9849999999997</v>
      </c>
      <c r="Q3347">
        <v>1866.26</v>
      </c>
      <c r="R3347">
        <v>7664.68</v>
      </c>
      <c r="S3347">
        <v>1399.6949999999999</v>
      </c>
      <c r="T3347">
        <v>8131.2449999999999</v>
      </c>
      <c r="U3347">
        <v>306.86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 s="14">
        <f t="shared" si="157"/>
        <v>199.64</v>
      </c>
      <c r="AC3347" s="15">
        <f t="shared" si="156"/>
        <v>9530.9399999999987</v>
      </c>
      <c r="AD3347" s="14">
        <f t="shared" si="158"/>
        <v>9331.2999999999993</v>
      </c>
    </row>
    <row r="3348" spans="1:30" x14ac:dyDescent="0.25">
      <c r="A3348" t="s">
        <v>1833</v>
      </c>
      <c r="B3348" t="s">
        <v>1834</v>
      </c>
      <c r="C3348" t="s">
        <v>1423</v>
      </c>
      <c r="D3348">
        <v>1104096</v>
      </c>
      <c r="E3348">
        <v>0</v>
      </c>
      <c r="F3348">
        <v>0</v>
      </c>
      <c r="G3348">
        <v>0</v>
      </c>
      <c r="H3348">
        <v>198.49</v>
      </c>
      <c r="I3348">
        <v>0</v>
      </c>
      <c r="J3348">
        <v>0</v>
      </c>
      <c r="K3348">
        <v>198.49</v>
      </c>
      <c r="L3348">
        <v>0</v>
      </c>
      <c r="M3348">
        <v>198.49</v>
      </c>
      <c r="N3348">
        <v>198.49</v>
      </c>
      <c r="O3348">
        <v>0</v>
      </c>
      <c r="P3348">
        <v>198.49</v>
      </c>
      <c r="Q3348">
        <v>0</v>
      </c>
      <c r="R3348">
        <v>198.49</v>
      </c>
      <c r="S3348">
        <v>0</v>
      </c>
      <c r="T3348">
        <v>198.49</v>
      </c>
      <c r="U3348">
        <v>536.24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 s="14">
        <f t="shared" si="157"/>
        <v>198.49</v>
      </c>
      <c r="AC3348" s="15">
        <f t="shared" si="156"/>
        <v>198.49</v>
      </c>
      <c r="AD3348" s="14">
        <f t="shared" si="158"/>
        <v>0</v>
      </c>
    </row>
    <row r="3349" spans="1:30" x14ac:dyDescent="0.25">
      <c r="A3349" t="s">
        <v>1833</v>
      </c>
      <c r="B3349" t="s">
        <v>1834</v>
      </c>
      <c r="C3349" t="s">
        <v>1423</v>
      </c>
      <c r="D3349">
        <v>2037277</v>
      </c>
      <c r="E3349">
        <v>0</v>
      </c>
      <c r="F3349">
        <v>0</v>
      </c>
      <c r="G3349">
        <v>0</v>
      </c>
      <c r="H3349">
        <v>-292.33</v>
      </c>
      <c r="I3349">
        <v>0</v>
      </c>
      <c r="J3349">
        <v>0</v>
      </c>
      <c r="K3349">
        <v>-292.33</v>
      </c>
      <c r="L3349">
        <v>0</v>
      </c>
      <c r="M3349">
        <v>-292.33</v>
      </c>
      <c r="N3349">
        <v>-292.33</v>
      </c>
      <c r="O3349">
        <v>0</v>
      </c>
      <c r="P3349">
        <v>-292.33</v>
      </c>
      <c r="Q3349">
        <v>0</v>
      </c>
      <c r="R3349">
        <v>-292.33</v>
      </c>
      <c r="S3349">
        <v>0</v>
      </c>
      <c r="T3349">
        <v>-292.33</v>
      </c>
      <c r="U3349">
        <v>113812.77</v>
      </c>
      <c r="V3349">
        <v>0</v>
      </c>
      <c r="W3349">
        <v>114105.1</v>
      </c>
      <c r="X3349">
        <v>0</v>
      </c>
      <c r="Y3349">
        <v>0</v>
      </c>
      <c r="Z3349">
        <v>114105.1</v>
      </c>
      <c r="AA3349">
        <v>0</v>
      </c>
      <c r="AB3349" s="14">
        <f t="shared" si="157"/>
        <v>-292.33</v>
      </c>
      <c r="AC3349" s="15">
        <f t="shared" si="156"/>
        <v>-292.33</v>
      </c>
      <c r="AD3349" s="14">
        <f t="shared" si="158"/>
        <v>0</v>
      </c>
    </row>
    <row r="3350" spans="1:30" x14ac:dyDescent="0.25">
      <c r="A3350" t="s">
        <v>1833</v>
      </c>
      <c r="B3350" t="s">
        <v>1834</v>
      </c>
      <c r="C3350" t="s">
        <v>1423</v>
      </c>
      <c r="D3350">
        <v>2069191</v>
      </c>
      <c r="E3350">
        <v>0</v>
      </c>
      <c r="F3350">
        <v>0</v>
      </c>
      <c r="G3350">
        <v>0</v>
      </c>
      <c r="H3350">
        <v>-40</v>
      </c>
      <c r="I3350">
        <v>0</v>
      </c>
      <c r="J3350">
        <v>0</v>
      </c>
      <c r="K3350">
        <v>-40</v>
      </c>
      <c r="L3350">
        <v>0</v>
      </c>
      <c r="M3350">
        <v>-40</v>
      </c>
      <c r="N3350">
        <v>-40</v>
      </c>
      <c r="O3350">
        <v>0</v>
      </c>
      <c r="P3350">
        <v>-40</v>
      </c>
      <c r="Q3350">
        <v>0</v>
      </c>
      <c r="R3350">
        <v>-40</v>
      </c>
      <c r="S3350">
        <v>0</v>
      </c>
      <c r="T3350">
        <v>-40</v>
      </c>
      <c r="U3350">
        <v>500</v>
      </c>
      <c r="V3350">
        <v>0</v>
      </c>
      <c r="W3350">
        <v>540</v>
      </c>
      <c r="X3350">
        <v>0</v>
      </c>
      <c r="Y3350">
        <v>0</v>
      </c>
      <c r="Z3350">
        <v>540</v>
      </c>
      <c r="AA3350">
        <v>0</v>
      </c>
      <c r="AB3350" s="14">
        <f t="shared" si="157"/>
        <v>-40</v>
      </c>
      <c r="AC3350" s="15">
        <f t="shared" si="156"/>
        <v>-40</v>
      </c>
      <c r="AD3350" s="14">
        <f t="shared" si="158"/>
        <v>0</v>
      </c>
    </row>
    <row r="3351" spans="1:30" x14ac:dyDescent="0.25">
      <c r="A3351" t="s">
        <v>1833</v>
      </c>
      <c r="B3351" t="s">
        <v>1834</v>
      </c>
      <c r="C3351" t="s">
        <v>1423</v>
      </c>
      <c r="D3351">
        <v>4183599</v>
      </c>
      <c r="E3351">
        <v>0</v>
      </c>
      <c r="F3351">
        <v>0</v>
      </c>
      <c r="G3351">
        <v>699.4</v>
      </c>
      <c r="H3351">
        <v>377.71</v>
      </c>
      <c r="I3351">
        <v>0</v>
      </c>
      <c r="J3351">
        <v>0</v>
      </c>
      <c r="K3351">
        <v>377.71</v>
      </c>
      <c r="L3351">
        <v>0</v>
      </c>
      <c r="M3351">
        <v>377.71</v>
      </c>
      <c r="N3351">
        <v>552.55999999999995</v>
      </c>
      <c r="O3351">
        <v>0</v>
      </c>
      <c r="P3351">
        <v>552.55999999999995</v>
      </c>
      <c r="Q3351">
        <v>0</v>
      </c>
      <c r="R3351">
        <v>552.55999999999995</v>
      </c>
      <c r="S3351">
        <v>0</v>
      </c>
      <c r="T3351">
        <v>552.55999999999995</v>
      </c>
      <c r="U3351">
        <v>158.37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 s="14">
        <f t="shared" si="157"/>
        <v>377.71</v>
      </c>
      <c r="AC3351" s="15">
        <f t="shared" si="156"/>
        <v>1077.1099999999999</v>
      </c>
      <c r="AD3351" s="14">
        <f t="shared" si="158"/>
        <v>699.4</v>
      </c>
    </row>
    <row r="3352" spans="1:30" x14ac:dyDescent="0.25">
      <c r="A3352" t="s">
        <v>1833</v>
      </c>
      <c r="B3352" t="s">
        <v>1834</v>
      </c>
      <c r="C3352" t="s">
        <v>1423</v>
      </c>
      <c r="D3352">
        <v>6805552</v>
      </c>
      <c r="E3352">
        <v>0</v>
      </c>
      <c r="F3352">
        <v>0</v>
      </c>
      <c r="G3352">
        <v>0</v>
      </c>
      <c r="H3352">
        <v>556.85</v>
      </c>
      <c r="I3352">
        <v>0</v>
      </c>
      <c r="J3352">
        <v>0</v>
      </c>
      <c r="K3352">
        <v>556.85</v>
      </c>
      <c r="L3352">
        <v>0</v>
      </c>
      <c r="M3352">
        <v>556.85</v>
      </c>
      <c r="N3352">
        <v>556.85</v>
      </c>
      <c r="O3352">
        <v>0</v>
      </c>
      <c r="P3352">
        <v>556.85</v>
      </c>
      <c r="Q3352">
        <v>0</v>
      </c>
      <c r="R3352">
        <v>556.85</v>
      </c>
      <c r="S3352">
        <v>0</v>
      </c>
      <c r="T3352">
        <v>556.85</v>
      </c>
      <c r="U3352">
        <v>500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 s="14">
        <f t="shared" si="157"/>
        <v>556.85</v>
      </c>
      <c r="AC3352" s="15">
        <f t="shared" si="156"/>
        <v>556.85</v>
      </c>
      <c r="AD3352" s="14">
        <f t="shared" si="158"/>
        <v>0</v>
      </c>
    </row>
    <row r="3353" spans="1:30" x14ac:dyDescent="0.25">
      <c r="A3353" t="s">
        <v>1833</v>
      </c>
      <c r="B3353" t="s">
        <v>1834</v>
      </c>
      <c r="C3353" t="s">
        <v>1423</v>
      </c>
      <c r="D3353">
        <v>6941835</v>
      </c>
      <c r="E3353">
        <v>0</v>
      </c>
      <c r="F3353">
        <v>88040.45</v>
      </c>
      <c r="G3353">
        <v>30980</v>
      </c>
      <c r="H3353">
        <v>28302.05</v>
      </c>
      <c r="I3353">
        <v>0</v>
      </c>
      <c r="J3353">
        <v>0</v>
      </c>
      <c r="K3353">
        <v>28302.05</v>
      </c>
      <c r="L3353">
        <v>0</v>
      </c>
      <c r="M3353">
        <v>28302.05</v>
      </c>
      <c r="N3353">
        <v>124087.5</v>
      </c>
      <c r="O3353">
        <v>30814.157500000001</v>
      </c>
      <c r="P3353">
        <v>93273.342499999999</v>
      </c>
      <c r="Q3353">
        <v>17608.09</v>
      </c>
      <c r="R3353">
        <v>106479.41</v>
      </c>
      <c r="S3353">
        <v>13206.067499999999</v>
      </c>
      <c r="T3353">
        <v>110881.4325</v>
      </c>
      <c r="U3353">
        <v>772.23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 s="14">
        <f t="shared" si="157"/>
        <v>28302.05</v>
      </c>
      <c r="AC3353" s="15">
        <f t="shared" si="156"/>
        <v>147322.5</v>
      </c>
      <c r="AD3353" s="14">
        <f t="shared" si="158"/>
        <v>119020.45</v>
      </c>
    </row>
    <row r="3354" spans="1:30" x14ac:dyDescent="0.25">
      <c r="A3354" t="s">
        <v>1833</v>
      </c>
      <c r="B3354" t="s">
        <v>1834</v>
      </c>
      <c r="C3354" t="s">
        <v>1423</v>
      </c>
      <c r="D3354">
        <v>7180144</v>
      </c>
      <c r="E3354">
        <v>0</v>
      </c>
      <c r="F3354">
        <v>0</v>
      </c>
      <c r="G3354">
        <v>0</v>
      </c>
      <c r="H3354">
        <v>-208.07</v>
      </c>
      <c r="I3354">
        <v>0</v>
      </c>
      <c r="J3354">
        <v>0</v>
      </c>
      <c r="K3354">
        <v>-208.07</v>
      </c>
      <c r="L3354">
        <v>0</v>
      </c>
      <c r="M3354">
        <v>-208.07</v>
      </c>
      <c r="N3354">
        <v>-208.07</v>
      </c>
      <c r="O3354">
        <v>0</v>
      </c>
      <c r="P3354">
        <v>-208.07</v>
      </c>
      <c r="Q3354">
        <v>0</v>
      </c>
      <c r="R3354">
        <v>-208.07</v>
      </c>
      <c r="S3354">
        <v>0</v>
      </c>
      <c r="T3354">
        <v>-208.07</v>
      </c>
      <c r="U3354">
        <v>0</v>
      </c>
      <c r="V3354">
        <v>0</v>
      </c>
      <c r="W3354">
        <v>208.07</v>
      </c>
      <c r="X3354">
        <v>0</v>
      </c>
      <c r="Y3354">
        <v>0</v>
      </c>
      <c r="Z3354">
        <v>208.07</v>
      </c>
      <c r="AA3354">
        <v>0</v>
      </c>
      <c r="AB3354" s="14">
        <f t="shared" si="157"/>
        <v>-208.07</v>
      </c>
      <c r="AC3354" s="15">
        <f t="shared" si="156"/>
        <v>-208.07</v>
      </c>
      <c r="AD3354" s="14">
        <f t="shared" si="158"/>
        <v>0</v>
      </c>
    </row>
    <row r="3355" spans="1:30" x14ac:dyDescent="0.25">
      <c r="A3355" t="s">
        <v>1833</v>
      </c>
      <c r="B3355" t="s">
        <v>1834</v>
      </c>
      <c r="C3355" t="s">
        <v>1423</v>
      </c>
      <c r="D3355">
        <v>3771531</v>
      </c>
      <c r="E3355">
        <v>0</v>
      </c>
      <c r="F3355">
        <v>16531.849999999999</v>
      </c>
      <c r="G3355">
        <v>6484.85</v>
      </c>
      <c r="H3355">
        <v>9920.98</v>
      </c>
      <c r="I3355">
        <v>0</v>
      </c>
      <c r="J3355">
        <v>0</v>
      </c>
      <c r="K3355">
        <v>9920.98</v>
      </c>
      <c r="L3355">
        <v>0</v>
      </c>
      <c r="M3355">
        <v>9920.98</v>
      </c>
      <c r="N3355">
        <v>28074.0425</v>
      </c>
      <c r="O3355">
        <v>5786.1475</v>
      </c>
      <c r="P3355">
        <v>22287.895</v>
      </c>
      <c r="Q3355">
        <v>3306.37</v>
      </c>
      <c r="R3355">
        <v>24767.672500000001</v>
      </c>
      <c r="S3355">
        <v>2479.7775000000001</v>
      </c>
      <c r="T3355">
        <v>25594.264999999999</v>
      </c>
      <c r="U3355">
        <v>42166.69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 s="14">
        <f t="shared" si="157"/>
        <v>9920.98</v>
      </c>
      <c r="AC3355" s="15">
        <f t="shared" si="156"/>
        <v>32937.679999999993</v>
      </c>
      <c r="AD3355" s="14">
        <f t="shared" si="158"/>
        <v>23016.699999999997</v>
      </c>
    </row>
    <row r="3356" spans="1:30" x14ac:dyDescent="0.25">
      <c r="A3356" t="s">
        <v>1833</v>
      </c>
      <c r="B3356" t="s">
        <v>1834</v>
      </c>
      <c r="C3356" t="s">
        <v>1423</v>
      </c>
      <c r="D3356">
        <v>1948261</v>
      </c>
      <c r="E3356">
        <v>0</v>
      </c>
      <c r="F3356">
        <v>0</v>
      </c>
      <c r="G3356">
        <v>0</v>
      </c>
      <c r="H3356">
        <v>230</v>
      </c>
      <c r="I3356">
        <v>0</v>
      </c>
      <c r="J3356">
        <v>0</v>
      </c>
      <c r="K3356">
        <v>230</v>
      </c>
      <c r="L3356">
        <v>0</v>
      </c>
      <c r="M3356">
        <v>230</v>
      </c>
      <c r="N3356">
        <v>230</v>
      </c>
      <c r="O3356">
        <v>0</v>
      </c>
      <c r="P3356">
        <v>230</v>
      </c>
      <c r="Q3356">
        <v>0</v>
      </c>
      <c r="R3356">
        <v>230</v>
      </c>
      <c r="S3356">
        <v>0</v>
      </c>
      <c r="T3356">
        <v>230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 s="14">
        <f t="shared" si="157"/>
        <v>230</v>
      </c>
      <c r="AC3356" s="15">
        <f t="shared" si="156"/>
        <v>230</v>
      </c>
      <c r="AD3356" s="14">
        <f t="shared" si="158"/>
        <v>0</v>
      </c>
    </row>
    <row r="3357" spans="1:30" x14ac:dyDescent="0.25">
      <c r="A3357" t="s">
        <v>1833</v>
      </c>
      <c r="B3357" t="s">
        <v>1834</v>
      </c>
      <c r="C3357" t="s">
        <v>1423</v>
      </c>
      <c r="D3357">
        <v>8190982</v>
      </c>
      <c r="E3357">
        <v>0</v>
      </c>
      <c r="F3357">
        <v>0</v>
      </c>
      <c r="G3357">
        <v>0</v>
      </c>
      <c r="H3357">
        <v>230</v>
      </c>
      <c r="I3357">
        <v>0</v>
      </c>
      <c r="J3357">
        <v>0</v>
      </c>
      <c r="K3357">
        <v>230</v>
      </c>
      <c r="L3357">
        <v>0</v>
      </c>
      <c r="M3357">
        <v>230</v>
      </c>
      <c r="N3357">
        <v>230</v>
      </c>
      <c r="O3357">
        <v>0</v>
      </c>
      <c r="P3357">
        <v>230</v>
      </c>
      <c r="Q3357">
        <v>0</v>
      </c>
      <c r="R3357">
        <v>230</v>
      </c>
      <c r="S3357">
        <v>0</v>
      </c>
      <c r="T3357">
        <v>230</v>
      </c>
      <c r="U3357">
        <v>3290.77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 s="14">
        <f t="shared" si="157"/>
        <v>230</v>
      </c>
      <c r="AC3357" s="15">
        <f t="shared" si="156"/>
        <v>230</v>
      </c>
      <c r="AD3357" s="14">
        <f t="shared" si="158"/>
        <v>0</v>
      </c>
    </row>
    <row r="3358" spans="1:30" x14ac:dyDescent="0.25">
      <c r="A3358" t="s">
        <v>1833</v>
      </c>
      <c r="B3358" t="s">
        <v>1834</v>
      </c>
      <c r="C3358" t="s">
        <v>1423</v>
      </c>
      <c r="D3358">
        <v>3227475</v>
      </c>
      <c r="E3358">
        <v>0</v>
      </c>
      <c r="F3358">
        <v>4867.25</v>
      </c>
      <c r="G3358">
        <v>3895.95</v>
      </c>
      <c r="H3358">
        <v>4993.7</v>
      </c>
      <c r="I3358">
        <v>0</v>
      </c>
      <c r="J3358">
        <v>0</v>
      </c>
      <c r="K3358">
        <v>4993.7</v>
      </c>
      <c r="L3358">
        <v>0</v>
      </c>
      <c r="M3358">
        <v>4993.7</v>
      </c>
      <c r="N3358">
        <v>10834.9375</v>
      </c>
      <c r="O3358">
        <v>1703.5374999999999</v>
      </c>
      <c r="P3358">
        <v>9131.4</v>
      </c>
      <c r="Q3358">
        <v>973.45</v>
      </c>
      <c r="R3358">
        <v>9861.4874999999993</v>
      </c>
      <c r="S3358">
        <v>730.08749999999998</v>
      </c>
      <c r="T3358">
        <v>10104.85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 s="14">
        <f t="shared" si="157"/>
        <v>4993.7</v>
      </c>
      <c r="AC3358" s="15">
        <f t="shared" si="156"/>
        <v>13756.900000000001</v>
      </c>
      <c r="AD3358" s="14">
        <f t="shared" si="158"/>
        <v>8763.2000000000007</v>
      </c>
    </row>
    <row r="3359" spans="1:30" x14ac:dyDescent="0.25">
      <c r="A3359" t="s">
        <v>1833</v>
      </c>
      <c r="B3359" t="s">
        <v>1834</v>
      </c>
      <c r="C3359" t="s">
        <v>1423</v>
      </c>
      <c r="D3359">
        <v>7669165</v>
      </c>
      <c r="E3359">
        <v>0</v>
      </c>
      <c r="F3359">
        <v>10277</v>
      </c>
      <c r="G3359">
        <v>3090</v>
      </c>
      <c r="H3359">
        <v>1513.97</v>
      </c>
      <c r="I3359">
        <v>0</v>
      </c>
      <c r="J3359">
        <v>0</v>
      </c>
      <c r="K3359">
        <v>1513.97</v>
      </c>
      <c r="L3359">
        <v>0</v>
      </c>
      <c r="M3359">
        <v>1513.97</v>
      </c>
      <c r="N3359">
        <v>12563.47</v>
      </c>
      <c r="O3359">
        <v>3596.95</v>
      </c>
      <c r="P3359">
        <v>8966.52</v>
      </c>
      <c r="Q3359">
        <v>2055.4</v>
      </c>
      <c r="R3359">
        <v>10508.07</v>
      </c>
      <c r="S3359">
        <v>1541.55</v>
      </c>
      <c r="T3359">
        <v>11021.92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 s="14">
        <f t="shared" si="157"/>
        <v>1513.97</v>
      </c>
      <c r="AC3359" s="15">
        <f t="shared" si="156"/>
        <v>14880.97</v>
      </c>
      <c r="AD3359" s="14">
        <f t="shared" si="158"/>
        <v>13367</v>
      </c>
    </row>
    <row r="3360" spans="1:30" x14ac:dyDescent="0.25">
      <c r="A3360" t="s">
        <v>1833</v>
      </c>
      <c r="B3360" t="s">
        <v>1834</v>
      </c>
      <c r="C3360" t="s">
        <v>1423</v>
      </c>
      <c r="D3360">
        <v>8133378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1789.95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 s="14">
        <f t="shared" si="157"/>
        <v>0</v>
      </c>
      <c r="AC3360" s="15">
        <f t="shared" si="156"/>
        <v>0</v>
      </c>
      <c r="AD3360" s="14">
        <f t="shared" si="158"/>
        <v>0</v>
      </c>
    </row>
    <row r="3361" spans="1:30" x14ac:dyDescent="0.25">
      <c r="A3361" t="s">
        <v>1833</v>
      </c>
      <c r="B3361" t="s">
        <v>1834</v>
      </c>
      <c r="C3361" t="s">
        <v>1423</v>
      </c>
      <c r="D3361">
        <v>6042532</v>
      </c>
      <c r="E3361">
        <v>0</v>
      </c>
      <c r="F3361">
        <v>4867.25</v>
      </c>
      <c r="G3361">
        <v>3879.45</v>
      </c>
      <c r="H3361">
        <v>5752.3</v>
      </c>
      <c r="I3361">
        <v>0</v>
      </c>
      <c r="J3361">
        <v>0</v>
      </c>
      <c r="K3361">
        <v>5752.3</v>
      </c>
      <c r="L3361">
        <v>0</v>
      </c>
      <c r="M3361">
        <v>5752.3</v>
      </c>
      <c r="N3361">
        <v>11589.4125</v>
      </c>
      <c r="O3361">
        <v>1703.5374999999999</v>
      </c>
      <c r="P3361">
        <v>9885.875</v>
      </c>
      <c r="Q3361">
        <v>973.45</v>
      </c>
      <c r="R3361">
        <v>10615.9625</v>
      </c>
      <c r="S3361">
        <v>730.08749999999998</v>
      </c>
      <c r="T3361">
        <v>10859.325000000001</v>
      </c>
      <c r="U3361">
        <v>4621.51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 s="14">
        <f t="shared" si="157"/>
        <v>5752.3</v>
      </c>
      <c r="AC3361" s="15">
        <f t="shared" si="156"/>
        <v>14499</v>
      </c>
      <c r="AD3361" s="14">
        <f t="shared" si="158"/>
        <v>8746.7000000000007</v>
      </c>
    </row>
    <row r="3362" spans="1:30" x14ac:dyDescent="0.25">
      <c r="A3362" t="s">
        <v>1833</v>
      </c>
      <c r="B3362" t="s">
        <v>1834</v>
      </c>
      <c r="C3362" t="s">
        <v>1423</v>
      </c>
      <c r="D3362">
        <v>5720164</v>
      </c>
      <c r="E3362">
        <v>0</v>
      </c>
      <c r="F3362">
        <v>0</v>
      </c>
      <c r="G3362">
        <v>3053.15</v>
      </c>
      <c r="H3362">
        <v>18028.47</v>
      </c>
      <c r="I3362">
        <v>0</v>
      </c>
      <c r="J3362">
        <v>0</v>
      </c>
      <c r="K3362">
        <v>18028.47</v>
      </c>
      <c r="L3362">
        <v>0</v>
      </c>
      <c r="M3362">
        <v>18028.47</v>
      </c>
      <c r="N3362">
        <v>18791.7575</v>
      </c>
      <c r="O3362">
        <v>0</v>
      </c>
      <c r="P3362">
        <v>18791.7575</v>
      </c>
      <c r="Q3362">
        <v>0</v>
      </c>
      <c r="R3362">
        <v>18791.7575</v>
      </c>
      <c r="S3362">
        <v>0</v>
      </c>
      <c r="T3362">
        <v>18791.7575</v>
      </c>
      <c r="U3362">
        <v>18094.04</v>
      </c>
      <c r="V3362">
        <v>18182</v>
      </c>
      <c r="W3362">
        <v>0</v>
      </c>
      <c r="X3362">
        <v>0</v>
      </c>
      <c r="Y3362">
        <v>0</v>
      </c>
      <c r="Z3362">
        <v>0</v>
      </c>
      <c r="AA3362">
        <v>0</v>
      </c>
      <c r="AB3362" s="14">
        <f t="shared" si="157"/>
        <v>18028.47</v>
      </c>
      <c r="AC3362" s="15">
        <f t="shared" si="156"/>
        <v>21081.620000000003</v>
      </c>
      <c r="AD3362" s="14">
        <f t="shared" si="158"/>
        <v>3053.15</v>
      </c>
    </row>
    <row r="3363" spans="1:30" x14ac:dyDescent="0.25">
      <c r="A3363" t="s">
        <v>1833</v>
      </c>
      <c r="B3363" t="s">
        <v>1834</v>
      </c>
      <c r="C3363" t="s">
        <v>1423</v>
      </c>
      <c r="D3363">
        <v>3720415</v>
      </c>
      <c r="E3363">
        <v>0</v>
      </c>
      <c r="F3363">
        <v>0</v>
      </c>
      <c r="G3363">
        <v>0</v>
      </c>
      <c r="H3363">
        <v>20.96</v>
      </c>
      <c r="I3363">
        <v>0</v>
      </c>
      <c r="J3363">
        <v>0</v>
      </c>
      <c r="K3363">
        <v>20.96</v>
      </c>
      <c r="L3363">
        <v>0</v>
      </c>
      <c r="M3363">
        <v>20.96</v>
      </c>
      <c r="N3363">
        <v>20.96</v>
      </c>
      <c r="O3363">
        <v>0</v>
      </c>
      <c r="P3363">
        <v>20.96</v>
      </c>
      <c r="Q3363">
        <v>0</v>
      </c>
      <c r="R3363">
        <v>20.96</v>
      </c>
      <c r="S3363">
        <v>0</v>
      </c>
      <c r="T3363">
        <v>20.96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 s="14">
        <f t="shared" si="157"/>
        <v>20.96</v>
      </c>
      <c r="AC3363" s="15">
        <f t="shared" si="156"/>
        <v>20.96</v>
      </c>
      <c r="AD3363" s="14">
        <f t="shared" si="158"/>
        <v>0</v>
      </c>
    </row>
    <row r="3364" spans="1:30" x14ac:dyDescent="0.25">
      <c r="A3364" t="s">
        <v>1833</v>
      </c>
      <c r="B3364" t="s">
        <v>1834</v>
      </c>
      <c r="C3364" t="s">
        <v>1423</v>
      </c>
      <c r="D3364">
        <v>4264613</v>
      </c>
      <c r="E3364">
        <v>0</v>
      </c>
      <c r="F3364">
        <v>0</v>
      </c>
      <c r="G3364">
        <v>0</v>
      </c>
      <c r="H3364">
        <v>178.18</v>
      </c>
      <c r="I3364">
        <v>0</v>
      </c>
      <c r="J3364">
        <v>0</v>
      </c>
      <c r="K3364">
        <v>178.18</v>
      </c>
      <c r="L3364">
        <v>0</v>
      </c>
      <c r="M3364">
        <v>178.18</v>
      </c>
      <c r="N3364">
        <v>178.18</v>
      </c>
      <c r="O3364">
        <v>0</v>
      </c>
      <c r="P3364">
        <v>178.18</v>
      </c>
      <c r="Q3364">
        <v>0</v>
      </c>
      <c r="R3364">
        <v>178.18</v>
      </c>
      <c r="S3364">
        <v>0</v>
      </c>
      <c r="T3364">
        <v>178.18</v>
      </c>
      <c r="U3364">
        <v>712.44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 s="14">
        <f t="shared" si="157"/>
        <v>178.18</v>
      </c>
      <c r="AC3364" s="15">
        <f t="shared" si="156"/>
        <v>178.18</v>
      </c>
      <c r="AD3364" s="14">
        <f t="shared" si="158"/>
        <v>0</v>
      </c>
    </row>
    <row r="3365" spans="1:30" x14ac:dyDescent="0.25">
      <c r="A3365" t="s">
        <v>1833</v>
      </c>
      <c r="B3365" t="s">
        <v>1834</v>
      </c>
      <c r="C3365" t="s">
        <v>1423</v>
      </c>
      <c r="D3365">
        <v>8239009</v>
      </c>
      <c r="E3365">
        <v>0</v>
      </c>
      <c r="F3365">
        <v>0</v>
      </c>
      <c r="G3365">
        <v>0</v>
      </c>
      <c r="H3365">
        <v>3846.54</v>
      </c>
      <c r="I3365">
        <v>0</v>
      </c>
      <c r="J3365">
        <v>0</v>
      </c>
      <c r="K3365">
        <v>3846.54</v>
      </c>
      <c r="L3365">
        <v>0</v>
      </c>
      <c r="M3365">
        <v>3846.54</v>
      </c>
      <c r="N3365">
        <v>3846.54</v>
      </c>
      <c r="O3365">
        <v>0</v>
      </c>
      <c r="P3365">
        <v>3846.54</v>
      </c>
      <c r="Q3365">
        <v>0</v>
      </c>
      <c r="R3365">
        <v>3846.54</v>
      </c>
      <c r="S3365">
        <v>0</v>
      </c>
      <c r="T3365">
        <v>3846.54</v>
      </c>
      <c r="U3365">
        <v>907.5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 s="14">
        <f t="shared" si="157"/>
        <v>3846.54</v>
      </c>
      <c r="AC3365" s="15">
        <f t="shared" si="156"/>
        <v>3846.54</v>
      </c>
      <c r="AD3365" s="14">
        <f t="shared" si="158"/>
        <v>0</v>
      </c>
    </row>
    <row r="3366" spans="1:30" x14ac:dyDescent="0.25">
      <c r="A3366" t="s">
        <v>1833</v>
      </c>
      <c r="B3366" t="s">
        <v>1834</v>
      </c>
      <c r="C3366" t="s">
        <v>1423</v>
      </c>
      <c r="D3366">
        <v>1013381</v>
      </c>
      <c r="E3366">
        <v>0</v>
      </c>
      <c r="F3366">
        <v>3961</v>
      </c>
      <c r="G3366">
        <v>5591.95</v>
      </c>
      <c r="H3366">
        <v>4346.09</v>
      </c>
      <c r="I3366">
        <v>0</v>
      </c>
      <c r="J3366">
        <v>0</v>
      </c>
      <c r="K3366">
        <v>4346.09</v>
      </c>
      <c r="L3366">
        <v>0</v>
      </c>
      <c r="M3366">
        <v>4346.09</v>
      </c>
      <c r="N3366">
        <v>9705.0774999999994</v>
      </c>
      <c r="O3366">
        <v>1386.35</v>
      </c>
      <c r="P3366">
        <v>8318.7275000000009</v>
      </c>
      <c r="Q3366">
        <v>792.2</v>
      </c>
      <c r="R3366">
        <v>8912.8775000000005</v>
      </c>
      <c r="S3366">
        <v>594.15</v>
      </c>
      <c r="T3366">
        <v>9110.9274999999998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 s="14">
        <f t="shared" si="157"/>
        <v>4346.09</v>
      </c>
      <c r="AC3366" s="15">
        <f t="shared" si="156"/>
        <v>13899.04</v>
      </c>
      <c r="AD3366" s="14">
        <f t="shared" si="158"/>
        <v>9552.9500000000007</v>
      </c>
    </row>
    <row r="3367" spans="1:30" x14ac:dyDescent="0.25">
      <c r="A3367" t="s">
        <v>1833</v>
      </c>
      <c r="B3367" t="s">
        <v>1834</v>
      </c>
      <c r="C3367" t="s">
        <v>1423</v>
      </c>
      <c r="D3367">
        <v>6832827</v>
      </c>
      <c r="E3367">
        <v>0</v>
      </c>
      <c r="F3367">
        <v>0</v>
      </c>
      <c r="G3367">
        <v>6107.25</v>
      </c>
      <c r="H3367">
        <v>268.61</v>
      </c>
      <c r="I3367">
        <v>0</v>
      </c>
      <c r="J3367">
        <v>0</v>
      </c>
      <c r="K3367">
        <v>268.61</v>
      </c>
      <c r="L3367">
        <v>0</v>
      </c>
      <c r="M3367">
        <v>268.61</v>
      </c>
      <c r="N3367">
        <v>1795.4224999999999</v>
      </c>
      <c r="O3367">
        <v>0</v>
      </c>
      <c r="P3367">
        <v>1795.4224999999999</v>
      </c>
      <c r="Q3367">
        <v>0</v>
      </c>
      <c r="R3367">
        <v>1795.4224999999999</v>
      </c>
      <c r="S3367">
        <v>0</v>
      </c>
      <c r="T3367">
        <v>1795.4224999999999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 s="14">
        <f t="shared" si="157"/>
        <v>268.61</v>
      </c>
      <c r="AC3367" s="15">
        <f t="shared" si="156"/>
        <v>6375.86</v>
      </c>
      <c r="AD3367" s="14">
        <f t="shared" si="158"/>
        <v>6107.25</v>
      </c>
    </row>
    <row r="3368" spans="1:30" x14ac:dyDescent="0.25">
      <c r="A3368" t="s">
        <v>1833</v>
      </c>
      <c r="B3368" t="s">
        <v>1834</v>
      </c>
      <c r="C3368" t="s">
        <v>1423</v>
      </c>
      <c r="D3368">
        <v>4148740</v>
      </c>
      <c r="E3368">
        <v>0</v>
      </c>
      <c r="F3368">
        <v>60588.2</v>
      </c>
      <c r="G3368">
        <v>30289.65</v>
      </c>
      <c r="H3368">
        <v>26634.11</v>
      </c>
      <c r="I3368">
        <v>0</v>
      </c>
      <c r="J3368">
        <v>0</v>
      </c>
      <c r="K3368">
        <v>26634.11</v>
      </c>
      <c r="L3368">
        <v>0</v>
      </c>
      <c r="M3368">
        <v>26634.11</v>
      </c>
      <c r="N3368">
        <v>94794.722500000003</v>
      </c>
      <c r="O3368">
        <v>21205.87</v>
      </c>
      <c r="P3368">
        <v>73588.852499999994</v>
      </c>
      <c r="Q3368">
        <v>12117.64</v>
      </c>
      <c r="R3368">
        <v>82677.082500000004</v>
      </c>
      <c r="S3368">
        <v>9088.23</v>
      </c>
      <c r="T3368">
        <v>85706.492499999993</v>
      </c>
      <c r="U3368">
        <v>1091.5999999999999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 s="14">
        <f t="shared" si="157"/>
        <v>26634.11</v>
      </c>
      <c r="AC3368" s="15">
        <f t="shared" si="156"/>
        <v>117511.96</v>
      </c>
      <c r="AD3368" s="14">
        <f t="shared" si="158"/>
        <v>90877.85</v>
      </c>
    </row>
    <row r="3369" spans="1:30" x14ac:dyDescent="0.25">
      <c r="A3369" t="s">
        <v>1833</v>
      </c>
      <c r="B3369" t="s">
        <v>1834</v>
      </c>
      <c r="C3369" t="s">
        <v>1423</v>
      </c>
      <c r="D3369">
        <v>6146756</v>
      </c>
      <c r="E3369">
        <v>0</v>
      </c>
      <c r="F3369">
        <v>26410</v>
      </c>
      <c r="G3369">
        <v>399</v>
      </c>
      <c r="H3369">
        <v>43.96</v>
      </c>
      <c r="I3369">
        <v>0</v>
      </c>
      <c r="J3369">
        <v>0</v>
      </c>
      <c r="K3369">
        <v>43.96</v>
      </c>
      <c r="L3369">
        <v>0</v>
      </c>
      <c r="M3369">
        <v>43.96</v>
      </c>
      <c r="N3369">
        <v>26553.71</v>
      </c>
      <c r="O3369">
        <v>9243.5</v>
      </c>
      <c r="P3369">
        <v>17310.21</v>
      </c>
      <c r="Q3369">
        <v>5282</v>
      </c>
      <c r="R3369">
        <v>21271.71</v>
      </c>
      <c r="S3369">
        <v>3961.5</v>
      </c>
      <c r="T3369">
        <v>22592.21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 s="14">
        <f t="shared" si="157"/>
        <v>43.96</v>
      </c>
      <c r="AC3369" s="15">
        <f t="shared" si="156"/>
        <v>26852.959999999999</v>
      </c>
      <c r="AD3369" s="14">
        <f t="shared" si="158"/>
        <v>26809</v>
      </c>
    </row>
    <row r="3370" spans="1:30" x14ac:dyDescent="0.25">
      <c r="A3370" t="s">
        <v>1833</v>
      </c>
      <c r="B3370" t="s">
        <v>1834</v>
      </c>
      <c r="C3370" t="s">
        <v>1423</v>
      </c>
      <c r="D3370">
        <v>2293946</v>
      </c>
      <c r="E3370">
        <v>0</v>
      </c>
      <c r="F3370">
        <v>0</v>
      </c>
      <c r="G3370">
        <v>0</v>
      </c>
      <c r="H3370">
        <v>371.75</v>
      </c>
      <c r="I3370">
        <v>0</v>
      </c>
      <c r="J3370">
        <v>0</v>
      </c>
      <c r="K3370">
        <v>371.75</v>
      </c>
      <c r="L3370">
        <v>0</v>
      </c>
      <c r="M3370">
        <v>371.75</v>
      </c>
      <c r="N3370">
        <v>371.75</v>
      </c>
      <c r="O3370">
        <v>0</v>
      </c>
      <c r="P3370">
        <v>371.75</v>
      </c>
      <c r="Q3370">
        <v>0</v>
      </c>
      <c r="R3370">
        <v>371.75</v>
      </c>
      <c r="S3370">
        <v>0</v>
      </c>
      <c r="T3370">
        <v>371.75</v>
      </c>
      <c r="U3370">
        <v>339.34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 s="14">
        <f t="shared" si="157"/>
        <v>371.75</v>
      </c>
      <c r="AC3370" s="15">
        <f t="shared" si="156"/>
        <v>371.75</v>
      </c>
      <c r="AD3370" s="14">
        <f t="shared" si="158"/>
        <v>0</v>
      </c>
    </row>
    <row r="3371" spans="1:30" x14ac:dyDescent="0.25">
      <c r="A3371" t="s">
        <v>1833</v>
      </c>
      <c r="B3371" t="s">
        <v>1834</v>
      </c>
      <c r="C3371" t="s">
        <v>1423</v>
      </c>
      <c r="D3371">
        <v>6555102</v>
      </c>
      <c r="E3371">
        <v>0</v>
      </c>
      <c r="F3371">
        <v>0</v>
      </c>
      <c r="G3371">
        <v>0</v>
      </c>
      <c r="H3371">
        <v>-212.04</v>
      </c>
      <c r="I3371">
        <v>0</v>
      </c>
      <c r="J3371">
        <v>0</v>
      </c>
      <c r="K3371">
        <v>-212.04</v>
      </c>
      <c r="L3371">
        <v>0</v>
      </c>
      <c r="M3371">
        <v>-212.04</v>
      </c>
      <c r="N3371">
        <v>-212.04</v>
      </c>
      <c r="O3371">
        <v>0</v>
      </c>
      <c r="P3371">
        <v>-212.04</v>
      </c>
      <c r="Q3371">
        <v>0</v>
      </c>
      <c r="R3371">
        <v>-212.04</v>
      </c>
      <c r="S3371">
        <v>0</v>
      </c>
      <c r="T3371">
        <v>-212.04</v>
      </c>
      <c r="U3371">
        <v>508.9</v>
      </c>
      <c r="V3371">
        <v>0</v>
      </c>
      <c r="W3371">
        <v>720.94</v>
      </c>
      <c r="X3371">
        <v>0</v>
      </c>
      <c r="Y3371">
        <v>0</v>
      </c>
      <c r="Z3371">
        <v>720.94</v>
      </c>
      <c r="AA3371">
        <v>0</v>
      </c>
      <c r="AB3371" s="14">
        <f t="shared" si="157"/>
        <v>-212.04</v>
      </c>
      <c r="AC3371" s="15">
        <f t="shared" si="156"/>
        <v>-212.04</v>
      </c>
      <c r="AD3371" s="14">
        <f t="shared" si="158"/>
        <v>0</v>
      </c>
    </row>
    <row r="3372" spans="1:30" x14ac:dyDescent="0.25">
      <c r="A3372" t="s">
        <v>1833</v>
      </c>
      <c r="B3372" t="s">
        <v>1834</v>
      </c>
      <c r="C3372" t="s">
        <v>1423</v>
      </c>
      <c r="D3372">
        <v>7980623</v>
      </c>
      <c r="E3372">
        <v>0</v>
      </c>
      <c r="F3372">
        <v>7852.5</v>
      </c>
      <c r="G3372">
        <v>5067.5</v>
      </c>
      <c r="H3372">
        <v>-226.75</v>
      </c>
      <c r="I3372">
        <v>0</v>
      </c>
      <c r="J3372">
        <v>0</v>
      </c>
      <c r="K3372">
        <v>-226.75</v>
      </c>
      <c r="L3372">
        <v>0</v>
      </c>
      <c r="M3372">
        <v>-226.75</v>
      </c>
      <c r="N3372">
        <v>8892.625</v>
      </c>
      <c r="O3372">
        <v>2748.375</v>
      </c>
      <c r="P3372">
        <v>6144.25</v>
      </c>
      <c r="Q3372">
        <v>1570.5</v>
      </c>
      <c r="R3372">
        <v>7322.125</v>
      </c>
      <c r="S3372">
        <v>1177.875</v>
      </c>
      <c r="T3372">
        <v>7714.75</v>
      </c>
      <c r="U3372">
        <v>11786.36</v>
      </c>
      <c r="V3372">
        <v>0</v>
      </c>
      <c r="W3372">
        <v>12013.11</v>
      </c>
      <c r="X3372">
        <v>0</v>
      </c>
      <c r="Y3372">
        <v>0</v>
      </c>
      <c r="Z3372">
        <v>12013.11</v>
      </c>
      <c r="AA3372">
        <v>0</v>
      </c>
      <c r="AB3372" s="14">
        <f t="shared" si="157"/>
        <v>-226.75</v>
      </c>
      <c r="AC3372" s="15">
        <f t="shared" si="156"/>
        <v>12693.25</v>
      </c>
      <c r="AD3372" s="14">
        <f t="shared" si="158"/>
        <v>12920</v>
      </c>
    </row>
    <row r="3373" spans="1:30" x14ac:dyDescent="0.25">
      <c r="A3373" t="s">
        <v>1833</v>
      </c>
      <c r="B3373" t="s">
        <v>1834</v>
      </c>
      <c r="C3373" t="s">
        <v>1423</v>
      </c>
      <c r="D3373">
        <v>2983690</v>
      </c>
      <c r="E3373">
        <v>0</v>
      </c>
      <c r="F3373">
        <v>14391.25</v>
      </c>
      <c r="G3373">
        <v>0</v>
      </c>
      <c r="H3373">
        <v>6.27</v>
      </c>
      <c r="I3373">
        <v>0</v>
      </c>
      <c r="J3373">
        <v>0</v>
      </c>
      <c r="K3373">
        <v>6.27</v>
      </c>
      <c r="L3373">
        <v>0</v>
      </c>
      <c r="M3373">
        <v>6.27</v>
      </c>
      <c r="N3373">
        <v>14397.52</v>
      </c>
      <c r="O3373">
        <v>5036.9375</v>
      </c>
      <c r="P3373">
        <v>9360.5825000000004</v>
      </c>
      <c r="Q3373">
        <v>2878.25</v>
      </c>
      <c r="R3373">
        <v>11519.27</v>
      </c>
      <c r="S3373">
        <v>2158.6875</v>
      </c>
      <c r="T3373">
        <v>12238.8325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 s="14">
        <f t="shared" si="157"/>
        <v>6.27</v>
      </c>
      <c r="AC3373" s="15">
        <f t="shared" si="156"/>
        <v>14397.52</v>
      </c>
      <c r="AD3373" s="14">
        <f t="shared" si="158"/>
        <v>14391.25</v>
      </c>
    </row>
    <row r="3374" spans="1:30" x14ac:dyDescent="0.25">
      <c r="A3374" t="s">
        <v>1833</v>
      </c>
      <c r="B3374" t="s">
        <v>1834</v>
      </c>
      <c r="C3374" t="s">
        <v>1423</v>
      </c>
      <c r="D3374">
        <v>8694330</v>
      </c>
      <c r="E3374">
        <v>0</v>
      </c>
      <c r="F3374">
        <v>6613.75</v>
      </c>
      <c r="G3374">
        <v>4159.45</v>
      </c>
      <c r="H3374">
        <v>3824.73</v>
      </c>
      <c r="I3374">
        <v>0</v>
      </c>
      <c r="J3374">
        <v>0</v>
      </c>
      <c r="K3374">
        <v>3824.73</v>
      </c>
      <c r="L3374">
        <v>0</v>
      </c>
      <c r="M3374">
        <v>3824.73</v>
      </c>
      <c r="N3374">
        <v>11478.342500000001</v>
      </c>
      <c r="O3374">
        <v>2314.8125</v>
      </c>
      <c r="P3374">
        <v>9163.5300000000007</v>
      </c>
      <c r="Q3374">
        <v>1322.75</v>
      </c>
      <c r="R3374">
        <v>10155.592500000001</v>
      </c>
      <c r="S3374">
        <v>992.0625</v>
      </c>
      <c r="T3374">
        <v>10486.28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 s="14">
        <f t="shared" si="157"/>
        <v>3824.73</v>
      </c>
      <c r="AC3374" s="15">
        <f t="shared" si="156"/>
        <v>14597.93</v>
      </c>
      <c r="AD3374" s="14">
        <f t="shared" si="158"/>
        <v>10773.2</v>
      </c>
    </row>
    <row r="3375" spans="1:30" x14ac:dyDescent="0.25">
      <c r="A3375" t="s">
        <v>1833</v>
      </c>
      <c r="B3375" t="s">
        <v>1834</v>
      </c>
      <c r="C3375" t="s">
        <v>1423</v>
      </c>
      <c r="D3375">
        <v>7046116</v>
      </c>
      <c r="E3375">
        <v>0</v>
      </c>
      <c r="F3375">
        <v>0</v>
      </c>
      <c r="G3375">
        <v>0</v>
      </c>
      <c r="H3375">
        <v>665.51</v>
      </c>
      <c r="I3375">
        <v>0</v>
      </c>
      <c r="J3375">
        <v>0</v>
      </c>
      <c r="K3375">
        <v>665.51</v>
      </c>
      <c r="L3375">
        <v>0</v>
      </c>
      <c r="M3375">
        <v>665.51</v>
      </c>
      <c r="N3375">
        <v>665.51</v>
      </c>
      <c r="O3375">
        <v>0</v>
      </c>
      <c r="P3375">
        <v>665.51</v>
      </c>
      <c r="Q3375">
        <v>0</v>
      </c>
      <c r="R3375">
        <v>665.51</v>
      </c>
      <c r="S3375">
        <v>0</v>
      </c>
      <c r="T3375">
        <v>665.51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 s="14">
        <f t="shared" si="157"/>
        <v>665.51</v>
      </c>
      <c r="AC3375" s="15">
        <f t="shared" si="156"/>
        <v>665.51</v>
      </c>
      <c r="AD3375" s="14">
        <f t="shared" si="158"/>
        <v>0</v>
      </c>
    </row>
    <row r="3376" spans="1:30" x14ac:dyDescent="0.25">
      <c r="A3376" t="s">
        <v>1833</v>
      </c>
      <c r="B3376" t="s">
        <v>1834</v>
      </c>
      <c r="C3376" t="s">
        <v>1423</v>
      </c>
      <c r="D3376">
        <v>6106191</v>
      </c>
      <c r="E3376">
        <v>0</v>
      </c>
      <c r="F3376">
        <v>5738.75</v>
      </c>
      <c r="G3376">
        <v>2945.2</v>
      </c>
      <c r="H3376">
        <v>859.7</v>
      </c>
      <c r="I3376">
        <v>0</v>
      </c>
      <c r="J3376">
        <v>0</v>
      </c>
      <c r="K3376">
        <v>859.7</v>
      </c>
      <c r="L3376">
        <v>0</v>
      </c>
      <c r="M3376">
        <v>859.7</v>
      </c>
      <c r="N3376">
        <v>7334.75</v>
      </c>
      <c r="O3376">
        <v>2008.5625</v>
      </c>
      <c r="P3376">
        <v>5326.1875</v>
      </c>
      <c r="Q3376">
        <v>1147.75</v>
      </c>
      <c r="R3376">
        <v>6187</v>
      </c>
      <c r="S3376">
        <v>860.8125</v>
      </c>
      <c r="T3376">
        <v>6473.9375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 s="14">
        <f t="shared" si="157"/>
        <v>859.7</v>
      </c>
      <c r="AC3376" s="15">
        <f t="shared" si="156"/>
        <v>9543.6500000000015</v>
      </c>
      <c r="AD3376" s="14">
        <f t="shared" si="158"/>
        <v>8683.9500000000007</v>
      </c>
    </row>
    <row r="3377" spans="1:30" x14ac:dyDescent="0.25">
      <c r="A3377" t="s">
        <v>1833</v>
      </c>
      <c r="B3377" t="s">
        <v>1834</v>
      </c>
      <c r="C3377" t="s">
        <v>1423</v>
      </c>
      <c r="D3377">
        <v>2171152</v>
      </c>
      <c r="E3377">
        <v>0</v>
      </c>
      <c r="F3377">
        <v>1443</v>
      </c>
      <c r="G3377">
        <v>1110</v>
      </c>
      <c r="H3377">
        <v>289.45</v>
      </c>
      <c r="I3377">
        <v>0</v>
      </c>
      <c r="J3377">
        <v>0</v>
      </c>
      <c r="K3377">
        <v>289.45</v>
      </c>
      <c r="L3377">
        <v>0</v>
      </c>
      <c r="M3377">
        <v>289.45</v>
      </c>
      <c r="N3377">
        <v>2009.95</v>
      </c>
      <c r="O3377">
        <v>505.05</v>
      </c>
      <c r="P3377">
        <v>1504.9</v>
      </c>
      <c r="Q3377">
        <v>288.60000000000002</v>
      </c>
      <c r="R3377">
        <v>1721.35</v>
      </c>
      <c r="S3377">
        <v>216.45</v>
      </c>
      <c r="T3377">
        <v>1793.5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 s="14">
        <f t="shared" si="157"/>
        <v>289.45</v>
      </c>
      <c r="AC3377" s="15">
        <f t="shared" si="156"/>
        <v>2842.45</v>
      </c>
      <c r="AD3377" s="14">
        <f t="shared" si="158"/>
        <v>2553</v>
      </c>
    </row>
    <row r="3378" spans="1:30" x14ac:dyDescent="0.25">
      <c r="A3378" t="s">
        <v>1833</v>
      </c>
      <c r="B3378" t="s">
        <v>1834</v>
      </c>
      <c r="C3378" t="s">
        <v>1423</v>
      </c>
      <c r="D3378">
        <v>1598093</v>
      </c>
      <c r="E3378">
        <v>0</v>
      </c>
      <c r="F3378">
        <v>5951.5</v>
      </c>
      <c r="G3378">
        <v>2930.7</v>
      </c>
      <c r="H3378">
        <v>-195.52</v>
      </c>
      <c r="I3378">
        <v>0</v>
      </c>
      <c r="J3378">
        <v>0</v>
      </c>
      <c r="K3378">
        <v>-195.52</v>
      </c>
      <c r="L3378">
        <v>0</v>
      </c>
      <c r="M3378">
        <v>-195.52</v>
      </c>
      <c r="N3378">
        <v>6488.6549999999997</v>
      </c>
      <c r="O3378">
        <v>2083.0250000000001</v>
      </c>
      <c r="P3378">
        <v>4405.63</v>
      </c>
      <c r="Q3378">
        <v>1190.3</v>
      </c>
      <c r="R3378">
        <v>5298.3549999999996</v>
      </c>
      <c r="S3378">
        <v>892.72500000000002</v>
      </c>
      <c r="T3378">
        <v>5595.93</v>
      </c>
      <c r="U3378">
        <v>31.48</v>
      </c>
      <c r="V3378">
        <v>0</v>
      </c>
      <c r="W3378">
        <v>227</v>
      </c>
      <c r="X3378">
        <v>0</v>
      </c>
      <c r="Y3378">
        <v>0</v>
      </c>
      <c r="Z3378">
        <v>227</v>
      </c>
      <c r="AA3378">
        <v>0</v>
      </c>
      <c r="AB3378" s="14">
        <f t="shared" si="157"/>
        <v>-195.52</v>
      </c>
      <c r="AC3378" s="15">
        <f t="shared" si="156"/>
        <v>8686.68</v>
      </c>
      <c r="AD3378" s="14">
        <f t="shared" si="158"/>
        <v>8882.2000000000007</v>
      </c>
    </row>
    <row r="3379" spans="1:30" x14ac:dyDescent="0.25">
      <c r="A3379" t="s">
        <v>1833</v>
      </c>
      <c r="B3379" t="s">
        <v>1834</v>
      </c>
      <c r="C3379" t="s">
        <v>1423</v>
      </c>
      <c r="D3379">
        <v>6802544</v>
      </c>
      <c r="E3379">
        <v>0</v>
      </c>
      <c r="F3379">
        <v>16308.85</v>
      </c>
      <c r="G3379">
        <v>10602.75</v>
      </c>
      <c r="H3379">
        <v>8944.09</v>
      </c>
      <c r="I3379">
        <v>0</v>
      </c>
      <c r="J3379">
        <v>0</v>
      </c>
      <c r="K3379">
        <v>8944.09</v>
      </c>
      <c r="L3379">
        <v>0</v>
      </c>
      <c r="M3379">
        <v>8944.09</v>
      </c>
      <c r="N3379">
        <v>27903.627499999999</v>
      </c>
      <c r="O3379">
        <v>5708.0974999999999</v>
      </c>
      <c r="P3379">
        <v>22195.53</v>
      </c>
      <c r="Q3379">
        <v>3261.77</v>
      </c>
      <c r="R3379">
        <v>24641.857499999998</v>
      </c>
      <c r="S3379">
        <v>2446.3274999999999</v>
      </c>
      <c r="T3379">
        <v>25457.3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 s="14">
        <f t="shared" si="157"/>
        <v>8944.09</v>
      </c>
      <c r="AC3379" s="15">
        <f t="shared" si="156"/>
        <v>35855.69</v>
      </c>
      <c r="AD3379" s="14">
        <f t="shared" si="158"/>
        <v>26911.599999999999</v>
      </c>
    </row>
    <row r="3380" spans="1:30" x14ac:dyDescent="0.25">
      <c r="A3380" t="s">
        <v>1833</v>
      </c>
      <c r="B3380" t="s">
        <v>1834</v>
      </c>
      <c r="C3380" t="s">
        <v>1423</v>
      </c>
      <c r="D3380">
        <v>8640964</v>
      </c>
      <c r="E3380">
        <v>0</v>
      </c>
      <c r="F3380">
        <v>0</v>
      </c>
      <c r="G3380">
        <v>0</v>
      </c>
      <c r="H3380">
        <v>4160</v>
      </c>
      <c r="I3380">
        <v>0</v>
      </c>
      <c r="J3380">
        <v>0</v>
      </c>
      <c r="K3380">
        <v>4160</v>
      </c>
      <c r="L3380">
        <v>0</v>
      </c>
      <c r="M3380">
        <v>4160</v>
      </c>
      <c r="N3380">
        <v>4160</v>
      </c>
      <c r="O3380">
        <v>0</v>
      </c>
      <c r="P3380">
        <v>4160</v>
      </c>
      <c r="Q3380">
        <v>0</v>
      </c>
      <c r="R3380">
        <v>4160</v>
      </c>
      <c r="S3380">
        <v>0</v>
      </c>
      <c r="T3380">
        <v>4160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 s="14">
        <f t="shared" si="157"/>
        <v>4160</v>
      </c>
      <c r="AC3380" s="15">
        <f t="shared" si="156"/>
        <v>4160</v>
      </c>
      <c r="AD3380" s="14">
        <f t="shared" si="158"/>
        <v>0</v>
      </c>
    </row>
    <row r="3381" spans="1:30" x14ac:dyDescent="0.25">
      <c r="A3381" t="s">
        <v>1833</v>
      </c>
      <c r="B3381" t="s">
        <v>1834</v>
      </c>
      <c r="C3381" t="s">
        <v>1423</v>
      </c>
      <c r="D3381">
        <v>4587710</v>
      </c>
      <c r="E3381">
        <v>0</v>
      </c>
      <c r="F3381">
        <v>0</v>
      </c>
      <c r="G3381">
        <v>0</v>
      </c>
      <c r="H3381">
        <v>-40</v>
      </c>
      <c r="I3381">
        <v>0</v>
      </c>
      <c r="J3381">
        <v>0</v>
      </c>
      <c r="K3381">
        <v>-40</v>
      </c>
      <c r="L3381">
        <v>0</v>
      </c>
      <c r="M3381">
        <v>-40</v>
      </c>
      <c r="N3381">
        <v>-40</v>
      </c>
      <c r="O3381">
        <v>0</v>
      </c>
      <c r="P3381">
        <v>-40</v>
      </c>
      <c r="Q3381">
        <v>0</v>
      </c>
      <c r="R3381">
        <v>-40</v>
      </c>
      <c r="S3381">
        <v>0</v>
      </c>
      <c r="T3381">
        <v>-40</v>
      </c>
      <c r="U3381">
        <v>0</v>
      </c>
      <c r="V3381">
        <v>0</v>
      </c>
      <c r="W3381">
        <v>40</v>
      </c>
      <c r="X3381">
        <v>0</v>
      </c>
      <c r="Y3381">
        <v>0</v>
      </c>
      <c r="Z3381">
        <v>40</v>
      </c>
      <c r="AA3381">
        <v>0</v>
      </c>
      <c r="AB3381" s="14">
        <f t="shared" si="157"/>
        <v>-40</v>
      </c>
      <c r="AC3381" s="15">
        <f t="shared" si="156"/>
        <v>-40</v>
      </c>
      <c r="AD3381" s="14">
        <f t="shared" si="158"/>
        <v>0</v>
      </c>
    </row>
    <row r="3382" spans="1:30" x14ac:dyDescent="0.25">
      <c r="A3382" t="s">
        <v>1833</v>
      </c>
      <c r="B3382" t="s">
        <v>1834</v>
      </c>
      <c r="C3382" t="s">
        <v>1423</v>
      </c>
      <c r="D3382">
        <v>8627941</v>
      </c>
      <c r="E3382">
        <v>0</v>
      </c>
      <c r="F3382">
        <v>11067.85</v>
      </c>
      <c r="G3382">
        <v>2662.6</v>
      </c>
      <c r="H3382">
        <v>5310.46</v>
      </c>
      <c r="I3382">
        <v>0</v>
      </c>
      <c r="J3382">
        <v>0</v>
      </c>
      <c r="K3382">
        <v>5310.46</v>
      </c>
      <c r="L3382">
        <v>0</v>
      </c>
      <c r="M3382">
        <v>5310.46</v>
      </c>
      <c r="N3382">
        <v>17043.96</v>
      </c>
      <c r="O3382">
        <v>3873.7474999999999</v>
      </c>
      <c r="P3382">
        <v>13170.2125</v>
      </c>
      <c r="Q3382">
        <v>2213.5700000000002</v>
      </c>
      <c r="R3382">
        <v>14830.39</v>
      </c>
      <c r="S3382">
        <v>1660.1775</v>
      </c>
      <c r="T3382">
        <v>15383.782499999999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 s="14">
        <f t="shared" si="157"/>
        <v>5310.46</v>
      </c>
      <c r="AC3382" s="15">
        <f t="shared" si="156"/>
        <v>19040.91</v>
      </c>
      <c r="AD3382" s="14">
        <f t="shared" si="158"/>
        <v>13730.45</v>
      </c>
    </row>
    <row r="3383" spans="1:30" x14ac:dyDescent="0.25">
      <c r="A3383" t="s">
        <v>1833</v>
      </c>
      <c r="B3383" t="s">
        <v>1834</v>
      </c>
      <c r="C3383" t="s">
        <v>1423</v>
      </c>
      <c r="D3383">
        <v>8364774</v>
      </c>
      <c r="E3383">
        <v>0</v>
      </c>
      <c r="F3383">
        <v>42127.85</v>
      </c>
      <c r="G3383">
        <v>7703.95</v>
      </c>
      <c r="H3383">
        <v>6387.13</v>
      </c>
      <c r="I3383">
        <v>0</v>
      </c>
      <c r="J3383">
        <v>0</v>
      </c>
      <c r="K3383">
        <v>6387.13</v>
      </c>
      <c r="L3383">
        <v>0</v>
      </c>
      <c r="M3383">
        <v>6387.13</v>
      </c>
      <c r="N3383">
        <v>50440.967499999999</v>
      </c>
      <c r="O3383">
        <v>14744.747499999999</v>
      </c>
      <c r="P3383">
        <v>35696.22</v>
      </c>
      <c r="Q3383">
        <v>8425.57</v>
      </c>
      <c r="R3383">
        <v>42015.397499999999</v>
      </c>
      <c r="S3383">
        <v>6319.1774999999998</v>
      </c>
      <c r="T3383">
        <v>44121.79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 s="14">
        <f t="shared" si="157"/>
        <v>6387.13</v>
      </c>
      <c r="AC3383" s="15">
        <f t="shared" si="156"/>
        <v>56218.929999999993</v>
      </c>
      <c r="AD3383" s="14">
        <f t="shared" si="158"/>
        <v>49831.799999999996</v>
      </c>
    </row>
    <row r="3384" spans="1:30" x14ac:dyDescent="0.25">
      <c r="A3384" t="s">
        <v>1833</v>
      </c>
      <c r="B3384" t="s">
        <v>1834</v>
      </c>
      <c r="C3384" t="s">
        <v>1423</v>
      </c>
      <c r="D3384">
        <v>2649031</v>
      </c>
      <c r="E3384">
        <v>0</v>
      </c>
      <c r="F3384">
        <v>11681.6</v>
      </c>
      <c r="G3384">
        <v>5260.75</v>
      </c>
      <c r="H3384">
        <v>1392.3</v>
      </c>
      <c r="I3384">
        <v>0</v>
      </c>
      <c r="J3384">
        <v>0</v>
      </c>
      <c r="K3384">
        <v>1392.3</v>
      </c>
      <c r="L3384">
        <v>0</v>
      </c>
      <c r="M3384">
        <v>1392.3</v>
      </c>
      <c r="N3384">
        <v>14389.0875</v>
      </c>
      <c r="O3384">
        <v>4088.56</v>
      </c>
      <c r="P3384">
        <v>10300.5275</v>
      </c>
      <c r="Q3384">
        <v>2336.3200000000002</v>
      </c>
      <c r="R3384">
        <v>12052.7675</v>
      </c>
      <c r="S3384">
        <v>1752.24</v>
      </c>
      <c r="T3384">
        <v>12636.8475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 s="14">
        <f t="shared" si="157"/>
        <v>1392.3</v>
      </c>
      <c r="AC3384" s="15">
        <f t="shared" si="156"/>
        <v>18334.649999999998</v>
      </c>
      <c r="AD3384" s="14">
        <f t="shared" si="158"/>
        <v>16942.349999999999</v>
      </c>
    </row>
    <row r="3385" spans="1:30" x14ac:dyDescent="0.25">
      <c r="A3385" t="s">
        <v>1833</v>
      </c>
      <c r="B3385" t="s">
        <v>1834</v>
      </c>
      <c r="C3385" t="s">
        <v>1423</v>
      </c>
      <c r="D3385">
        <v>6281816</v>
      </c>
      <c r="E3385">
        <v>0</v>
      </c>
      <c r="F3385">
        <v>4547.25</v>
      </c>
      <c r="G3385">
        <v>6393.75</v>
      </c>
      <c r="H3385">
        <v>5653.44</v>
      </c>
      <c r="I3385">
        <v>0</v>
      </c>
      <c r="J3385">
        <v>0</v>
      </c>
      <c r="K3385">
        <v>5653.44</v>
      </c>
      <c r="L3385">
        <v>0</v>
      </c>
      <c r="M3385">
        <v>5653.44</v>
      </c>
      <c r="N3385">
        <v>11799.127500000001</v>
      </c>
      <c r="O3385">
        <v>1591.5374999999999</v>
      </c>
      <c r="P3385">
        <v>10207.59</v>
      </c>
      <c r="Q3385">
        <v>909.45</v>
      </c>
      <c r="R3385">
        <v>10889.6775</v>
      </c>
      <c r="S3385">
        <v>682.08749999999998</v>
      </c>
      <c r="T3385">
        <v>11117.04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 s="14">
        <f t="shared" si="157"/>
        <v>5653.44</v>
      </c>
      <c r="AC3385" s="15">
        <f t="shared" si="156"/>
        <v>16594.439999999999</v>
      </c>
      <c r="AD3385" s="14">
        <f t="shared" si="158"/>
        <v>10941</v>
      </c>
    </row>
    <row r="3386" spans="1:30" x14ac:dyDescent="0.25">
      <c r="A3386" t="s">
        <v>1833</v>
      </c>
      <c r="B3386" t="s">
        <v>1834</v>
      </c>
      <c r="C3386" t="s">
        <v>1423</v>
      </c>
      <c r="D3386">
        <v>5427825</v>
      </c>
      <c r="E3386">
        <v>0</v>
      </c>
      <c r="F3386">
        <v>5338.75</v>
      </c>
      <c r="G3386">
        <v>3479.95</v>
      </c>
      <c r="H3386">
        <v>3287.47</v>
      </c>
      <c r="I3386">
        <v>0</v>
      </c>
      <c r="J3386">
        <v>0</v>
      </c>
      <c r="K3386">
        <v>3287.47</v>
      </c>
      <c r="L3386">
        <v>0</v>
      </c>
      <c r="M3386">
        <v>3287.47</v>
      </c>
      <c r="N3386">
        <v>9496.2075000000004</v>
      </c>
      <c r="O3386">
        <v>1868.5625</v>
      </c>
      <c r="P3386">
        <v>7627.6450000000004</v>
      </c>
      <c r="Q3386">
        <v>1067.75</v>
      </c>
      <c r="R3386">
        <v>8428.4575000000004</v>
      </c>
      <c r="S3386">
        <v>800.8125</v>
      </c>
      <c r="T3386">
        <v>8695.3950000000004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 s="14">
        <f t="shared" si="157"/>
        <v>3287.47</v>
      </c>
      <c r="AC3386" s="15">
        <f t="shared" si="156"/>
        <v>12106.17</v>
      </c>
      <c r="AD3386" s="14">
        <f t="shared" si="158"/>
        <v>8818.7000000000007</v>
      </c>
    </row>
    <row r="3387" spans="1:30" x14ac:dyDescent="0.25">
      <c r="A3387" t="s">
        <v>1833</v>
      </c>
      <c r="B3387" t="s">
        <v>1834</v>
      </c>
      <c r="C3387" t="s">
        <v>1423</v>
      </c>
      <c r="D3387">
        <v>6213659</v>
      </c>
      <c r="E3387">
        <v>0</v>
      </c>
      <c r="F3387">
        <v>5338.75</v>
      </c>
      <c r="G3387">
        <v>3440.45</v>
      </c>
      <c r="H3387">
        <v>4718.1499999999996</v>
      </c>
      <c r="I3387">
        <v>0</v>
      </c>
      <c r="J3387">
        <v>0</v>
      </c>
      <c r="K3387">
        <v>4718.1499999999996</v>
      </c>
      <c r="L3387">
        <v>0</v>
      </c>
      <c r="M3387">
        <v>4718.1499999999996</v>
      </c>
      <c r="N3387">
        <v>10917.012500000001</v>
      </c>
      <c r="O3387">
        <v>1868.5625</v>
      </c>
      <c r="P3387">
        <v>9048.4500000000007</v>
      </c>
      <c r="Q3387">
        <v>1067.75</v>
      </c>
      <c r="R3387">
        <v>9849.2625000000007</v>
      </c>
      <c r="S3387">
        <v>800.8125</v>
      </c>
      <c r="T3387">
        <v>10116.200000000001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 s="14">
        <f t="shared" si="157"/>
        <v>4718.1499999999996</v>
      </c>
      <c r="AC3387" s="15">
        <f t="shared" si="156"/>
        <v>13497.35</v>
      </c>
      <c r="AD3387" s="14">
        <f t="shared" si="158"/>
        <v>8779.2000000000007</v>
      </c>
    </row>
    <row r="3388" spans="1:30" x14ac:dyDescent="0.25">
      <c r="A3388" t="s">
        <v>1833</v>
      </c>
      <c r="B3388" t="s">
        <v>1834</v>
      </c>
      <c r="C3388" t="s">
        <v>1423</v>
      </c>
      <c r="D3388">
        <v>7521472</v>
      </c>
      <c r="E3388">
        <v>0</v>
      </c>
      <c r="F3388">
        <v>5338.75</v>
      </c>
      <c r="G3388">
        <v>3722.7</v>
      </c>
      <c r="H3388">
        <v>4748.4399999999996</v>
      </c>
      <c r="I3388">
        <v>0</v>
      </c>
      <c r="J3388">
        <v>0</v>
      </c>
      <c r="K3388">
        <v>4748.4399999999996</v>
      </c>
      <c r="L3388">
        <v>0</v>
      </c>
      <c r="M3388">
        <v>4748.4399999999996</v>
      </c>
      <c r="N3388">
        <v>11017.865</v>
      </c>
      <c r="O3388">
        <v>1868.5625</v>
      </c>
      <c r="P3388">
        <v>9149.3024999999998</v>
      </c>
      <c r="Q3388">
        <v>1067.75</v>
      </c>
      <c r="R3388">
        <v>9950.1149999999998</v>
      </c>
      <c r="S3388">
        <v>800.8125</v>
      </c>
      <c r="T3388">
        <v>10217.0525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 s="14">
        <f t="shared" si="157"/>
        <v>4748.4399999999996</v>
      </c>
      <c r="AC3388" s="15">
        <f t="shared" si="156"/>
        <v>13809.89</v>
      </c>
      <c r="AD3388" s="14">
        <f t="shared" si="158"/>
        <v>9061.4500000000007</v>
      </c>
    </row>
    <row r="3389" spans="1:30" x14ac:dyDescent="0.25">
      <c r="A3389" t="s">
        <v>1833</v>
      </c>
      <c r="B3389" t="s">
        <v>1834</v>
      </c>
      <c r="C3389" t="s">
        <v>1423</v>
      </c>
      <c r="D3389">
        <v>5522972</v>
      </c>
      <c r="E3389">
        <v>0</v>
      </c>
      <c r="F3389">
        <v>5338.75</v>
      </c>
      <c r="G3389">
        <v>3479.95</v>
      </c>
      <c r="H3389">
        <v>3409.64</v>
      </c>
      <c r="I3389">
        <v>0</v>
      </c>
      <c r="J3389">
        <v>0</v>
      </c>
      <c r="K3389">
        <v>3409.64</v>
      </c>
      <c r="L3389">
        <v>0</v>
      </c>
      <c r="M3389">
        <v>3409.64</v>
      </c>
      <c r="N3389">
        <v>9618.3775000000005</v>
      </c>
      <c r="O3389">
        <v>1868.5625</v>
      </c>
      <c r="P3389">
        <v>7749.8149999999996</v>
      </c>
      <c r="Q3389">
        <v>1067.75</v>
      </c>
      <c r="R3389">
        <v>8550.6275000000005</v>
      </c>
      <c r="S3389">
        <v>800.8125</v>
      </c>
      <c r="T3389">
        <v>8817.5650000000005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 s="14">
        <f t="shared" si="157"/>
        <v>3409.64</v>
      </c>
      <c r="AC3389" s="15">
        <f t="shared" si="156"/>
        <v>12228.34</v>
      </c>
      <c r="AD3389" s="14">
        <f t="shared" si="158"/>
        <v>8818.7000000000007</v>
      </c>
    </row>
    <row r="3390" spans="1:30" x14ac:dyDescent="0.25">
      <c r="A3390" t="s">
        <v>1833</v>
      </c>
      <c r="B3390" t="s">
        <v>1834</v>
      </c>
      <c r="C3390" t="s">
        <v>1423</v>
      </c>
      <c r="D3390">
        <v>3394366</v>
      </c>
      <c r="E3390">
        <v>0</v>
      </c>
      <c r="F3390">
        <v>43635.35</v>
      </c>
      <c r="G3390">
        <v>10129.65</v>
      </c>
      <c r="H3390">
        <v>547.87</v>
      </c>
      <c r="I3390">
        <v>0</v>
      </c>
      <c r="J3390">
        <v>0</v>
      </c>
      <c r="K3390">
        <v>547.87</v>
      </c>
      <c r="L3390">
        <v>0</v>
      </c>
      <c r="M3390">
        <v>547.87</v>
      </c>
      <c r="N3390">
        <v>46715.6325</v>
      </c>
      <c r="O3390">
        <v>15272.372499999999</v>
      </c>
      <c r="P3390">
        <v>31443.26</v>
      </c>
      <c r="Q3390">
        <v>8727.07</v>
      </c>
      <c r="R3390">
        <v>37988.5625</v>
      </c>
      <c r="S3390">
        <v>6545.3024999999998</v>
      </c>
      <c r="T3390">
        <v>40170.33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 s="14">
        <f t="shared" si="157"/>
        <v>547.87</v>
      </c>
      <c r="AC3390" s="15">
        <f t="shared" si="156"/>
        <v>54312.87</v>
      </c>
      <c r="AD3390" s="14">
        <f t="shared" si="158"/>
        <v>53765</v>
      </c>
    </row>
    <row r="3391" spans="1:30" x14ac:dyDescent="0.25">
      <c r="A3391" t="s">
        <v>1833</v>
      </c>
      <c r="B3391" t="s">
        <v>1834</v>
      </c>
      <c r="C3391" t="s">
        <v>1423</v>
      </c>
      <c r="D3391">
        <v>8174779</v>
      </c>
      <c r="E3391">
        <v>0</v>
      </c>
      <c r="F3391">
        <v>26610.25</v>
      </c>
      <c r="G3391">
        <v>7159.29</v>
      </c>
      <c r="H3391">
        <v>7122.27</v>
      </c>
      <c r="I3391">
        <v>0</v>
      </c>
      <c r="J3391">
        <v>0</v>
      </c>
      <c r="K3391">
        <v>7122.27</v>
      </c>
      <c r="L3391">
        <v>0</v>
      </c>
      <c r="M3391">
        <v>7122.27</v>
      </c>
      <c r="N3391">
        <v>35522.342499999999</v>
      </c>
      <c r="O3391">
        <v>9313.5874999999996</v>
      </c>
      <c r="P3391">
        <v>26208.755000000001</v>
      </c>
      <c r="Q3391">
        <v>5322.05</v>
      </c>
      <c r="R3391">
        <v>30200.2925</v>
      </c>
      <c r="S3391">
        <v>3991.5374999999999</v>
      </c>
      <c r="T3391">
        <v>31530.805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 s="14">
        <f t="shared" si="157"/>
        <v>7122.27</v>
      </c>
      <c r="AC3391" s="15">
        <f t="shared" si="156"/>
        <v>40891.81</v>
      </c>
      <c r="AD3391" s="14">
        <f t="shared" si="158"/>
        <v>33769.54</v>
      </c>
    </row>
    <row r="3392" spans="1:30" x14ac:dyDescent="0.25">
      <c r="A3392" t="s">
        <v>1833</v>
      </c>
      <c r="B3392" t="s">
        <v>1834</v>
      </c>
      <c r="C3392" t="s">
        <v>1423</v>
      </c>
      <c r="D3392">
        <v>3692962</v>
      </c>
      <c r="E3392">
        <v>0</v>
      </c>
      <c r="F3392">
        <v>11196.1</v>
      </c>
      <c r="G3392">
        <v>3486.1</v>
      </c>
      <c r="H3392">
        <v>4535.42</v>
      </c>
      <c r="I3392">
        <v>0</v>
      </c>
      <c r="J3392">
        <v>0</v>
      </c>
      <c r="K3392">
        <v>4535.42</v>
      </c>
      <c r="L3392">
        <v>0</v>
      </c>
      <c r="M3392">
        <v>4535.42</v>
      </c>
      <c r="N3392">
        <v>16603.044999999998</v>
      </c>
      <c r="O3392">
        <v>3918.6350000000002</v>
      </c>
      <c r="P3392">
        <v>12684.41</v>
      </c>
      <c r="Q3392">
        <v>2239.2199999999998</v>
      </c>
      <c r="R3392">
        <v>14363.825000000001</v>
      </c>
      <c r="S3392">
        <v>1679.415</v>
      </c>
      <c r="T3392">
        <v>14923.63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 s="14">
        <f t="shared" si="157"/>
        <v>4535.42</v>
      </c>
      <c r="AC3392" s="15">
        <f t="shared" si="156"/>
        <v>19217.620000000003</v>
      </c>
      <c r="AD3392" s="14">
        <f t="shared" si="158"/>
        <v>14682.2</v>
      </c>
    </row>
    <row r="3393" spans="1:30" x14ac:dyDescent="0.25">
      <c r="A3393" t="s">
        <v>1833</v>
      </c>
      <c r="B3393" t="s">
        <v>1834</v>
      </c>
      <c r="C3393" t="s">
        <v>1423</v>
      </c>
      <c r="D3393">
        <v>4613261</v>
      </c>
      <c r="E3393">
        <v>0</v>
      </c>
      <c r="F3393">
        <v>18765.349999999999</v>
      </c>
      <c r="G3393">
        <v>9369.85</v>
      </c>
      <c r="H3393">
        <v>88</v>
      </c>
      <c r="I3393">
        <v>0</v>
      </c>
      <c r="J3393">
        <v>0</v>
      </c>
      <c r="K3393">
        <v>88</v>
      </c>
      <c r="L3393">
        <v>0</v>
      </c>
      <c r="M3393">
        <v>88</v>
      </c>
      <c r="N3393">
        <v>21195.8125</v>
      </c>
      <c r="O3393">
        <v>6567.8725000000004</v>
      </c>
      <c r="P3393">
        <v>14627.94</v>
      </c>
      <c r="Q3393">
        <v>3753.07</v>
      </c>
      <c r="R3393">
        <v>17442.7425</v>
      </c>
      <c r="S3393">
        <v>2814.8024999999998</v>
      </c>
      <c r="T3393">
        <v>18381.009999999998</v>
      </c>
      <c r="U3393">
        <v>482.36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 s="14">
        <f t="shared" si="157"/>
        <v>88</v>
      </c>
      <c r="AC3393" s="15">
        <f t="shared" si="156"/>
        <v>28223.199999999997</v>
      </c>
      <c r="AD3393" s="14">
        <f t="shared" si="158"/>
        <v>28135.199999999997</v>
      </c>
    </row>
    <row r="3394" spans="1:30" x14ac:dyDescent="0.25">
      <c r="A3394" t="s">
        <v>1833</v>
      </c>
      <c r="B3394" t="s">
        <v>1834</v>
      </c>
      <c r="C3394" t="s">
        <v>1423</v>
      </c>
      <c r="D3394">
        <v>4794720</v>
      </c>
      <c r="E3394">
        <v>0</v>
      </c>
      <c r="F3394">
        <v>0</v>
      </c>
      <c r="G3394">
        <v>1304.6500000000001</v>
      </c>
      <c r="H3394">
        <v>760.89</v>
      </c>
      <c r="I3394">
        <v>0</v>
      </c>
      <c r="J3394">
        <v>0</v>
      </c>
      <c r="K3394">
        <v>760.89</v>
      </c>
      <c r="L3394">
        <v>0</v>
      </c>
      <c r="M3394">
        <v>760.89</v>
      </c>
      <c r="N3394">
        <v>1087.0525</v>
      </c>
      <c r="O3394">
        <v>0</v>
      </c>
      <c r="P3394">
        <v>1087.0525</v>
      </c>
      <c r="Q3394">
        <v>0</v>
      </c>
      <c r="R3394">
        <v>1087.0525</v>
      </c>
      <c r="S3394">
        <v>0</v>
      </c>
      <c r="T3394">
        <v>1087.0525</v>
      </c>
      <c r="U3394">
        <v>7.5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 s="14">
        <f t="shared" si="157"/>
        <v>760.89</v>
      </c>
      <c r="AC3394" s="15">
        <f t="shared" ref="AC3394:AC3457" si="159">E3394+F3394+G3394+K3394+L3394</f>
        <v>2065.54</v>
      </c>
      <c r="AD3394" s="14">
        <f t="shared" si="158"/>
        <v>1304.6500000000001</v>
      </c>
    </row>
    <row r="3395" spans="1:30" x14ac:dyDescent="0.25">
      <c r="A3395" t="s">
        <v>1833</v>
      </c>
      <c r="B3395" t="s">
        <v>1834</v>
      </c>
      <c r="C3395" t="s">
        <v>1423</v>
      </c>
      <c r="D3395">
        <v>5548643</v>
      </c>
      <c r="E3395">
        <v>0</v>
      </c>
      <c r="F3395">
        <v>16561.849999999999</v>
      </c>
      <c r="G3395">
        <v>6672.1</v>
      </c>
      <c r="H3395">
        <v>7590.57</v>
      </c>
      <c r="I3395">
        <v>0</v>
      </c>
      <c r="J3395">
        <v>0</v>
      </c>
      <c r="K3395">
        <v>7590.57</v>
      </c>
      <c r="L3395">
        <v>0</v>
      </c>
      <c r="M3395">
        <v>7590.57</v>
      </c>
      <c r="N3395">
        <v>25820.445</v>
      </c>
      <c r="O3395">
        <v>5796.6475</v>
      </c>
      <c r="P3395">
        <v>20023.797500000001</v>
      </c>
      <c r="Q3395">
        <v>3312.37</v>
      </c>
      <c r="R3395">
        <v>22508.075000000001</v>
      </c>
      <c r="S3395">
        <v>2484.2775000000001</v>
      </c>
      <c r="T3395">
        <v>23336.1675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 s="14">
        <f t="shared" ref="AB3395:AB3458" si="160">K3395</f>
        <v>7590.57</v>
      </c>
      <c r="AC3395" s="15">
        <f t="shared" si="159"/>
        <v>30824.519999999997</v>
      </c>
      <c r="AD3395" s="14">
        <f t="shared" ref="AD3395:AD3458" si="161">F3395+G3395</f>
        <v>23233.949999999997</v>
      </c>
    </row>
    <row r="3396" spans="1:30" x14ac:dyDescent="0.25">
      <c r="A3396" t="s">
        <v>1833</v>
      </c>
      <c r="B3396" t="s">
        <v>1834</v>
      </c>
      <c r="C3396" t="s">
        <v>1423</v>
      </c>
      <c r="D3396">
        <v>1961852</v>
      </c>
      <c r="E3396">
        <v>0</v>
      </c>
      <c r="F3396">
        <v>0</v>
      </c>
      <c r="G3396">
        <v>0</v>
      </c>
      <c r="H3396">
        <v>-653.91999999999996</v>
      </c>
      <c r="I3396">
        <v>0</v>
      </c>
      <c r="J3396">
        <v>0</v>
      </c>
      <c r="K3396">
        <v>-653.91999999999996</v>
      </c>
      <c r="L3396">
        <v>0</v>
      </c>
      <c r="M3396">
        <v>-653.91999999999996</v>
      </c>
      <c r="N3396">
        <v>-653.91999999999996</v>
      </c>
      <c r="O3396">
        <v>0</v>
      </c>
      <c r="P3396">
        <v>-653.91999999999996</v>
      </c>
      <c r="Q3396">
        <v>0</v>
      </c>
      <c r="R3396">
        <v>-653.91999999999996</v>
      </c>
      <c r="S3396">
        <v>0</v>
      </c>
      <c r="T3396">
        <v>-653.91999999999996</v>
      </c>
      <c r="U3396">
        <v>0</v>
      </c>
      <c r="V3396">
        <v>0</v>
      </c>
      <c r="W3396">
        <v>653.91999999999996</v>
      </c>
      <c r="X3396">
        <v>0</v>
      </c>
      <c r="Y3396">
        <v>0</v>
      </c>
      <c r="Z3396">
        <v>653.91999999999996</v>
      </c>
      <c r="AA3396">
        <v>0</v>
      </c>
      <c r="AB3396" s="14">
        <f t="shared" si="160"/>
        <v>-653.91999999999996</v>
      </c>
      <c r="AC3396" s="15">
        <f t="shared" si="159"/>
        <v>-653.91999999999996</v>
      </c>
      <c r="AD3396" s="14">
        <f t="shared" si="161"/>
        <v>0</v>
      </c>
    </row>
    <row r="3397" spans="1:30" x14ac:dyDescent="0.25">
      <c r="A3397" t="s">
        <v>1833</v>
      </c>
      <c r="B3397" t="s">
        <v>1834</v>
      </c>
      <c r="C3397" t="s">
        <v>1423</v>
      </c>
      <c r="D3397">
        <v>4938583</v>
      </c>
      <c r="E3397">
        <v>0</v>
      </c>
      <c r="F3397">
        <v>5338.75</v>
      </c>
      <c r="G3397">
        <v>3722.7</v>
      </c>
      <c r="H3397">
        <v>4391.18</v>
      </c>
      <c r="I3397">
        <v>0</v>
      </c>
      <c r="J3397">
        <v>0</v>
      </c>
      <c r="K3397">
        <v>4391.18</v>
      </c>
      <c r="L3397">
        <v>0</v>
      </c>
      <c r="M3397">
        <v>4391.18</v>
      </c>
      <c r="N3397">
        <v>10660.605</v>
      </c>
      <c r="O3397">
        <v>1868.5625</v>
      </c>
      <c r="P3397">
        <v>8792.0424999999996</v>
      </c>
      <c r="Q3397">
        <v>1067.75</v>
      </c>
      <c r="R3397">
        <v>9592.8549999999996</v>
      </c>
      <c r="S3397">
        <v>800.8125</v>
      </c>
      <c r="T3397">
        <v>9859.7924999999996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 s="14">
        <f t="shared" si="160"/>
        <v>4391.18</v>
      </c>
      <c r="AC3397" s="15">
        <f t="shared" si="159"/>
        <v>13452.630000000001</v>
      </c>
      <c r="AD3397" s="14">
        <f t="shared" si="161"/>
        <v>9061.4500000000007</v>
      </c>
    </row>
    <row r="3398" spans="1:30" x14ac:dyDescent="0.25">
      <c r="A3398" t="s">
        <v>1833</v>
      </c>
      <c r="B3398" t="s">
        <v>1834</v>
      </c>
      <c r="C3398" t="s">
        <v>1423</v>
      </c>
      <c r="D3398">
        <v>2959687</v>
      </c>
      <c r="E3398">
        <v>0</v>
      </c>
      <c r="F3398">
        <v>945.25</v>
      </c>
      <c r="G3398">
        <v>994.5</v>
      </c>
      <c r="H3398">
        <v>745.87</v>
      </c>
      <c r="I3398">
        <v>0</v>
      </c>
      <c r="J3398">
        <v>0</v>
      </c>
      <c r="K3398">
        <v>745.87</v>
      </c>
      <c r="L3398">
        <v>0</v>
      </c>
      <c r="M3398">
        <v>745.87</v>
      </c>
      <c r="N3398">
        <v>1939.7449999999999</v>
      </c>
      <c r="O3398">
        <v>330.83749999999998</v>
      </c>
      <c r="P3398">
        <v>1608.9075</v>
      </c>
      <c r="Q3398">
        <v>189.05</v>
      </c>
      <c r="R3398">
        <v>1750.6949999999999</v>
      </c>
      <c r="S3398">
        <v>141.78749999999999</v>
      </c>
      <c r="T3398">
        <v>1797.9575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 s="14">
        <f t="shared" si="160"/>
        <v>745.87</v>
      </c>
      <c r="AC3398" s="15">
        <f t="shared" si="159"/>
        <v>2685.62</v>
      </c>
      <c r="AD3398" s="14">
        <f t="shared" si="161"/>
        <v>1939.75</v>
      </c>
    </row>
    <row r="3399" spans="1:30" x14ac:dyDescent="0.25">
      <c r="A3399" t="s">
        <v>1833</v>
      </c>
      <c r="B3399" t="s">
        <v>1834</v>
      </c>
      <c r="C3399" t="s">
        <v>1423</v>
      </c>
      <c r="D3399">
        <v>5690395</v>
      </c>
      <c r="E3399">
        <v>0</v>
      </c>
      <c r="F3399">
        <v>0</v>
      </c>
      <c r="G3399">
        <v>0</v>
      </c>
      <c r="H3399">
        <v>-653.91999999999996</v>
      </c>
      <c r="I3399">
        <v>0</v>
      </c>
      <c r="J3399">
        <v>0</v>
      </c>
      <c r="K3399">
        <v>-653.91999999999996</v>
      </c>
      <c r="L3399">
        <v>0</v>
      </c>
      <c r="M3399">
        <v>-653.91999999999996</v>
      </c>
      <c r="N3399">
        <v>-653.91999999999996</v>
      </c>
      <c r="O3399">
        <v>0</v>
      </c>
      <c r="P3399">
        <v>-653.91999999999996</v>
      </c>
      <c r="Q3399">
        <v>0</v>
      </c>
      <c r="R3399">
        <v>-653.91999999999996</v>
      </c>
      <c r="S3399">
        <v>0</v>
      </c>
      <c r="T3399">
        <v>-653.91999999999996</v>
      </c>
      <c r="U3399">
        <v>0</v>
      </c>
      <c r="V3399">
        <v>0</v>
      </c>
      <c r="W3399">
        <v>653.91999999999996</v>
      </c>
      <c r="X3399">
        <v>0</v>
      </c>
      <c r="Y3399">
        <v>0</v>
      </c>
      <c r="Z3399">
        <v>653.91999999999996</v>
      </c>
      <c r="AA3399">
        <v>0</v>
      </c>
      <c r="AB3399" s="14">
        <f t="shared" si="160"/>
        <v>-653.91999999999996</v>
      </c>
      <c r="AC3399" s="15">
        <f t="shared" si="159"/>
        <v>-653.91999999999996</v>
      </c>
      <c r="AD3399" s="14">
        <f t="shared" si="161"/>
        <v>0</v>
      </c>
    </row>
    <row r="3400" spans="1:30" x14ac:dyDescent="0.25">
      <c r="A3400" t="s">
        <v>1833</v>
      </c>
      <c r="B3400" t="s">
        <v>1834</v>
      </c>
      <c r="C3400" t="s">
        <v>1423</v>
      </c>
      <c r="D3400">
        <v>5635179</v>
      </c>
      <c r="E3400">
        <v>0</v>
      </c>
      <c r="F3400">
        <v>0</v>
      </c>
      <c r="G3400">
        <v>0</v>
      </c>
      <c r="H3400">
        <v>-40</v>
      </c>
      <c r="I3400">
        <v>0</v>
      </c>
      <c r="J3400">
        <v>0</v>
      </c>
      <c r="K3400">
        <v>-40</v>
      </c>
      <c r="L3400">
        <v>0</v>
      </c>
      <c r="M3400">
        <v>-40</v>
      </c>
      <c r="N3400">
        <v>-40</v>
      </c>
      <c r="O3400">
        <v>0</v>
      </c>
      <c r="P3400">
        <v>-40</v>
      </c>
      <c r="Q3400">
        <v>0</v>
      </c>
      <c r="R3400">
        <v>-40</v>
      </c>
      <c r="S3400">
        <v>0</v>
      </c>
      <c r="T3400">
        <v>-40</v>
      </c>
      <c r="U3400">
        <v>0</v>
      </c>
      <c r="V3400">
        <v>0</v>
      </c>
      <c r="W3400">
        <v>40</v>
      </c>
      <c r="X3400">
        <v>0</v>
      </c>
      <c r="Y3400">
        <v>0</v>
      </c>
      <c r="Z3400">
        <v>40</v>
      </c>
      <c r="AA3400">
        <v>0</v>
      </c>
      <c r="AB3400" s="14">
        <f t="shared" si="160"/>
        <v>-40</v>
      </c>
      <c r="AC3400" s="15">
        <f t="shared" si="159"/>
        <v>-40</v>
      </c>
      <c r="AD3400" s="14">
        <f t="shared" si="161"/>
        <v>0</v>
      </c>
    </row>
    <row r="3401" spans="1:30" x14ac:dyDescent="0.25">
      <c r="A3401" t="s">
        <v>1833</v>
      </c>
      <c r="B3401" t="s">
        <v>1834</v>
      </c>
      <c r="C3401" t="s">
        <v>1423</v>
      </c>
      <c r="D3401">
        <v>3398812</v>
      </c>
      <c r="E3401">
        <v>0</v>
      </c>
      <c r="F3401">
        <v>1199.5999999999999</v>
      </c>
      <c r="G3401">
        <v>2900</v>
      </c>
      <c r="H3401">
        <v>-183.43</v>
      </c>
      <c r="I3401">
        <v>0</v>
      </c>
      <c r="J3401">
        <v>0</v>
      </c>
      <c r="K3401">
        <v>-183.43</v>
      </c>
      <c r="L3401">
        <v>0</v>
      </c>
      <c r="M3401">
        <v>-183.43</v>
      </c>
      <c r="N3401">
        <v>1741.17</v>
      </c>
      <c r="O3401">
        <v>419.86</v>
      </c>
      <c r="P3401">
        <v>1321.31</v>
      </c>
      <c r="Q3401">
        <v>239.92</v>
      </c>
      <c r="R3401">
        <v>1501.25</v>
      </c>
      <c r="S3401">
        <v>179.94</v>
      </c>
      <c r="T3401">
        <v>1561.23</v>
      </c>
      <c r="U3401">
        <v>0</v>
      </c>
      <c r="V3401">
        <v>0</v>
      </c>
      <c r="W3401">
        <v>183.43</v>
      </c>
      <c r="X3401">
        <v>0</v>
      </c>
      <c r="Y3401">
        <v>0</v>
      </c>
      <c r="Z3401">
        <v>183.43</v>
      </c>
      <c r="AA3401">
        <v>0</v>
      </c>
      <c r="AB3401" s="14">
        <f t="shared" si="160"/>
        <v>-183.43</v>
      </c>
      <c r="AC3401" s="15">
        <f t="shared" si="159"/>
        <v>3916.1700000000005</v>
      </c>
      <c r="AD3401" s="14">
        <f t="shared" si="161"/>
        <v>4099.6000000000004</v>
      </c>
    </row>
    <row r="3402" spans="1:30" x14ac:dyDescent="0.25">
      <c r="A3402" t="s">
        <v>1833</v>
      </c>
      <c r="B3402" t="s">
        <v>1834</v>
      </c>
      <c r="C3402" t="s">
        <v>1423</v>
      </c>
      <c r="D3402">
        <v>5758086</v>
      </c>
      <c r="E3402">
        <v>0</v>
      </c>
      <c r="F3402">
        <v>2208.9</v>
      </c>
      <c r="G3402">
        <v>0</v>
      </c>
      <c r="H3402">
        <v>-374.16</v>
      </c>
      <c r="I3402">
        <v>0</v>
      </c>
      <c r="J3402">
        <v>0</v>
      </c>
      <c r="K3402">
        <v>-374.16</v>
      </c>
      <c r="L3402">
        <v>0</v>
      </c>
      <c r="M3402">
        <v>-374.16</v>
      </c>
      <c r="N3402">
        <v>1834.74</v>
      </c>
      <c r="O3402">
        <v>773.11500000000001</v>
      </c>
      <c r="P3402">
        <v>1061.625</v>
      </c>
      <c r="Q3402">
        <v>441.78</v>
      </c>
      <c r="R3402">
        <v>1392.96</v>
      </c>
      <c r="S3402">
        <v>331.33499999999998</v>
      </c>
      <c r="T3402">
        <v>1503.405</v>
      </c>
      <c r="U3402">
        <v>0</v>
      </c>
      <c r="V3402">
        <v>0</v>
      </c>
      <c r="W3402">
        <v>374.16</v>
      </c>
      <c r="X3402">
        <v>0</v>
      </c>
      <c r="Y3402">
        <v>0</v>
      </c>
      <c r="Z3402">
        <v>374.16</v>
      </c>
      <c r="AA3402">
        <v>0</v>
      </c>
      <c r="AB3402" s="14">
        <f t="shared" si="160"/>
        <v>-374.16</v>
      </c>
      <c r="AC3402" s="15">
        <f t="shared" si="159"/>
        <v>1834.74</v>
      </c>
      <c r="AD3402" s="14">
        <f t="shared" si="161"/>
        <v>2208.9</v>
      </c>
    </row>
    <row r="3403" spans="1:30" x14ac:dyDescent="0.25">
      <c r="A3403" t="s">
        <v>1833</v>
      </c>
      <c r="B3403" t="s">
        <v>1834</v>
      </c>
      <c r="C3403" t="s">
        <v>1423</v>
      </c>
      <c r="D3403">
        <v>5327869</v>
      </c>
      <c r="E3403">
        <v>0</v>
      </c>
      <c r="F3403">
        <v>4549.1499999999996</v>
      </c>
      <c r="G3403">
        <v>4017.95</v>
      </c>
      <c r="H3403">
        <v>1910.61</v>
      </c>
      <c r="I3403">
        <v>0</v>
      </c>
      <c r="J3403">
        <v>0</v>
      </c>
      <c r="K3403">
        <v>1910.61</v>
      </c>
      <c r="L3403">
        <v>0</v>
      </c>
      <c r="M3403">
        <v>1910.61</v>
      </c>
      <c r="N3403">
        <v>7464.2475000000004</v>
      </c>
      <c r="O3403">
        <v>1592.2025000000001</v>
      </c>
      <c r="P3403">
        <v>5872.0450000000001</v>
      </c>
      <c r="Q3403">
        <v>909.83</v>
      </c>
      <c r="R3403">
        <v>6554.4174999999996</v>
      </c>
      <c r="S3403">
        <v>682.37249999999995</v>
      </c>
      <c r="T3403">
        <v>6781.875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 s="14">
        <f t="shared" si="160"/>
        <v>1910.61</v>
      </c>
      <c r="AC3403" s="15">
        <f t="shared" si="159"/>
        <v>10477.709999999999</v>
      </c>
      <c r="AD3403" s="14">
        <f t="shared" si="161"/>
        <v>8567.0999999999985</v>
      </c>
    </row>
    <row r="3404" spans="1:30" x14ac:dyDescent="0.25">
      <c r="A3404" t="s">
        <v>1833</v>
      </c>
      <c r="B3404" t="s">
        <v>1834</v>
      </c>
      <c r="C3404" t="s">
        <v>1423</v>
      </c>
      <c r="D3404">
        <v>3862485</v>
      </c>
      <c r="E3404">
        <v>0</v>
      </c>
      <c r="F3404">
        <v>5160</v>
      </c>
      <c r="G3404">
        <v>2763.1</v>
      </c>
      <c r="H3404">
        <v>151.02000000000001</v>
      </c>
      <c r="I3404">
        <v>0</v>
      </c>
      <c r="J3404">
        <v>0</v>
      </c>
      <c r="K3404">
        <v>151.02000000000001</v>
      </c>
      <c r="L3404">
        <v>0</v>
      </c>
      <c r="M3404">
        <v>151.02000000000001</v>
      </c>
      <c r="N3404">
        <v>6001.7950000000001</v>
      </c>
      <c r="O3404">
        <v>1806</v>
      </c>
      <c r="P3404">
        <v>4195.7950000000001</v>
      </c>
      <c r="Q3404">
        <v>1032</v>
      </c>
      <c r="R3404">
        <v>4969.7950000000001</v>
      </c>
      <c r="S3404">
        <v>774</v>
      </c>
      <c r="T3404">
        <v>5227.7950000000001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 s="14">
        <f t="shared" si="160"/>
        <v>151.02000000000001</v>
      </c>
      <c r="AC3404" s="15">
        <f t="shared" si="159"/>
        <v>8074.1200000000008</v>
      </c>
      <c r="AD3404" s="14">
        <f t="shared" si="161"/>
        <v>7923.1</v>
      </c>
    </row>
    <row r="3405" spans="1:30" x14ac:dyDescent="0.25">
      <c r="A3405" t="s">
        <v>1833</v>
      </c>
      <c r="B3405" t="s">
        <v>1834</v>
      </c>
      <c r="C3405" t="s">
        <v>1423</v>
      </c>
      <c r="D3405">
        <v>5568347</v>
      </c>
      <c r="E3405">
        <v>0</v>
      </c>
      <c r="F3405">
        <v>111557.85</v>
      </c>
      <c r="G3405">
        <v>2837.95</v>
      </c>
      <c r="H3405">
        <v>138649.76999999999</v>
      </c>
      <c r="I3405">
        <v>0</v>
      </c>
      <c r="J3405">
        <v>0</v>
      </c>
      <c r="K3405">
        <v>138649.76999999999</v>
      </c>
      <c r="L3405">
        <v>0</v>
      </c>
      <c r="M3405">
        <v>138649.76999999999</v>
      </c>
      <c r="N3405">
        <v>250917.10750000001</v>
      </c>
      <c r="O3405">
        <v>39045.247499999998</v>
      </c>
      <c r="P3405">
        <v>211871.86</v>
      </c>
      <c r="Q3405">
        <v>22311.57</v>
      </c>
      <c r="R3405">
        <v>228605.53750000001</v>
      </c>
      <c r="S3405">
        <v>16733.677500000002</v>
      </c>
      <c r="T3405">
        <v>234183.43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 s="14">
        <f t="shared" si="160"/>
        <v>138649.76999999999</v>
      </c>
      <c r="AC3405" s="15">
        <f t="shared" si="159"/>
        <v>253045.57</v>
      </c>
      <c r="AD3405" s="14">
        <f t="shared" si="161"/>
        <v>114395.8</v>
      </c>
    </row>
    <row r="3406" spans="1:30" x14ac:dyDescent="0.25">
      <c r="A3406" t="s">
        <v>1833</v>
      </c>
      <c r="B3406" t="s">
        <v>1834</v>
      </c>
      <c r="C3406" t="s">
        <v>1423</v>
      </c>
      <c r="D3406">
        <v>8463095</v>
      </c>
      <c r="E3406">
        <v>0</v>
      </c>
      <c r="F3406">
        <v>12971.1</v>
      </c>
      <c r="G3406">
        <v>5932.7</v>
      </c>
      <c r="H3406">
        <v>6419.14</v>
      </c>
      <c r="I3406">
        <v>0</v>
      </c>
      <c r="J3406">
        <v>0</v>
      </c>
      <c r="K3406">
        <v>6419.14</v>
      </c>
      <c r="L3406">
        <v>0</v>
      </c>
      <c r="M3406">
        <v>6419.14</v>
      </c>
      <c r="N3406">
        <v>20873.415000000001</v>
      </c>
      <c r="O3406">
        <v>4539.8850000000002</v>
      </c>
      <c r="P3406">
        <v>16333.53</v>
      </c>
      <c r="Q3406">
        <v>2594.2199999999998</v>
      </c>
      <c r="R3406">
        <v>18279.195</v>
      </c>
      <c r="S3406">
        <v>1945.665</v>
      </c>
      <c r="T3406">
        <v>18927.75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 s="14">
        <f t="shared" si="160"/>
        <v>6419.14</v>
      </c>
      <c r="AC3406" s="15">
        <f t="shared" si="159"/>
        <v>25322.94</v>
      </c>
      <c r="AD3406" s="14">
        <f t="shared" si="161"/>
        <v>18903.8</v>
      </c>
    </row>
    <row r="3407" spans="1:30" x14ac:dyDescent="0.25">
      <c r="A3407" t="s">
        <v>1833</v>
      </c>
      <c r="B3407" t="s">
        <v>1834</v>
      </c>
      <c r="C3407" t="s">
        <v>1423</v>
      </c>
      <c r="D3407">
        <v>8918008</v>
      </c>
      <c r="E3407">
        <v>0</v>
      </c>
      <c r="F3407">
        <v>12546.15</v>
      </c>
      <c r="G3407">
        <v>2710</v>
      </c>
      <c r="H3407">
        <v>2118.5100000000002</v>
      </c>
      <c r="I3407">
        <v>0</v>
      </c>
      <c r="J3407">
        <v>0</v>
      </c>
      <c r="K3407">
        <v>2118.5100000000002</v>
      </c>
      <c r="L3407">
        <v>0</v>
      </c>
      <c r="M3407">
        <v>2118.5100000000002</v>
      </c>
      <c r="N3407">
        <v>15342.16</v>
      </c>
      <c r="O3407">
        <v>4391.1525000000001</v>
      </c>
      <c r="P3407">
        <v>10951.0075</v>
      </c>
      <c r="Q3407">
        <v>2509.23</v>
      </c>
      <c r="R3407">
        <v>12832.93</v>
      </c>
      <c r="S3407">
        <v>1881.9224999999999</v>
      </c>
      <c r="T3407">
        <v>13460.237499999999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 s="14">
        <f t="shared" si="160"/>
        <v>2118.5100000000002</v>
      </c>
      <c r="AC3407" s="15">
        <f t="shared" si="159"/>
        <v>17374.66</v>
      </c>
      <c r="AD3407" s="14">
        <f t="shared" si="161"/>
        <v>15256.15</v>
      </c>
    </row>
    <row r="3408" spans="1:30" x14ac:dyDescent="0.25">
      <c r="A3408" t="s">
        <v>1833</v>
      </c>
      <c r="B3408" t="s">
        <v>1834</v>
      </c>
      <c r="C3408" t="s">
        <v>1423</v>
      </c>
      <c r="D3408">
        <v>3228351</v>
      </c>
      <c r="E3408">
        <v>0</v>
      </c>
      <c r="F3408">
        <v>0</v>
      </c>
      <c r="G3408">
        <v>0</v>
      </c>
      <c r="H3408">
        <v>4160</v>
      </c>
      <c r="I3408">
        <v>0</v>
      </c>
      <c r="J3408">
        <v>0</v>
      </c>
      <c r="K3408">
        <v>4160</v>
      </c>
      <c r="L3408">
        <v>0</v>
      </c>
      <c r="M3408">
        <v>4160</v>
      </c>
      <c r="N3408">
        <v>4160</v>
      </c>
      <c r="O3408">
        <v>0</v>
      </c>
      <c r="P3408">
        <v>4160</v>
      </c>
      <c r="Q3408">
        <v>0</v>
      </c>
      <c r="R3408">
        <v>4160</v>
      </c>
      <c r="S3408">
        <v>0</v>
      </c>
      <c r="T3408">
        <v>4160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 s="14">
        <f t="shared" si="160"/>
        <v>4160</v>
      </c>
      <c r="AC3408" s="15">
        <f t="shared" si="159"/>
        <v>4160</v>
      </c>
      <c r="AD3408" s="14">
        <f t="shared" si="161"/>
        <v>0</v>
      </c>
    </row>
    <row r="3409" spans="1:30" x14ac:dyDescent="0.25">
      <c r="A3409" t="s">
        <v>1833</v>
      </c>
      <c r="B3409" t="s">
        <v>1834</v>
      </c>
      <c r="C3409" t="s">
        <v>1423</v>
      </c>
      <c r="D3409">
        <v>2757346</v>
      </c>
      <c r="E3409">
        <v>0</v>
      </c>
      <c r="F3409">
        <v>0</v>
      </c>
      <c r="G3409">
        <v>2050</v>
      </c>
      <c r="H3409">
        <v>473.36</v>
      </c>
      <c r="I3409">
        <v>0</v>
      </c>
      <c r="J3409">
        <v>0</v>
      </c>
      <c r="K3409">
        <v>473.36</v>
      </c>
      <c r="L3409">
        <v>0</v>
      </c>
      <c r="M3409">
        <v>473.36</v>
      </c>
      <c r="N3409">
        <v>985.86</v>
      </c>
      <c r="O3409">
        <v>0</v>
      </c>
      <c r="P3409">
        <v>985.86</v>
      </c>
      <c r="Q3409">
        <v>0</v>
      </c>
      <c r="R3409">
        <v>985.86</v>
      </c>
      <c r="S3409">
        <v>0</v>
      </c>
      <c r="T3409">
        <v>985.86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 s="14">
        <f t="shared" si="160"/>
        <v>473.36</v>
      </c>
      <c r="AC3409" s="15">
        <f t="shared" si="159"/>
        <v>2523.36</v>
      </c>
      <c r="AD3409" s="14">
        <f t="shared" si="161"/>
        <v>2050</v>
      </c>
    </row>
    <row r="3410" spans="1:30" x14ac:dyDescent="0.25">
      <c r="A3410" t="s">
        <v>1833</v>
      </c>
      <c r="B3410" t="s">
        <v>1834</v>
      </c>
      <c r="C3410" t="s">
        <v>1423</v>
      </c>
      <c r="D3410">
        <v>7940937</v>
      </c>
      <c r="E3410">
        <v>0</v>
      </c>
      <c r="F3410">
        <v>168622.85</v>
      </c>
      <c r="G3410">
        <v>85746.85</v>
      </c>
      <c r="H3410">
        <v>32422.79</v>
      </c>
      <c r="I3410">
        <v>0</v>
      </c>
      <c r="J3410">
        <v>0</v>
      </c>
      <c r="K3410">
        <v>32422.79</v>
      </c>
      <c r="L3410">
        <v>0</v>
      </c>
      <c r="M3410">
        <v>32422.79</v>
      </c>
      <c r="N3410">
        <v>222482.35250000001</v>
      </c>
      <c r="O3410">
        <v>59017.997499999998</v>
      </c>
      <c r="P3410">
        <v>163464.35500000001</v>
      </c>
      <c r="Q3410">
        <v>33724.57</v>
      </c>
      <c r="R3410">
        <v>188757.7825</v>
      </c>
      <c r="S3410">
        <v>25293.427500000002</v>
      </c>
      <c r="T3410">
        <v>197188.92499999999</v>
      </c>
      <c r="U3410">
        <v>304.10000000000002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14">
        <f t="shared" si="160"/>
        <v>32422.79</v>
      </c>
      <c r="AC3410" s="15">
        <f t="shared" si="159"/>
        <v>286792.49</v>
      </c>
      <c r="AD3410" s="14">
        <f t="shared" si="161"/>
        <v>254369.7</v>
      </c>
    </row>
    <row r="3411" spans="1:30" x14ac:dyDescent="0.25">
      <c r="A3411" t="s">
        <v>1833</v>
      </c>
      <c r="B3411" t="s">
        <v>1834</v>
      </c>
      <c r="C3411" t="s">
        <v>1423</v>
      </c>
      <c r="D3411">
        <v>3070179</v>
      </c>
      <c r="E3411">
        <v>0</v>
      </c>
      <c r="F3411">
        <v>10551.5</v>
      </c>
      <c r="G3411">
        <v>4269.5</v>
      </c>
      <c r="H3411">
        <v>6110.66</v>
      </c>
      <c r="I3411">
        <v>0</v>
      </c>
      <c r="J3411">
        <v>0</v>
      </c>
      <c r="K3411">
        <v>6110.66</v>
      </c>
      <c r="L3411">
        <v>0</v>
      </c>
      <c r="M3411">
        <v>6110.66</v>
      </c>
      <c r="N3411">
        <v>17729.535</v>
      </c>
      <c r="O3411">
        <v>3693.0250000000001</v>
      </c>
      <c r="P3411">
        <v>14036.51</v>
      </c>
      <c r="Q3411">
        <v>2110.3000000000002</v>
      </c>
      <c r="R3411">
        <v>15619.235000000001</v>
      </c>
      <c r="S3411">
        <v>1582.7249999999999</v>
      </c>
      <c r="T3411">
        <v>16146.81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14">
        <f t="shared" si="160"/>
        <v>6110.66</v>
      </c>
      <c r="AC3411" s="15">
        <f t="shared" si="159"/>
        <v>20931.66</v>
      </c>
      <c r="AD3411" s="14">
        <f t="shared" si="161"/>
        <v>14821</v>
      </c>
    </row>
    <row r="3412" spans="1:30" x14ac:dyDescent="0.25">
      <c r="A3412" t="s">
        <v>1833</v>
      </c>
      <c r="B3412" t="s">
        <v>1834</v>
      </c>
      <c r="C3412" t="s">
        <v>1423</v>
      </c>
      <c r="D3412">
        <v>3537003</v>
      </c>
      <c r="E3412">
        <v>0</v>
      </c>
      <c r="F3412">
        <v>25875.85</v>
      </c>
      <c r="G3412">
        <v>25079.45</v>
      </c>
      <c r="H3412">
        <v>14587.67</v>
      </c>
      <c r="I3412">
        <v>0</v>
      </c>
      <c r="J3412">
        <v>0</v>
      </c>
      <c r="K3412">
        <v>14587.67</v>
      </c>
      <c r="L3412">
        <v>0</v>
      </c>
      <c r="M3412">
        <v>14587.67</v>
      </c>
      <c r="N3412">
        <v>46733.3825</v>
      </c>
      <c r="O3412">
        <v>9056.5475000000006</v>
      </c>
      <c r="P3412">
        <v>37676.834999999999</v>
      </c>
      <c r="Q3412">
        <v>5175.17</v>
      </c>
      <c r="R3412">
        <v>41558.212500000001</v>
      </c>
      <c r="S3412">
        <v>3881.3775000000001</v>
      </c>
      <c r="T3412">
        <v>42852.004999999997</v>
      </c>
      <c r="U3412">
        <v>46.7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14">
        <f t="shared" si="160"/>
        <v>14587.67</v>
      </c>
      <c r="AC3412" s="15">
        <f t="shared" si="159"/>
        <v>65542.97</v>
      </c>
      <c r="AD3412" s="14">
        <f t="shared" si="161"/>
        <v>50955.3</v>
      </c>
    </row>
    <row r="3413" spans="1:30" x14ac:dyDescent="0.25">
      <c r="A3413" t="s">
        <v>1833</v>
      </c>
      <c r="B3413" t="s">
        <v>1834</v>
      </c>
      <c r="C3413" t="s">
        <v>1423</v>
      </c>
      <c r="D3413">
        <v>8786744</v>
      </c>
      <c r="E3413">
        <v>0</v>
      </c>
      <c r="F3413">
        <v>0</v>
      </c>
      <c r="G3413">
        <v>3300</v>
      </c>
      <c r="H3413">
        <v>-77.540000000000006</v>
      </c>
      <c r="I3413">
        <v>0</v>
      </c>
      <c r="J3413">
        <v>0</v>
      </c>
      <c r="K3413">
        <v>-77.540000000000006</v>
      </c>
      <c r="L3413">
        <v>0</v>
      </c>
      <c r="M3413">
        <v>-77.540000000000006</v>
      </c>
      <c r="N3413">
        <v>747.46</v>
      </c>
      <c r="O3413">
        <v>0</v>
      </c>
      <c r="P3413">
        <v>747.46</v>
      </c>
      <c r="Q3413">
        <v>0</v>
      </c>
      <c r="R3413">
        <v>747.46</v>
      </c>
      <c r="S3413">
        <v>0</v>
      </c>
      <c r="T3413">
        <v>747.46</v>
      </c>
      <c r="U3413">
        <v>0</v>
      </c>
      <c r="V3413">
        <v>0</v>
      </c>
      <c r="W3413">
        <v>77.540000000000006</v>
      </c>
      <c r="X3413">
        <v>0</v>
      </c>
      <c r="Y3413">
        <v>0</v>
      </c>
      <c r="Z3413">
        <v>77.540000000000006</v>
      </c>
      <c r="AA3413">
        <v>0</v>
      </c>
      <c r="AB3413" s="14">
        <f t="shared" si="160"/>
        <v>-77.540000000000006</v>
      </c>
      <c r="AC3413" s="15">
        <f t="shared" si="159"/>
        <v>3222.46</v>
      </c>
      <c r="AD3413" s="14">
        <f t="shared" si="161"/>
        <v>3300</v>
      </c>
    </row>
    <row r="3414" spans="1:30" x14ac:dyDescent="0.25">
      <c r="A3414" t="s">
        <v>1833</v>
      </c>
      <c r="B3414" t="s">
        <v>1834</v>
      </c>
      <c r="C3414" t="s">
        <v>1423</v>
      </c>
      <c r="D3414">
        <v>3062792</v>
      </c>
      <c r="E3414">
        <v>0</v>
      </c>
      <c r="F3414">
        <v>0</v>
      </c>
      <c r="G3414">
        <v>0</v>
      </c>
      <c r="H3414">
        <v>-403.65</v>
      </c>
      <c r="I3414">
        <v>0</v>
      </c>
      <c r="J3414">
        <v>0</v>
      </c>
      <c r="K3414">
        <v>-403.65</v>
      </c>
      <c r="L3414">
        <v>0</v>
      </c>
      <c r="M3414">
        <v>-403.65</v>
      </c>
      <c r="N3414">
        <v>-403.65</v>
      </c>
      <c r="O3414">
        <v>0</v>
      </c>
      <c r="P3414">
        <v>-403.65</v>
      </c>
      <c r="Q3414">
        <v>0</v>
      </c>
      <c r="R3414">
        <v>-403.65</v>
      </c>
      <c r="S3414">
        <v>0</v>
      </c>
      <c r="T3414">
        <v>-403.65</v>
      </c>
      <c r="U3414">
        <v>0</v>
      </c>
      <c r="V3414">
        <v>0</v>
      </c>
      <c r="W3414">
        <v>403.65</v>
      </c>
      <c r="X3414">
        <v>0</v>
      </c>
      <c r="Y3414">
        <v>0</v>
      </c>
      <c r="Z3414">
        <v>403.65</v>
      </c>
      <c r="AA3414">
        <v>0</v>
      </c>
      <c r="AB3414" s="14">
        <f t="shared" si="160"/>
        <v>-403.65</v>
      </c>
      <c r="AC3414" s="15">
        <f t="shared" si="159"/>
        <v>-403.65</v>
      </c>
      <c r="AD3414" s="14">
        <f t="shared" si="161"/>
        <v>0</v>
      </c>
    </row>
    <row r="3415" spans="1:30" x14ac:dyDescent="0.25">
      <c r="A3415" t="s">
        <v>1833</v>
      </c>
      <c r="B3415" t="s">
        <v>1834</v>
      </c>
      <c r="C3415" t="s">
        <v>1423</v>
      </c>
      <c r="D3415">
        <v>4635462</v>
      </c>
      <c r="E3415">
        <v>0</v>
      </c>
      <c r="F3415">
        <v>13030.35</v>
      </c>
      <c r="G3415">
        <v>11674.55</v>
      </c>
      <c r="H3415">
        <v>1372.61</v>
      </c>
      <c r="I3415">
        <v>0</v>
      </c>
      <c r="J3415">
        <v>0</v>
      </c>
      <c r="K3415">
        <v>1372.61</v>
      </c>
      <c r="L3415">
        <v>0</v>
      </c>
      <c r="M3415">
        <v>1372.61</v>
      </c>
      <c r="N3415">
        <v>17321.5975</v>
      </c>
      <c r="O3415">
        <v>4560.6225000000004</v>
      </c>
      <c r="P3415">
        <v>12760.975</v>
      </c>
      <c r="Q3415">
        <v>2606.0700000000002</v>
      </c>
      <c r="R3415">
        <v>14715.5275</v>
      </c>
      <c r="S3415">
        <v>1954.5525</v>
      </c>
      <c r="T3415">
        <v>15367.045</v>
      </c>
      <c r="U3415">
        <v>1642.56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14">
        <f t="shared" si="160"/>
        <v>1372.61</v>
      </c>
      <c r="AC3415" s="15">
        <f t="shared" si="159"/>
        <v>26077.510000000002</v>
      </c>
      <c r="AD3415" s="14">
        <f t="shared" si="161"/>
        <v>24704.9</v>
      </c>
    </row>
    <row r="3416" spans="1:30" x14ac:dyDescent="0.25">
      <c r="A3416" t="s">
        <v>1833</v>
      </c>
      <c r="B3416" t="s">
        <v>1834</v>
      </c>
      <c r="C3416" t="s">
        <v>1423</v>
      </c>
      <c r="D3416">
        <v>8076803</v>
      </c>
      <c r="E3416">
        <v>0</v>
      </c>
      <c r="F3416">
        <v>11347.6</v>
      </c>
      <c r="G3416">
        <v>4618.8500000000004</v>
      </c>
      <c r="H3416">
        <v>6970.66</v>
      </c>
      <c r="I3416">
        <v>0</v>
      </c>
      <c r="J3416">
        <v>0</v>
      </c>
      <c r="K3416">
        <v>6970.66</v>
      </c>
      <c r="L3416">
        <v>0</v>
      </c>
      <c r="M3416">
        <v>6970.66</v>
      </c>
      <c r="N3416">
        <v>19472.9725</v>
      </c>
      <c r="O3416">
        <v>3971.66</v>
      </c>
      <c r="P3416">
        <v>15501.3125</v>
      </c>
      <c r="Q3416">
        <v>2269.52</v>
      </c>
      <c r="R3416">
        <v>17203.452499999999</v>
      </c>
      <c r="S3416">
        <v>1702.14</v>
      </c>
      <c r="T3416">
        <v>17770.8325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14">
        <f t="shared" si="160"/>
        <v>6970.66</v>
      </c>
      <c r="AC3416" s="15">
        <f t="shared" si="159"/>
        <v>22937.11</v>
      </c>
      <c r="AD3416" s="14">
        <f t="shared" si="161"/>
        <v>15966.45</v>
      </c>
    </row>
    <row r="3417" spans="1:30" x14ac:dyDescent="0.25">
      <c r="A3417" t="s">
        <v>1833</v>
      </c>
      <c r="B3417" t="s">
        <v>1834</v>
      </c>
      <c r="C3417" t="s">
        <v>1423</v>
      </c>
      <c r="D3417">
        <v>4596736</v>
      </c>
      <c r="E3417">
        <v>0</v>
      </c>
      <c r="F3417">
        <v>48917.8</v>
      </c>
      <c r="G3417">
        <v>37966.85</v>
      </c>
      <c r="H3417">
        <v>2671.2</v>
      </c>
      <c r="I3417">
        <v>0</v>
      </c>
      <c r="J3417">
        <v>0</v>
      </c>
      <c r="K3417">
        <v>2671.2</v>
      </c>
      <c r="L3417">
        <v>0</v>
      </c>
      <c r="M3417">
        <v>2671.2</v>
      </c>
      <c r="N3417">
        <v>61080.712500000001</v>
      </c>
      <c r="O3417">
        <v>17121.23</v>
      </c>
      <c r="P3417">
        <v>43959.482499999998</v>
      </c>
      <c r="Q3417">
        <v>9783.56</v>
      </c>
      <c r="R3417">
        <v>51297.152499999997</v>
      </c>
      <c r="S3417">
        <v>7337.67</v>
      </c>
      <c r="T3417">
        <v>53743.042500000003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14">
        <f t="shared" si="160"/>
        <v>2671.2</v>
      </c>
      <c r="AC3417" s="15">
        <f t="shared" si="159"/>
        <v>89555.849999999991</v>
      </c>
      <c r="AD3417" s="14">
        <f t="shared" si="161"/>
        <v>86884.65</v>
      </c>
    </row>
    <row r="3418" spans="1:30" x14ac:dyDescent="0.25">
      <c r="A3418" t="s">
        <v>1833</v>
      </c>
      <c r="B3418" t="s">
        <v>1834</v>
      </c>
      <c r="C3418" t="s">
        <v>1423</v>
      </c>
      <c r="D3418">
        <v>1365691</v>
      </c>
      <c r="E3418">
        <v>0</v>
      </c>
      <c r="F3418">
        <v>10916.35</v>
      </c>
      <c r="G3418">
        <v>3471.6</v>
      </c>
      <c r="H3418">
        <v>4458.55</v>
      </c>
      <c r="I3418">
        <v>0</v>
      </c>
      <c r="J3418">
        <v>0</v>
      </c>
      <c r="K3418">
        <v>4458.55</v>
      </c>
      <c r="L3418">
        <v>0</v>
      </c>
      <c r="M3418">
        <v>4458.55</v>
      </c>
      <c r="N3418">
        <v>16242.8</v>
      </c>
      <c r="O3418">
        <v>3820.7224999999999</v>
      </c>
      <c r="P3418">
        <v>12422.077499999999</v>
      </c>
      <c r="Q3418">
        <v>2183.27</v>
      </c>
      <c r="R3418">
        <v>14059.53</v>
      </c>
      <c r="S3418">
        <v>1637.4525000000001</v>
      </c>
      <c r="T3418">
        <v>14605.3475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14">
        <f t="shared" si="160"/>
        <v>4458.55</v>
      </c>
      <c r="AC3418" s="15">
        <f t="shared" si="159"/>
        <v>18846.5</v>
      </c>
      <c r="AD3418" s="14">
        <f t="shared" si="161"/>
        <v>14387.95</v>
      </c>
    </row>
    <row r="3419" spans="1:30" x14ac:dyDescent="0.25">
      <c r="A3419" t="s">
        <v>1833</v>
      </c>
      <c r="B3419" t="s">
        <v>1834</v>
      </c>
      <c r="C3419" t="s">
        <v>1423</v>
      </c>
      <c r="D3419">
        <v>7027873</v>
      </c>
      <c r="E3419">
        <v>0</v>
      </c>
      <c r="F3419">
        <v>4760</v>
      </c>
      <c r="G3419">
        <v>5728.2</v>
      </c>
      <c r="H3419">
        <v>6582.93</v>
      </c>
      <c r="I3419">
        <v>0</v>
      </c>
      <c r="J3419">
        <v>0</v>
      </c>
      <c r="K3419">
        <v>6582.93</v>
      </c>
      <c r="L3419">
        <v>0</v>
      </c>
      <c r="M3419">
        <v>6582.93</v>
      </c>
      <c r="N3419">
        <v>12774.98</v>
      </c>
      <c r="O3419">
        <v>1666</v>
      </c>
      <c r="P3419">
        <v>11108.98</v>
      </c>
      <c r="Q3419">
        <v>952</v>
      </c>
      <c r="R3419">
        <v>11822.98</v>
      </c>
      <c r="S3419">
        <v>714</v>
      </c>
      <c r="T3419">
        <v>12060.98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14">
        <f t="shared" si="160"/>
        <v>6582.93</v>
      </c>
      <c r="AC3419" s="15">
        <f t="shared" si="159"/>
        <v>17071.13</v>
      </c>
      <c r="AD3419" s="14">
        <f t="shared" si="161"/>
        <v>10488.2</v>
      </c>
    </row>
    <row r="3420" spans="1:30" x14ac:dyDescent="0.25">
      <c r="A3420" t="s">
        <v>1833</v>
      </c>
      <c r="B3420" t="s">
        <v>1834</v>
      </c>
      <c r="C3420" t="s">
        <v>1423</v>
      </c>
      <c r="D3420">
        <v>1088632</v>
      </c>
      <c r="E3420">
        <v>0</v>
      </c>
      <c r="F3420">
        <v>1320</v>
      </c>
      <c r="G3420">
        <v>1600</v>
      </c>
      <c r="H3420">
        <v>1990.96</v>
      </c>
      <c r="I3420">
        <v>0</v>
      </c>
      <c r="J3420">
        <v>0</v>
      </c>
      <c r="K3420">
        <v>1990.96</v>
      </c>
      <c r="L3420">
        <v>0</v>
      </c>
      <c r="M3420">
        <v>1990.96</v>
      </c>
      <c r="N3420">
        <v>3710.96</v>
      </c>
      <c r="O3420">
        <v>462</v>
      </c>
      <c r="P3420">
        <v>3248.96</v>
      </c>
      <c r="Q3420">
        <v>264</v>
      </c>
      <c r="R3420">
        <v>3446.96</v>
      </c>
      <c r="S3420">
        <v>198</v>
      </c>
      <c r="T3420">
        <v>3512.96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14">
        <f t="shared" si="160"/>
        <v>1990.96</v>
      </c>
      <c r="AC3420" s="15">
        <f t="shared" si="159"/>
        <v>4910.96</v>
      </c>
      <c r="AD3420" s="14">
        <f t="shared" si="161"/>
        <v>2920</v>
      </c>
    </row>
    <row r="3421" spans="1:30" x14ac:dyDescent="0.25">
      <c r="A3421" t="s">
        <v>1833</v>
      </c>
      <c r="B3421" t="s">
        <v>1834</v>
      </c>
      <c r="C3421" t="s">
        <v>1423</v>
      </c>
      <c r="D3421">
        <v>8465442</v>
      </c>
      <c r="E3421">
        <v>0</v>
      </c>
      <c r="F3421">
        <v>0</v>
      </c>
      <c r="G3421">
        <v>0</v>
      </c>
      <c r="H3421">
        <v>266.31</v>
      </c>
      <c r="I3421">
        <v>0</v>
      </c>
      <c r="J3421">
        <v>0</v>
      </c>
      <c r="K3421">
        <v>266.31</v>
      </c>
      <c r="L3421">
        <v>0</v>
      </c>
      <c r="M3421">
        <v>266.31</v>
      </c>
      <c r="N3421">
        <v>266.31</v>
      </c>
      <c r="O3421">
        <v>0</v>
      </c>
      <c r="P3421">
        <v>266.31</v>
      </c>
      <c r="Q3421">
        <v>0</v>
      </c>
      <c r="R3421">
        <v>266.31</v>
      </c>
      <c r="S3421">
        <v>0</v>
      </c>
      <c r="T3421">
        <v>266.31</v>
      </c>
      <c r="U3421">
        <v>29711.52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14">
        <f t="shared" si="160"/>
        <v>266.31</v>
      </c>
      <c r="AC3421" s="15">
        <f t="shared" si="159"/>
        <v>266.31</v>
      </c>
      <c r="AD3421" s="14">
        <f t="shared" si="161"/>
        <v>0</v>
      </c>
    </row>
    <row r="3422" spans="1:30" x14ac:dyDescent="0.25">
      <c r="A3422" t="s">
        <v>1833</v>
      </c>
      <c r="B3422" t="s">
        <v>1834</v>
      </c>
      <c r="C3422" t="s">
        <v>1423</v>
      </c>
      <c r="D3422">
        <v>3074532</v>
      </c>
      <c r="E3422">
        <v>0</v>
      </c>
      <c r="F3422">
        <v>0</v>
      </c>
      <c r="G3422">
        <v>0</v>
      </c>
      <c r="H3422">
        <v>-40</v>
      </c>
      <c r="I3422">
        <v>0</v>
      </c>
      <c r="J3422">
        <v>0</v>
      </c>
      <c r="K3422">
        <v>-40</v>
      </c>
      <c r="L3422">
        <v>0</v>
      </c>
      <c r="M3422">
        <v>-40</v>
      </c>
      <c r="N3422">
        <v>-40</v>
      </c>
      <c r="O3422">
        <v>0</v>
      </c>
      <c r="P3422">
        <v>-40</v>
      </c>
      <c r="Q3422">
        <v>0</v>
      </c>
      <c r="R3422">
        <v>-40</v>
      </c>
      <c r="S3422">
        <v>0</v>
      </c>
      <c r="T3422">
        <v>-40</v>
      </c>
      <c r="U3422">
        <v>0</v>
      </c>
      <c r="V3422">
        <v>0</v>
      </c>
      <c r="W3422">
        <v>40</v>
      </c>
      <c r="X3422">
        <v>0</v>
      </c>
      <c r="Y3422">
        <v>0</v>
      </c>
      <c r="Z3422">
        <v>40</v>
      </c>
      <c r="AA3422">
        <v>0</v>
      </c>
      <c r="AB3422" s="14">
        <f t="shared" si="160"/>
        <v>-40</v>
      </c>
      <c r="AC3422" s="15">
        <f t="shared" si="159"/>
        <v>-40</v>
      </c>
      <c r="AD3422" s="14">
        <f t="shared" si="161"/>
        <v>0</v>
      </c>
    </row>
    <row r="3423" spans="1:30" x14ac:dyDescent="0.25">
      <c r="A3423" t="s">
        <v>1833</v>
      </c>
      <c r="B3423" t="s">
        <v>1834</v>
      </c>
      <c r="C3423" t="s">
        <v>1423</v>
      </c>
      <c r="D3423">
        <v>6906298</v>
      </c>
      <c r="E3423">
        <v>0</v>
      </c>
      <c r="F3423">
        <v>5338.75</v>
      </c>
      <c r="G3423">
        <v>3132.95</v>
      </c>
      <c r="H3423">
        <v>3940.81</v>
      </c>
      <c r="I3423">
        <v>0</v>
      </c>
      <c r="J3423">
        <v>0</v>
      </c>
      <c r="K3423">
        <v>3940.81</v>
      </c>
      <c r="L3423">
        <v>0</v>
      </c>
      <c r="M3423">
        <v>3940.81</v>
      </c>
      <c r="N3423">
        <v>10062.797500000001</v>
      </c>
      <c r="O3423">
        <v>1868.5625</v>
      </c>
      <c r="P3423">
        <v>8194.2350000000006</v>
      </c>
      <c r="Q3423">
        <v>1067.75</v>
      </c>
      <c r="R3423">
        <v>8995.0475000000006</v>
      </c>
      <c r="S3423">
        <v>800.8125</v>
      </c>
      <c r="T3423">
        <v>9261.9850000000006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 s="14">
        <f t="shared" si="160"/>
        <v>3940.81</v>
      </c>
      <c r="AC3423" s="15">
        <f t="shared" si="159"/>
        <v>12412.51</v>
      </c>
      <c r="AD3423" s="14">
        <f t="shared" si="161"/>
        <v>8471.7000000000007</v>
      </c>
    </row>
    <row r="3424" spans="1:30" x14ac:dyDescent="0.25">
      <c r="A3424" t="s">
        <v>1833</v>
      </c>
      <c r="B3424" t="s">
        <v>1834</v>
      </c>
      <c r="C3424" t="s">
        <v>1423</v>
      </c>
      <c r="D3424">
        <v>1071994</v>
      </c>
      <c r="E3424">
        <v>0</v>
      </c>
      <c r="F3424">
        <v>0</v>
      </c>
      <c r="G3424">
        <v>1588.25</v>
      </c>
      <c r="H3424">
        <v>490.89</v>
      </c>
      <c r="I3424">
        <v>0</v>
      </c>
      <c r="J3424">
        <v>0</v>
      </c>
      <c r="K3424">
        <v>490.89</v>
      </c>
      <c r="L3424">
        <v>0</v>
      </c>
      <c r="M3424">
        <v>490.89</v>
      </c>
      <c r="N3424">
        <v>887.95249999999999</v>
      </c>
      <c r="O3424">
        <v>0</v>
      </c>
      <c r="P3424">
        <v>887.95249999999999</v>
      </c>
      <c r="Q3424">
        <v>0</v>
      </c>
      <c r="R3424">
        <v>887.95249999999999</v>
      </c>
      <c r="S3424">
        <v>0</v>
      </c>
      <c r="T3424">
        <v>887.95249999999999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 s="14">
        <f t="shared" si="160"/>
        <v>490.89</v>
      </c>
      <c r="AC3424" s="15">
        <f t="shared" si="159"/>
        <v>2079.14</v>
      </c>
      <c r="AD3424" s="14">
        <f t="shared" si="161"/>
        <v>1588.25</v>
      </c>
    </row>
    <row r="3425" spans="1:30" x14ac:dyDescent="0.25">
      <c r="A3425" t="s">
        <v>1833</v>
      </c>
      <c r="B3425" t="s">
        <v>1834</v>
      </c>
      <c r="C3425" t="s">
        <v>1423</v>
      </c>
      <c r="D3425">
        <v>5367268</v>
      </c>
      <c r="E3425">
        <v>0</v>
      </c>
      <c r="F3425">
        <v>4073.5</v>
      </c>
      <c r="G3425">
        <v>3109.95</v>
      </c>
      <c r="H3425">
        <v>6070.08</v>
      </c>
      <c r="I3425">
        <v>0</v>
      </c>
      <c r="J3425">
        <v>0</v>
      </c>
      <c r="K3425">
        <v>6070.08</v>
      </c>
      <c r="L3425">
        <v>0</v>
      </c>
      <c r="M3425">
        <v>6070.08</v>
      </c>
      <c r="N3425">
        <v>10921.067499999999</v>
      </c>
      <c r="O3425">
        <v>1425.7249999999999</v>
      </c>
      <c r="P3425">
        <v>9495.3425000000007</v>
      </c>
      <c r="Q3425">
        <v>814.7</v>
      </c>
      <c r="R3425">
        <v>10106.3675</v>
      </c>
      <c r="S3425">
        <v>611.02499999999998</v>
      </c>
      <c r="T3425">
        <v>10310.0425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 s="14">
        <f t="shared" si="160"/>
        <v>6070.08</v>
      </c>
      <c r="AC3425" s="15">
        <f t="shared" si="159"/>
        <v>13253.529999999999</v>
      </c>
      <c r="AD3425" s="14">
        <f t="shared" si="161"/>
        <v>7183.45</v>
      </c>
    </row>
    <row r="3426" spans="1:30" x14ac:dyDescent="0.25">
      <c r="A3426" t="s">
        <v>1833</v>
      </c>
      <c r="B3426" t="s">
        <v>1834</v>
      </c>
      <c r="C3426" t="s">
        <v>1423</v>
      </c>
      <c r="D3426">
        <v>3070740</v>
      </c>
      <c r="E3426">
        <v>0</v>
      </c>
      <c r="F3426">
        <v>4667</v>
      </c>
      <c r="G3426">
        <v>964</v>
      </c>
      <c r="H3426">
        <v>16</v>
      </c>
      <c r="I3426">
        <v>0</v>
      </c>
      <c r="J3426">
        <v>0</v>
      </c>
      <c r="K3426">
        <v>16</v>
      </c>
      <c r="L3426">
        <v>0</v>
      </c>
      <c r="M3426">
        <v>16</v>
      </c>
      <c r="N3426">
        <v>4924</v>
      </c>
      <c r="O3426">
        <v>1633.45</v>
      </c>
      <c r="P3426">
        <v>3290.55</v>
      </c>
      <c r="Q3426">
        <v>933.4</v>
      </c>
      <c r="R3426">
        <v>3990.6</v>
      </c>
      <c r="S3426">
        <v>700.05</v>
      </c>
      <c r="T3426">
        <v>4223.95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 s="14">
        <f t="shared" si="160"/>
        <v>16</v>
      </c>
      <c r="AC3426" s="15">
        <f t="shared" si="159"/>
        <v>5647</v>
      </c>
      <c r="AD3426" s="14">
        <f t="shared" si="161"/>
        <v>5631</v>
      </c>
    </row>
    <row r="3427" spans="1:30" x14ac:dyDescent="0.25">
      <c r="A3427" t="s">
        <v>1833</v>
      </c>
      <c r="B3427" t="s">
        <v>1834</v>
      </c>
      <c r="C3427" t="s">
        <v>1423</v>
      </c>
      <c r="D3427">
        <v>5217921</v>
      </c>
      <c r="E3427">
        <v>0</v>
      </c>
      <c r="F3427">
        <v>0</v>
      </c>
      <c r="G3427">
        <v>0</v>
      </c>
      <c r="H3427">
        <v>-39.99</v>
      </c>
      <c r="I3427">
        <v>0</v>
      </c>
      <c r="J3427">
        <v>0</v>
      </c>
      <c r="K3427">
        <v>-39.99</v>
      </c>
      <c r="L3427">
        <v>0</v>
      </c>
      <c r="M3427">
        <v>-39.99</v>
      </c>
      <c r="N3427">
        <v>-39.99</v>
      </c>
      <c r="O3427">
        <v>0</v>
      </c>
      <c r="P3427">
        <v>-39.99</v>
      </c>
      <c r="Q3427">
        <v>0</v>
      </c>
      <c r="R3427">
        <v>-39.99</v>
      </c>
      <c r="S3427">
        <v>0</v>
      </c>
      <c r="T3427">
        <v>-39.99</v>
      </c>
      <c r="U3427">
        <v>0</v>
      </c>
      <c r="V3427">
        <v>0</v>
      </c>
      <c r="W3427">
        <v>39.99</v>
      </c>
      <c r="X3427">
        <v>0</v>
      </c>
      <c r="Y3427">
        <v>0</v>
      </c>
      <c r="Z3427">
        <v>39.99</v>
      </c>
      <c r="AA3427">
        <v>0</v>
      </c>
      <c r="AB3427" s="14">
        <f t="shared" si="160"/>
        <v>-39.99</v>
      </c>
      <c r="AC3427" s="15">
        <f t="shared" si="159"/>
        <v>-39.99</v>
      </c>
      <c r="AD3427" s="14">
        <f t="shared" si="161"/>
        <v>0</v>
      </c>
    </row>
    <row r="3428" spans="1:30" x14ac:dyDescent="0.25">
      <c r="A3428" t="s">
        <v>1833</v>
      </c>
      <c r="B3428" t="s">
        <v>1834</v>
      </c>
      <c r="C3428" t="s">
        <v>1423</v>
      </c>
      <c r="D3428">
        <v>5415286</v>
      </c>
      <c r="E3428">
        <v>0</v>
      </c>
      <c r="F3428">
        <v>68391.350000000006</v>
      </c>
      <c r="G3428">
        <v>33889.15</v>
      </c>
      <c r="H3428">
        <v>16406.02</v>
      </c>
      <c r="I3428">
        <v>0</v>
      </c>
      <c r="J3428">
        <v>0</v>
      </c>
      <c r="K3428">
        <v>16406.02</v>
      </c>
      <c r="L3428">
        <v>0</v>
      </c>
      <c r="M3428">
        <v>16406.02</v>
      </c>
      <c r="N3428">
        <v>93269.657500000001</v>
      </c>
      <c r="O3428">
        <v>23936.9725</v>
      </c>
      <c r="P3428">
        <v>69332.684999999998</v>
      </c>
      <c r="Q3428">
        <v>13678.27</v>
      </c>
      <c r="R3428">
        <v>79591.387499999997</v>
      </c>
      <c r="S3428">
        <v>10258.702499999999</v>
      </c>
      <c r="T3428">
        <v>83010.955000000002</v>
      </c>
      <c r="U3428">
        <v>772.23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 s="14">
        <f t="shared" si="160"/>
        <v>16406.02</v>
      </c>
      <c r="AC3428" s="15">
        <f t="shared" si="159"/>
        <v>118686.52</v>
      </c>
      <c r="AD3428" s="14">
        <f t="shared" si="161"/>
        <v>102280.5</v>
      </c>
    </row>
    <row r="3429" spans="1:30" x14ac:dyDescent="0.25">
      <c r="A3429" t="s">
        <v>1833</v>
      </c>
      <c r="B3429" t="s">
        <v>1834</v>
      </c>
      <c r="C3429" t="s">
        <v>1423</v>
      </c>
      <c r="D3429">
        <v>6911596</v>
      </c>
      <c r="E3429">
        <v>0</v>
      </c>
      <c r="F3429">
        <v>1830</v>
      </c>
      <c r="G3429">
        <v>2205</v>
      </c>
      <c r="H3429">
        <v>469.84</v>
      </c>
      <c r="I3429">
        <v>0</v>
      </c>
      <c r="J3429">
        <v>0</v>
      </c>
      <c r="K3429">
        <v>469.84</v>
      </c>
      <c r="L3429">
        <v>0</v>
      </c>
      <c r="M3429">
        <v>469.84</v>
      </c>
      <c r="N3429">
        <v>2851.09</v>
      </c>
      <c r="O3429">
        <v>640.5</v>
      </c>
      <c r="P3429">
        <v>2210.59</v>
      </c>
      <c r="Q3429">
        <v>366</v>
      </c>
      <c r="R3429">
        <v>2485.09</v>
      </c>
      <c r="S3429">
        <v>274.5</v>
      </c>
      <c r="T3429">
        <v>2576.59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 s="14">
        <f t="shared" si="160"/>
        <v>469.84</v>
      </c>
      <c r="AC3429" s="15">
        <f t="shared" si="159"/>
        <v>4504.84</v>
      </c>
      <c r="AD3429" s="14">
        <f t="shared" si="161"/>
        <v>4035</v>
      </c>
    </row>
    <row r="3430" spans="1:30" x14ac:dyDescent="0.25">
      <c r="A3430" t="s">
        <v>1833</v>
      </c>
      <c r="B3430" t="s">
        <v>1834</v>
      </c>
      <c r="C3430" t="s">
        <v>1423</v>
      </c>
      <c r="D3430">
        <v>5315849</v>
      </c>
      <c r="E3430">
        <v>0</v>
      </c>
      <c r="F3430">
        <v>0</v>
      </c>
      <c r="G3430">
        <v>0</v>
      </c>
      <c r="H3430">
        <v>500</v>
      </c>
      <c r="I3430">
        <v>0</v>
      </c>
      <c r="J3430">
        <v>0</v>
      </c>
      <c r="K3430">
        <v>500</v>
      </c>
      <c r="L3430">
        <v>0</v>
      </c>
      <c r="M3430">
        <v>500</v>
      </c>
      <c r="N3430">
        <v>500</v>
      </c>
      <c r="O3430">
        <v>0</v>
      </c>
      <c r="P3430">
        <v>500</v>
      </c>
      <c r="Q3430">
        <v>0</v>
      </c>
      <c r="R3430">
        <v>500</v>
      </c>
      <c r="S3430">
        <v>0</v>
      </c>
      <c r="T3430">
        <v>500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 s="14">
        <f t="shared" si="160"/>
        <v>500</v>
      </c>
      <c r="AC3430" s="15">
        <f t="shared" si="159"/>
        <v>500</v>
      </c>
      <c r="AD3430" s="14">
        <f t="shared" si="161"/>
        <v>0</v>
      </c>
    </row>
    <row r="3431" spans="1:30" x14ac:dyDescent="0.25">
      <c r="A3431" t="s">
        <v>1833</v>
      </c>
      <c r="B3431" t="s">
        <v>1834</v>
      </c>
      <c r="C3431" t="s">
        <v>1423</v>
      </c>
      <c r="D3431">
        <v>4353041</v>
      </c>
      <c r="E3431">
        <v>0</v>
      </c>
      <c r="F3431">
        <v>251225.35</v>
      </c>
      <c r="G3431">
        <v>62503.25</v>
      </c>
      <c r="H3431">
        <v>19727.79</v>
      </c>
      <c r="I3431">
        <v>0</v>
      </c>
      <c r="J3431">
        <v>0</v>
      </c>
      <c r="K3431">
        <v>19727.79</v>
      </c>
      <c r="L3431">
        <v>0</v>
      </c>
      <c r="M3431">
        <v>19727.79</v>
      </c>
      <c r="N3431">
        <v>286578.95250000001</v>
      </c>
      <c r="O3431">
        <v>87928.872499999998</v>
      </c>
      <c r="P3431">
        <v>198650.08</v>
      </c>
      <c r="Q3431">
        <v>50245.07</v>
      </c>
      <c r="R3431">
        <v>236333.88250000001</v>
      </c>
      <c r="S3431">
        <v>37683.802499999998</v>
      </c>
      <c r="T3431">
        <v>248895.15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 s="14">
        <f t="shared" si="160"/>
        <v>19727.79</v>
      </c>
      <c r="AC3431" s="15">
        <f t="shared" si="159"/>
        <v>333456.38999999996</v>
      </c>
      <c r="AD3431" s="14">
        <f t="shared" si="161"/>
        <v>313728.59999999998</v>
      </c>
    </row>
    <row r="3432" spans="1:30" x14ac:dyDescent="0.25">
      <c r="A3432" t="s">
        <v>1833</v>
      </c>
      <c r="B3432" t="s">
        <v>1834</v>
      </c>
      <c r="C3432" t="s">
        <v>1423</v>
      </c>
      <c r="D3432">
        <v>2865833</v>
      </c>
      <c r="E3432">
        <v>0</v>
      </c>
      <c r="F3432">
        <v>0</v>
      </c>
      <c r="G3432">
        <v>0</v>
      </c>
      <c r="H3432">
        <v>414.85</v>
      </c>
      <c r="I3432">
        <v>0</v>
      </c>
      <c r="J3432">
        <v>0</v>
      </c>
      <c r="K3432">
        <v>414.85</v>
      </c>
      <c r="L3432">
        <v>0</v>
      </c>
      <c r="M3432">
        <v>414.85</v>
      </c>
      <c r="N3432">
        <v>414.85</v>
      </c>
      <c r="O3432">
        <v>0</v>
      </c>
      <c r="P3432">
        <v>414.85</v>
      </c>
      <c r="Q3432">
        <v>0</v>
      </c>
      <c r="R3432">
        <v>414.85</v>
      </c>
      <c r="S3432">
        <v>0</v>
      </c>
      <c r="T3432">
        <v>414.85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 s="14">
        <f t="shared" si="160"/>
        <v>414.85</v>
      </c>
      <c r="AC3432" s="15">
        <f t="shared" si="159"/>
        <v>414.85</v>
      </c>
      <c r="AD3432" s="14">
        <f t="shared" si="161"/>
        <v>0</v>
      </c>
    </row>
    <row r="3433" spans="1:30" x14ac:dyDescent="0.25">
      <c r="A3433" t="s">
        <v>1833</v>
      </c>
      <c r="B3433" t="s">
        <v>1834</v>
      </c>
      <c r="C3433" t="s">
        <v>1423</v>
      </c>
      <c r="D3433">
        <v>1610271</v>
      </c>
      <c r="E3433">
        <v>0</v>
      </c>
      <c r="F3433">
        <v>0</v>
      </c>
      <c r="G3433">
        <v>0</v>
      </c>
      <c r="H3433">
        <v>-0.18</v>
      </c>
      <c r="I3433">
        <v>0</v>
      </c>
      <c r="J3433">
        <v>0</v>
      </c>
      <c r="K3433">
        <v>-0.18</v>
      </c>
      <c r="L3433">
        <v>0</v>
      </c>
      <c r="M3433">
        <v>-0.18</v>
      </c>
      <c r="N3433">
        <v>-0.18</v>
      </c>
      <c r="O3433">
        <v>0</v>
      </c>
      <c r="P3433">
        <v>-0.18</v>
      </c>
      <c r="Q3433">
        <v>0</v>
      </c>
      <c r="R3433">
        <v>-0.18</v>
      </c>
      <c r="S3433">
        <v>0</v>
      </c>
      <c r="T3433">
        <v>-0.18</v>
      </c>
      <c r="U3433">
        <v>0</v>
      </c>
      <c r="V3433">
        <v>0</v>
      </c>
      <c r="W3433">
        <v>0.18</v>
      </c>
      <c r="X3433">
        <v>0</v>
      </c>
      <c r="Y3433">
        <v>0</v>
      </c>
      <c r="Z3433">
        <v>0.18</v>
      </c>
      <c r="AA3433">
        <v>0</v>
      </c>
      <c r="AB3433" s="14">
        <f t="shared" si="160"/>
        <v>-0.18</v>
      </c>
      <c r="AC3433" s="15">
        <f t="shared" si="159"/>
        <v>-0.18</v>
      </c>
      <c r="AD3433" s="14">
        <f t="shared" si="161"/>
        <v>0</v>
      </c>
    </row>
    <row r="3434" spans="1:30" x14ac:dyDescent="0.25">
      <c r="A3434" t="s">
        <v>1833</v>
      </c>
      <c r="B3434" t="s">
        <v>1834</v>
      </c>
      <c r="C3434" t="s">
        <v>1423</v>
      </c>
      <c r="D3434">
        <v>1303395</v>
      </c>
      <c r="E3434">
        <v>0</v>
      </c>
      <c r="F3434">
        <v>5780</v>
      </c>
      <c r="G3434">
        <v>5087.6000000000004</v>
      </c>
      <c r="H3434">
        <v>2168.44</v>
      </c>
      <c r="I3434">
        <v>0</v>
      </c>
      <c r="J3434">
        <v>0</v>
      </c>
      <c r="K3434">
        <v>2168.44</v>
      </c>
      <c r="L3434">
        <v>0</v>
      </c>
      <c r="M3434">
        <v>2168.44</v>
      </c>
      <c r="N3434">
        <v>9220.34</v>
      </c>
      <c r="O3434">
        <v>2023</v>
      </c>
      <c r="P3434">
        <v>7197.34</v>
      </c>
      <c r="Q3434">
        <v>1156</v>
      </c>
      <c r="R3434">
        <v>8064.34</v>
      </c>
      <c r="S3434">
        <v>867</v>
      </c>
      <c r="T3434">
        <v>8353.34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 s="14">
        <f t="shared" si="160"/>
        <v>2168.44</v>
      </c>
      <c r="AC3434" s="15">
        <f t="shared" si="159"/>
        <v>13036.04</v>
      </c>
      <c r="AD3434" s="14">
        <f t="shared" si="161"/>
        <v>10867.6</v>
      </c>
    </row>
    <row r="3435" spans="1:30" x14ac:dyDescent="0.25">
      <c r="A3435" t="s">
        <v>1833</v>
      </c>
      <c r="B3435" t="s">
        <v>1834</v>
      </c>
      <c r="C3435" t="s">
        <v>1423</v>
      </c>
      <c r="D3435">
        <v>7471485</v>
      </c>
      <c r="E3435">
        <v>0</v>
      </c>
      <c r="F3435">
        <v>652.4</v>
      </c>
      <c r="G3435">
        <v>2973</v>
      </c>
      <c r="H3435">
        <v>-192.94</v>
      </c>
      <c r="I3435">
        <v>0</v>
      </c>
      <c r="J3435">
        <v>0</v>
      </c>
      <c r="K3435">
        <v>-192.94</v>
      </c>
      <c r="L3435">
        <v>0</v>
      </c>
      <c r="M3435">
        <v>-192.94</v>
      </c>
      <c r="N3435">
        <v>1202.71</v>
      </c>
      <c r="O3435">
        <v>228.34</v>
      </c>
      <c r="P3435">
        <v>974.37</v>
      </c>
      <c r="Q3435">
        <v>130.47999999999999</v>
      </c>
      <c r="R3435">
        <v>1072.23</v>
      </c>
      <c r="S3435">
        <v>97.86</v>
      </c>
      <c r="T3435">
        <v>1104.8499999999999</v>
      </c>
      <c r="U3435">
        <v>0</v>
      </c>
      <c r="V3435">
        <v>0</v>
      </c>
      <c r="W3435">
        <v>192.94</v>
      </c>
      <c r="X3435">
        <v>0</v>
      </c>
      <c r="Y3435">
        <v>0</v>
      </c>
      <c r="Z3435">
        <v>192.94</v>
      </c>
      <c r="AA3435">
        <v>0</v>
      </c>
      <c r="AB3435" s="14">
        <f t="shared" si="160"/>
        <v>-192.94</v>
      </c>
      <c r="AC3435" s="15">
        <f t="shared" si="159"/>
        <v>3432.46</v>
      </c>
      <c r="AD3435" s="14">
        <f t="shared" si="161"/>
        <v>3625.4</v>
      </c>
    </row>
    <row r="3436" spans="1:30" x14ac:dyDescent="0.25">
      <c r="A3436" t="s">
        <v>1833</v>
      </c>
      <c r="B3436" t="s">
        <v>1834</v>
      </c>
      <c r="C3436" t="s">
        <v>1423</v>
      </c>
      <c r="D3436">
        <v>3751948</v>
      </c>
      <c r="E3436">
        <v>0</v>
      </c>
      <c r="F3436">
        <v>0</v>
      </c>
      <c r="G3436">
        <v>0</v>
      </c>
      <c r="H3436">
        <v>481.78</v>
      </c>
      <c r="I3436">
        <v>0</v>
      </c>
      <c r="J3436">
        <v>0</v>
      </c>
      <c r="K3436">
        <v>481.78</v>
      </c>
      <c r="L3436">
        <v>0</v>
      </c>
      <c r="M3436">
        <v>481.78</v>
      </c>
      <c r="N3436">
        <v>481.78</v>
      </c>
      <c r="O3436">
        <v>0</v>
      </c>
      <c r="P3436">
        <v>481.78</v>
      </c>
      <c r="Q3436">
        <v>0</v>
      </c>
      <c r="R3436">
        <v>481.78</v>
      </c>
      <c r="S3436">
        <v>0</v>
      </c>
      <c r="T3436">
        <v>481.78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 s="14">
        <f t="shared" si="160"/>
        <v>481.78</v>
      </c>
      <c r="AC3436" s="15">
        <f t="shared" si="159"/>
        <v>481.78</v>
      </c>
      <c r="AD3436" s="14">
        <f t="shared" si="161"/>
        <v>0</v>
      </c>
    </row>
    <row r="3437" spans="1:30" x14ac:dyDescent="0.25">
      <c r="A3437" t="s">
        <v>1833</v>
      </c>
      <c r="B3437" t="s">
        <v>1834</v>
      </c>
      <c r="C3437" t="s">
        <v>1423</v>
      </c>
      <c r="D3437">
        <v>4767366</v>
      </c>
      <c r="E3437">
        <v>0</v>
      </c>
      <c r="F3437">
        <v>19100</v>
      </c>
      <c r="G3437">
        <v>9242.4</v>
      </c>
      <c r="H3437">
        <v>3442.47</v>
      </c>
      <c r="I3437">
        <v>0</v>
      </c>
      <c r="J3437">
        <v>0</v>
      </c>
      <c r="K3437">
        <v>3442.47</v>
      </c>
      <c r="L3437">
        <v>0</v>
      </c>
      <c r="M3437">
        <v>3442.47</v>
      </c>
      <c r="N3437">
        <v>24853.07</v>
      </c>
      <c r="O3437">
        <v>6685</v>
      </c>
      <c r="P3437">
        <v>18168.07</v>
      </c>
      <c r="Q3437">
        <v>3820</v>
      </c>
      <c r="R3437">
        <v>21033.07</v>
      </c>
      <c r="S3437">
        <v>2865</v>
      </c>
      <c r="T3437">
        <v>21988.07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 s="14">
        <f t="shared" si="160"/>
        <v>3442.47</v>
      </c>
      <c r="AC3437" s="15">
        <f t="shared" si="159"/>
        <v>31784.870000000003</v>
      </c>
      <c r="AD3437" s="14">
        <f t="shared" si="161"/>
        <v>28342.400000000001</v>
      </c>
    </row>
    <row r="3438" spans="1:30" x14ac:dyDescent="0.25">
      <c r="A3438" t="s">
        <v>1833</v>
      </c>
      <c r="B3438" t="s">
        <v>1834</v>
      </c>
      <c r="C3438" t="s">
        <v>1423</v>
      </c>
      <c r="D3438">
        <v>5181699</v>
      </c>
      <c r="E3438">
        <v>0</v>
      </c>
      <c r="F3438">
        <v>11019</v>
      </c>
      <c r="G3438">
        <v>0</v>
      </c>
      <c r="H3438">
        <v>5036.6499999999996</v>
      </c>
      <c r="I3438">
        <v>0</v>
      </c>
      <c r="J3438">
        <v>0</v>
      </c>
      <c r="K3438">
        <v>5036.6499999999996</v>
      </c>
      <c r="L3438">
        <v>0</v>
      </c>
      <c r="M3438">
        <v>5036.6499999999996</v>
      </c>
      <c r="N3438">
        <v>16055.65</v>
      </c>
      <c r="O3438">
        <v>3856.65</v>
      </c>
      <c r="P3438">
        <v>12199</v>
      </c>
      <c r="Q3438">
        <v>2203.8000000000002</v>
      </c>
      <c r="R3438">
        <v>13851.85</v>
      </c>
      <c r="S3438">
        <v>1652.85</v>
      </c>
      <c r="T3438">
        <v>14402.8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 s="14">
        <f t="shared" si="160"/>
        <v>5036.6499999999996</v>
      </c>
      <c r="AC3438" s="15">
        <f t="shared" si="159"/>
        <v>16055.65</v>
      </c>
      <c r="AD3438" s="14">
        <f t="shared" si="161"/>
        <v>11019</v>
      </c>
    </row>
    <row r="3439" spans="1:30" x14ac:dyDescent="0.25">
      <c r="A3439" t="s">
        <v>1833</v>
      </c>
      <c r="B3439" t="s">
        <v>1834</v>
      </c>
      <c r="C3439" t="s">
        <v>1423</v>
      </c>
      <c r="D3439">
        <v>4601444</v>
      </c>
      <c r="E3439">
        <v>0</v>
      </c>
      <c r="F3439">
        <v>22927.35</v>
      </c>
      <c r="G3439">
        <v>21088.65</v>
      </c>
      <c r="H3439">
        <v>13892.19</v>
      </c>
      <c r="I3439">
        <v>0</v>
      </c>
      <c r="J3439">
        <v>0</v>
      </c>
      <c r="K3439">
        <v>13892.19</v>
      </c>
      <c r="L3439">
        <v>0</v>
      </c>
      <c r="M3439">
        <v>13892.19</v>
      </c>
      <c r="N3439">
        <v>42091.702499999999</v>
      </c>
      <c r="O3439">
        <v>8024.5725000000002</v>
      </c>
      <c r="P3439">
        <v>34067.129999999997</v>
      </c>
      <c r="Q3439">
        <v>4585.47</v>
      </c>
      <c r="R3439">
        <v>37506.232499999998</v>
      </c>
      <c r="S3439">
        <v>3439.1025</v>
      </c>
      <c r="T3439">
        <v>38652.6</v>
      </c>
      <c r="U3439">
        <v>111.31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 s="14">
        <f t="shared" si="160"/>
        <v>13892.19</v>
      </c>
      <c r="AC3439" s="15">
        <f t="shared" si="159"/>
        <v>57908.19</v>
      </c>
      <c r="AD3439" s="14">
        <f t="shared" si="161"/>
        <v>44016</v>
      </c>
    </row>
    <row r="3440" spans="1:30" x14ac:dyDescent="0.25">
      <c r="A3440" t="s">
        <v>1833</v>
      </c>
      <c r="B3440" t="s">
        <v>1834</v>
      </c>
      <c r="C3440" t="s">
        <v>1423</v>
      </c>
      <c r="D3440">
        <v>6273752</v>
      </c>
      <c r="E3440">
        <v>0</v>
      </c>
      <c r="F3440">
        <v>3922</v>
      </c>
      <c r="G3440">
        <v>5711.35</v>
      </c>
      <c r="H3440">
        <v>3607.35</v>
      </c>
      <c r="I3440">
        <v>0</v>
      </c>
      <c r="J3440">
        <v>0</v>
      </c>
      <c r="K3440">
        <v>3607.35</v>
      </c>
      <c r="L3440">
        <v>0</v>
      </c>
      <c r="M3440">
        <v>3607.35</v>
      </c>
      <c r="N3440">
        <v>8957.1875</v>
      </c>
      <c r="O3440">
        <v>1372.7</v>
      </c>
      <c r="P3440">
        <v>7584.4875000000002</v>
      </c>
      <c r="Q3440">
        <v>784.4</v>
      </c>
      <c r="R3440">
        <v>8172.7875000000004</v>
      </c>
      <c r="S3440">
        <v>588.29999999999995</v>
      </c>
      <c r="T3440">
        <v>8368.8875000000007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 s="14">
        <f t="shared" si="160"/>
        <v>3607.35</v>
      </c>
      <c r="AC3440" s="15">
        <f t="shared" si="159"/>
        <v>13240.7</v>
      </c>
      <c r="AD3440" s="14">
        <f t="shared" si="161"/>
        <v>9633.35</v>
      </c>
    </row>
    <row r="3441" spans="1:30" x14ac:dyDescent="0.25">
      <c r="A3441" t="s">
        <v>1833</v>
      </c>
      <c r="B3441" t="s">
        <v>1834</v>
      </c>
      <c r="C3441" t="s">
        <v>1423</v>
      </c>
      <c r="D3441">
        <v>3702857</v>
      </c>
      <c r="E3441">
        <v>0</v>
      </c>
      <c r="F3441">
        <v>0</v>
      </c>
      <c r="G3441">
        <v>0</v>
      </c>
      <c r="H3441">
        <v>2.41</v>
      </c>
      <c r="I3441">
        <v>0</v>
      </c>
      <c r="J3441">
        <v>0</v>
      </c>
      <c r="K3441">
        <v>2.41</v>
      </c>
      <c r="L3441">
        <v>0</v>
      </c>
      <c r="M3441">
        <v>2.41</v>
      </c>
      <c r="N3441">
        <v>2.41</v>
      </c>
      <c r="O3441">
        <v>0</v>
      </c>
      <c r="P3441">
        <v>2.41</v>
      </c>
      <c r="Q3441">
        <v>0</v>
      </c>
      <c r="R3441">
        <v>2.41</v>
      </c>
      <c r="S3441">
        <v>0</v>
      </c>
      <c r="T3441">
        <v>2.41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 s="14">
        <f t="shared" si="160"/>
        <v>2.41</v>
      </c>
      <c r="AC3441" s="15">
        <f t="shared" si="159"/>
        <v>2.41</v>
      </c>
      <c r="AD3441" s="14">
        <f t="shared" si="161"/>
        <v>0</v>
      </c>
    </row>
    <row r="3442" spans="1:30" x14ac:dyDescent="0.25">
      <c r="A3442" t="s">
        <v>1833</v>
      </c>
      <c r="B3442" t="s">
        <v>1834</v>
      </c>
      <c r="C3442" t="s">
        <v>1423</v>
      </c>
      <c r="D3442">
        <v>6399133</v>
      </c>
      <c r="E3442">
        <v>0</v>
      </c>
      <c r="F3442">
        <v>0</v>
      </c>
      <c r="G3442">
        <v>0</v>
      </c>
      <c r="H3442">
        <v>-1188.68</v>
      </c>
      <c r="I3442">
        <v>0</v>
      </c>
      <c r="J3442">
        <v>0</v>
      </c>
      <c r="K3442">
        <v>-1188.68</v>
      </c>
      <c r="L3442">
        <v>0</v>
      </c>
      <c r="M3442">
        <v>-1188.68</v>
      </c>
      <c r="N3442">
        <v>-1188.68</v>
      </c>
      <c r="O3442">
        <v>0</v>
      </c>
      <c r="P3442">
        <v>-1188.68</v>
      </c>
      <c r="Q3442">
        <v>0</v>
      </c>
      <c r="R3442">
        <v>-1188.68</v>
      </c>
      <c r="S3442">
        <v>0</v>
      </c>
      <c r="T3442">
        <v>-1188.68</v>
      </c>
      <c r="U3442">
        <v>0</v>
      </c>
      <c r="V3442">
        <v>0</v>
      </c>
      <c r="W3442">
        <v>1188.68</v>
      </c>
      <c r="X3442">
        <v>0</v>
      </c>
      <c r="Y3442">
        <v>0</v>
      </c>
      <c r="Z3442">
        <v>1188.68</v>
      </c>
      <c r="AA3442">
        <v>0</v>
      </c>
      <c r="AB3442" s="14">
        <f t="shared" si="160"/>
        <v>-1188.68</v>
      </c>
      <c r="AC3442" s="15">
        <f t="shared" si="159"/>
        <v>-1188.68</v>
      </c>
      <c r="AD3442" s="14">
        <f t="shared" si="161"/>
        <v>0</v>
      </c>
    </row>
    <row r="3443" spans="1:30" x14ac:dyDescent="0.25">
      <c r="A3443" t="s">
        <v>1833</v>
      </c>
      <c r="B3443" t="s">
        <v>1834</v>
      </c>
      <c r="C3443" t="s">
        <v>1423</v>
      </c>
      <c r="D3443">
        <v>5893152</v>
      </c>
      <c r="E3443">
        <v>0</v>
      </c>
      <c r="F3443">
        <v>0</v>
      </c>
      <c r="G3443">
        <v>0</v>
      </c>
      <c r="H3443">
        <v>22.57</v>
      </c>
      <c r="I3443">
        <v>0</v>
      </c>
      <c r="J3443">
        <v>0</v>
      </c>
      <c r="K3443">
        <v>22.57</v>
      </c>
      <c r="L3443">
        <v>0</v>
      </c>
      <c r="M3443">
        <v>22.57</v>
      </c>
      <c r="N3443">
        <v>22.57</v>
      </c>
      <c r="O3443">
        <v>0</v>
      </c>
      <c r="P3443">
        <v>22.57</v>
      </c>
      <c r="Q3443">
        <v>0</v>
      </c>
      <c r="R3443">
        <v>22.57</v>
      </c>
      <c r="S3443">
        <v>0</v>
      </c>
      <c r="T3443">
        <v>22.57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 s="14">
        <f t="shared" si="160"/>
        <v>22.57</v>
      </c>
      <c r="AC3443" s="15">
        <f t="shared" si="159"/>
        <v>22.57</v>
      </c>
      <c r="AD3443" s="14">
        <f t="shared" si="161"/>
        <v>0</v>
      </c>
    </row>
    <row r="3444" spans="1:30" x14ac:dyDescent="0.25">
      <c r="A3444" t="s">
        <v>1833</v>
      </c>
      <c r="B3444" t="s">
        <v>1834</v>
      </c>
      <c r="C3444" t="s">
        <v>1423</v>
      </c>
      <c r="D3444">
        <v>6802979</v>
      </c>
      <c r="E3444">
        <v>0</v>
      </c>
      <c r="F3444">
        <v>0</v>
      </c>
      <c r="G3444">
        <v>0</v>
      </c>
      <c r="H3444">
        <v>-103.13</v>
      </c>
      <c r="I3444">
        <v>0</v>
      </c>
      <c r="J3444">
        <v>0</v>
      </c>
      <c r="K3444">
        <v>-103.13</v>
      </c>
      <c r="L3444">
        <v>0</v>
      </c>
      <c r="M3444">
        <v>-103.13</v>
      </c>
      <c r="N3444">
        <v>-103.13</v>
      </c>
      <c r="O3444">
        <v>0</v>
      </c>
      <c r="P3444">
        <v>-103.13</v>
      </c>
      <c r="Q3444">
        <v>0</v>
      </c>
      <c r="R3444">
        <v>-103.13</v>
      </c>
      <c r="S3444">
        <v>0</v>
      </c>
      <c r="T3444">
        <v>-103.13</v>
      </c>
      <c r="U3444">
        <v>-103.13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 s="14">
        <f t="shared" si="160"/>
        <v>-103.13</v>
      </c>
      <c r="AC3444" s="15">
        <f t="shared" si="159"/>
        <v>-103.13</v>
      </c>
      <c r="AD3444" s="14">
        <f t="shared" si="161"/>
        <v>0</v>
      </c>
    </row>
    <row r="3445" spans="1:30" x14ac:dyDescent="0.25">
      <c r="A3445" t="s">
        <v>1833</v>
      </c>
      <c r="B3445" t="s">
        <v>1834</v>
      </c>
      <c r="C3445" t="s">
        <v>1423</v>
      </c>
      <c r="D3445">
        <v>4133168</v>
      </c>
      <c r="E3445">
        <v>0</v>
      </c>
      <c r="F3445">
        <v>0</v>
      </c>
      <c r="G3445">
        <v>0</v>
      </c>
      <c r="H3445">
        <v>472.98</v>
      </c>
      <c r="I3445">
        <v>0</v>
      </c>
      <c r="J3445">
        <v>0</v>
      </c>
      <c r="K3445">
        <v>472.98</v>
      </c>
      <c r="L3445">
        <v>0</v>
      </c>
      <c r="M3445">
        <v>472.98</v>
      </c>
      <c r="N3445">
        <v>472.98</v>
      </c>
      <c r="O3445">
        <v>0</v>
      </c>
      <c r="P3445">
        <v>472.98</v>
      </c>
      <c r="Q3445">
        <v>0</v>
      </c>
      <c r="R3445">
        <v>472.98</v>
      </c>
      <c r="S3445">
        <v>0</v>
      </c>
      <c r="T3445">
        <v>472.98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 s="14">
        <f t="shared" si="160"/>
        <v>472.98</v>
      </c>
      <c r="AC3445" s="15">
        <f t="shared" si="159"/>
        <v>472.98</v>
      </c>
      <c r="AD3445" s="14">
        <f t="shared" si="161"/>
        <v>0</v>
      </c>
    </row>
    <row r="3446" spans="1:30" x14ac:dyDescent="0.25">
      <c r="A3446" t="s">
        <v>1833</v>
      </c>
      <c r="B3446" t="s">
        <v>1834</v>
      </c>
      <c r="C3446" t="s">
        <v>1423</v>
      </c>
      <c r="D3446">
        <v>5947093</v>
      </c>
      <c r="E3446">
        <v>0</v>
      </c>
      <c r="F3446">
        <v>0</v>
      </c>
      <c r="G3446">
        <v>0</v>
      </c>
      <c r="H3446">
        <v>0.01</v>
      </c>
      <c r="I3446">
        <v>0</v>
      </c>
      <c r="J3446">
        <v>0</v>
      </c>
      <c r="K3446">
        <v>0.01</v>
      </c>
      <c r="L3446">
        <v>0</v>
      </c>
      <c r="M3446">
        <v>0.01</v>
      </c>
      <c r="N3446">
        <v>0.01</v>
      </c>
      <c r="O3446">
        <v>0</v>
      </c>
      <c r="P3446">
        <v>0.01</v>
      </c>
      <c r="Q3446">
        <v>0</v>
      </c>
      <c r="R3446">
        <v>0.01</v>
      </c>
      <c r="S3446">
        <v>0</v>
      </c>
      <c r="T3446">
        <v>0.01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 s="14">
        <f t="shared" si="160"/>
        <v>0.01</v>
      </c>
      <c r="AC3446" s="15">
        <f t="shared" si="159"/>
        <v>0.01</v>
      </c>
      <c r="AD3446" s="14">
        <f t="shared" si="161"/>
        <v>0</v>
      </c>
    </row>
    <row r="3447" spans="1:30" x14ac:dyDescent="0.25">
      <c r="A3447" t="s">
        <v>1833</v>
      </c>
      <c r="B3447" t="s">
        <v>1834</v>
      </c>
      <c r="C3447" t="s">
        <v>1423</v>
      </c>
      <c r="D3447">
        <v>6063298</v>
      </c>
      <c r="E3447">
        <v>0</v>
      </c>
      <c r="F3447">
        <v>0</v>
      </c>
      <c r="G3447">
        <v>0</v>
      </c>
      <c r="H3447">
        <v>1160</v>
      </c>
      <c r="I3447">
        <v>0</v>
      </c>
      <c r="J3447">
        <v>0</v>
      </c>
      <c r="K3447">
        <v>1160</v>
      </c>
      <c r="L3447">
        <v>0</v>
      </c>
      <c r="M3447">
        <v>1160</v>
      </c>
      <c r="N3447">
        <v>1160</v>
      </c>
      <c r="O3447">
        <v>0</v>
      </c>
      <c r="P3447">
        <v>1160</v>
      </c>
      <c r="Q3447">
        <v>0</v>
      </c>
      <c r="R3447">
        <v>1160</v>
      </c>
      <c r="S3447">
        <v>0</v>
      </c>
      <c r="T3447">
        <v>1160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 s="14">
        <f t="shared" si="160"/>
        <v>1160</v>
      </c>
      <c r="AC3447" s="15">
        <f t="shared" si="159"/>
        <v>1160</v>
      </c>
      <c r="AD3447" s="14">
        <f t="shared" si="161"/>
        <v>0</v>
      </c>
    </row>
    <row r="3448" spans="1:30" x14ac:dyDescent="0.25">
      <c r="A3448" t="s">
        <v>1833</v>
      </c>
      <c r="B3448" t="s">
        <v>1834</v>
      </c>
      <c r="C3448" t="s">
        <v>1423</v>
      </c>
      <c r="D3448">
        <v>3332657</v>
      </c>
      <c r="E3448">
        <v>0</v>
      </c>
      <c r="F3448">
        <v>68566.850000000006</v>
      </c>
      <c r="G3448">
        <v>33633.4</v>
      </c>
      <c r="H3448">
        <v>19303.97</v>
      </c>
      <c r="I3448">
        <v>0</v>
      </c>
      <c r="J3448">
        <v>0</v>
      </c>
      <c r="K3448">
        <v>19303.97</v>
      </c>
      <c r="L3448">
        <v>0</v>
      </c>
      <c r="M3448">
        <v>19303.97</v>
      </c>
      <c r="N3448">
        <v>96279.17</v>
      </c>
      <c r="O3448">
        <v>23998.397499999999</v>
      </c>
      <c r="P3448">
        <v>72280.772500000006</v>
      </c>
      <c r="Q3448">
        <v>13713.37</v>
      </c>
      <c r="R3448">
        <v>82565.8</v>
      </c>
      <c r="S3448">
        <v>10285.0275</v>
      </c>
      <c r="T3448">
        <v>85994.142500000002</v>
      </c>
      <c r="U3448">
        <v>822.2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 s="14">
        <f t="shared" si="160"/>
        <v>19303.97</v>
      </c>
      <c r="AC3448" s="15">
        <f t="shared" si="159"/>
        <v>121504.22</v>
      </c>
      <c r="AD3448" s="14">
        <f t="shared" si="161"/>
        <v>102200.25</v>
      </c>
    </row>
    <row r="3449" spans="1:30" x14ac:dyDescent="0.25">
      <c r="A3449" t="s">
        <v>1833</v>
      </c>
      <c r="B3449" t="s">
        <v>1834</v>
      </c>
      <c r="C3449" t="s">
        <v>1423</v>
      </c>
      <c r="D3449">
        <v>3366635</v>
      </c>
      <c r="E3449">
        <v>0</v>
      </c>
      <c r="F3449">
        <v>0</v>
      </c>
      <c r="G3449">
        <v>0</v>
      </c>
      <c r="H3449">
        <v>383.03</v>
      </c>
      <c r="I3449">
        <v>0</v>
      </c>
      <c r="J3449">
        <v>0</v>
      </c>
      <c r="K3449">
        <v>383.03</v>
      </c>
      <c r="L3449">
        <v>0</v>
      </c>
      <c r="M3449">
        <v>383.03</v>
      </c>
      <c r="N3449">
        <v>383.03</v>
      </c>
      <c r="O3449">
        <v>0</v>
      </c>
      <c r="P3449">
        <v>383.03</v>
      </c>
      <c r="Q3449">
        <v>0</v>
      </c>
      <c r="R3449">
        <v>383.03</v>
      </c>
      <c r="S3449">
        <v>0</v>
      </c>
      <c r="T3449">
        <v>383.03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 s="14">
        <f t="shared" si="160"/>
        <v>383.03</v>
      </c>
      <c r="AC3449" s="15">
        <f t="shared" si="159"/>
        <v>383.03</v>
      </c>
      <c r="AD3449" s="14">
        <f t="shared" si="161"/>
        <v>0</v>
      </c>
    </row>
    <row r="3450" spans="1:30" x14ac:dyDescent="0.25">
      <c r="A3450" t="s">
        <v>1833</v>
      </c>
      <c r="B3450" t="s">
        <v>1834</v>
      </c>
      <c r="C3450" t="s">
        <v>1423</v>
      </c>
      <c r="D3450">
        <v>6034315</v>
      </c>
      <c r="E3450">
        <v>0</v>
      </c>
      <c r="F3450">
        <v>3780.75</v>
      </c>
      <c r="G3450">
        <v>3742.95</v>
      </c>
      <c r="H3450">
        <v>4310.1000000000004</v>
      </c>
      <c r="I3450">
        <v>0</v>
      </c>
      <c r="J3450">
        <v>0</v>
      </c>
      <c r="K3450">
        <v>4310.1000000000004</v>
      </c>
      <c r="L3450">
        <v>0</v>
      </c>
      <c r="M3450">
        <v>4310.1000000000004</v>
      </c>
      <c r="N3450">
        <v>9026.5874999999996</v>
      </c>
      <c r="O3450">
        <v>1323.2625</v>
      </c>
      <c r="P3450">
        <v>7703.3249999999998</v>
      </c>
      <c r="Q3450">
        <v>756.15</v>
      </c>
      <c r="R3450">
        <v>8270.4375</v>
      </c>
      <c r="S3450">
        <v>567.11249999999995</v>
      </c>
      <c r="T3450">
        <v>8459.4750000000004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 s="14">
        <f t="shared" si="160"/>
        <v>4310.1000000000004</v>
      </c>
      <c r="AC3450" s="15">
        <f t="shared" si="159"/>
        <v>11833.8</v>
      </c>
      <c r="AD3450" s="14">
        <f t="shared" si="161"/>
        <v>7523.7</v>
      </c>
    </row>
    <row r="3451" spans="1:30" x14ac:dyDescent="0.25">
      <c r="A3451" t="s">
        <v>1833</v>
      </c>
      <c r="B3451" t="s">
        <v>1834</v>
      </c>
      <c r="C3451" t="s">
        <v>1423</v>
      </c>
      <c r="D3451">
        <v>1468752</v>
      </c>
      <c r="E3451">
        <v>0</v>
      </c>
      <c r="F3451">
        <v>137867.79999999999</v>
      </c>
      <c r="G3451">
        <v>44096.5</v>
      </c>
      <c r="H3451">
        <v>738.54</v>
      </c>
      <c r="I3451">
        <v>0</v>
      </c>
      <c r="J3451">
        <v>-712.06</v>
      </c>
      <c r="K3451">
        <v>26.48</v>
      </c>
      <c r="L3451">
        <v>0</v>
      </c>
      <c r="M3451">
        <v>26.48</v>
      </c>
      <c r="N3451">
        <v>148918.405</v>
      </c>
      <c r="O3451">
        <v>48253.73</v>
      </c>
      <c r="P3451">
        <v>100664.675</v>
      </c>
      <c r="Q3451">
        <v>27573.56</v>
      </c>
      <c r="R3451">
        <v>121344.845</v>
      </c>
      <c r="S3451">
        <v>20680.169999999998</v>
      </c>
      <c r="T3451">
        <v>128238.235</v>
      </c>
      <c r="U3451">
        <v>47.36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 s="14">
        <f t="shared" si="160"/>
        <v>26.48</v>
      </c>
      <c r="AC3451" s="15">
        <f t="shared" si="159"/>
        <v>181990.78</v>
      </c>
      <c r="AD3451" s="14">
        <f t="shared" si="161"/>
        <v>181964.3</v>
      </c>
    </row>
    <row r="3452" spans="1:30" x14ac:dyDescent="0.25">
      <c r="A3452" t="s">
        <v>1833</v>
      </c>
      <c r="B3452" t="s">
        <v>1834</v>
      </c>
      <c r="C3452" t="s">
        <v>1423</v>
      </c>
      <c r="D3452">
        <v>7177622</v>
      </c>
      <c r="E3452">
        <v>0</v>
      </c>
      <c r="F3452">
        <v>68885.600000000006</v>
      </c>
      <c r="G3452">
        <v>24825.8</v>
      </c>
      <c r="H3452">
        <v>21539.24</v>
      </c>
      <c r="I3452">
        <v>0</v>
      </c>
      <c r="J3452">
        <v>0</v>
      </c>
      <c r="K3452">
        <v>21539.24</v>
      </c>
      <c r="L3452">
        <v>0</v>
      </c>
      <c r="M3452">
        <v>21539.24</v>
      </c>
      <c r="N3452">
        <v>96631.29</v>
      </c>
      <c r="O3452">
        <v>24109.96</v>
      </c>
      <c r="P3452">
        <v>72521.33</v>
      </c>
      <c r="Q3452">
        <v>13777.12</v>
      </c>
      <c r="R3452">
        <v>82854.17</v>
      </c>
      <c r="S3452">
        <v>10332.84</v>
      </c>
      <c r="T3452">
        <v>86298.45</v>
      </c>
      <c r="U3452">
        <v>772.23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 s="14">
        <f t="shared" si="160"/>
        <v>21539.24</v>
      </c>
      <c r="AC3452" s="15">
        <f t="shared" si="159"/>
        <v>115250.64000000001</v>
      </c>
      <c r="AD3452" s="14">
        <f t="shared" si="161"/>
        <v>93711.400000000009</v>
      </c>
    </row>
    <row r="3453" spans="1:30" x14ac:dyDescent="0.25">
      <c r="A3453" t="s">
        <v>1833</v>
      </c>
      <c r="B3453" t="s">
        <v>1834</v>
      </c>
      <c r="C3453" t="s">
        <v>1423</v>
      </c>
      <c r="D3453">
        <v>8003033</v>
      </c>
      <c r="E3453">
        <v>0</v>
      </c>
      <c r="F3453">
        <v>0</v>
      </c>
      <c r="G3453">
        <v>0</v>
      </c>
      <c r="H3453">
        <v>-45.47</v>
      </c>
      <c r="I3453">
        <v>0</v>
      </c>
      <c r="J3453">
        <v>0</v>
      </c>
      <c r="K3453">
        <v>-45.47</v>
      </c>
      <c r="L3453">
        <v>0</v>
      </c>
      <c r="M3453">
        <v>-45.47</v>
      </c>
      <c r="N3453">
        <v>-45.47</v>
      </c>
      <c r="O3453">
        <v>0</v>
      </c>
      <c r="P3453">
        <v>-45.47</v>
      </c>
      <c r="Q3453">
        <v>0</v>
      </c>
      <c r="R3453">
        <v>-45.47</v>
      </c>
      <c r="S3453">
        <v>0</v>
      </c>
      <c r="T3453">
        <v>-45.47</v>
      </c>
      <c r="U3453">
        <v>500</v>
      </c>
      <c r="V3453">
        <v>0</v>
      </c>
      <c r="W3453">
        <v>545.47</v>
      </c>
      <c r="X3453">
        <v>0</v>
      </c>
      <c r="Y3453">
        <v>0</v>
      </c>
      <c r="Z3453">
        <v>545.47</v>
      </c>
      <c r="AA3453">
        <v>0</v>
      </c>
      <c r="AB3453" s="14">
        <f t="shared" si="160"/>
        <v>-45.47</v>
      </c>
      <c r="AC3453" s="15">
        <f t="shared" si="159"/>
        <v>-45.47</v>
      </c>
      <c r="AD3453" s="14">
        <f t="shared" si="161"/>
        <v>0</v>
      </c>
    </row>
    <row r="3454" spans="1:30" x14ac:dyDescent="0.25">
      <c r="A3454" t="s">
        <v>1833</v>
      </c>
      <c r="B3454" t="s">
        <v>1834</v>
      </c>
      <c r="C3454" t="s">
        <v>1423</v>
      </c>
      <c r="D3454">
        <v>8015408</v>
      </c>
      <c r="E3454">
        <v>0</v>
      </c>
      <c r="F3454">
        <v>0</v>
      </c>
      <c r="G3454">
        <v>0</v>
      </c>
      <c r="H3454">
        <v>1160</v>
      </c>
      <c r="I3454">
        <v>0</v>
      </c>
      <c r="J3454">
        <v>0</v>
      </c>
      <c r="K3454">
        <v>1160</v>
      </c>
      <c r="L3454">
        <v>0</v>
      </c>
      <c r="M3454">
        <v>1160</v>
      </c>
      <c r="N3454">
        <v>1160</v>
      </c>
      <c r="O3454">
        <v>0</v>
      </c>
      <c r="P3454">
        <v>1160</v>
      </c>
      <c r="Q3454">
        <v>0</v>
      </c>
      <c r="R3454">
        <v>1160</v>
      </c>
      <c r="S3454">
        <v>0</v>
      </c>
      <c r="T3454">
        <v>1160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 s="14">
        <f t="shared" si="160"/>
        <v>1160</v>
      </c>
      <c r="AC3454" s="15">
        <f t="shared" si="159"/>
        <v>1160</v>
      </c>
      <c r="AD3454" s="14">
        <f t="shared" si="161"/>
        <v>0</v>
      </c>
    </row>
    <row r="3455" spans="1:30" x14ac:dyDescent="0.25">
      <c r="A3455" t="s">
        <v>1833</v>
      </c>
      <c r="B3455" t="s">
        <v>1834</v>
      </c>
      <c r="C3455" t="s">
        <v>1423</v>
      </c>
      <c r="D3455">
        <v>3696454</v>
      </c>
      <c r="E3455">
        <v>0</v>
      </c>
      <c r="F3455">
        <v>119977.85</v>
      </c>
      <c r="G3455">
        <v>107614.05</v>
      </c>
      <c r="H3455">
        <v>507.88</v>
      </c>
      <c r="I3455">
        <v>0</v>
      </c>
      <c r="J3455">
        <v>0</v>
      </c>
      <c r="K3455">
        <v>507.88</v>
      </c>
      <c r="L3455">
        <v>0</v>
      </c>
      <c r="M3455">
        <v>507.88</v>
      </c>
      <c r="N3455">
        <v>147389.24249999999</v>
      </c>
      <c r="O3455">
        <v>41992.247499999998</v>
      </c>
      <c r="P3455">
        <v>105396.995</v>
      </c>
      <c r="Q3455">
        <v>23995.57</v>
      </c>
      <c r="R3455">
        <v>123393.6725</v>
      </c>
      <c r="S3455">
        <v>17996.677500000002</v>
      </c>
      <c r="T3455">
        <v>129392.565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 s="14">
        <f t="shared" si="160"/>
        <v>507.88</v>
      </c>
      <c r="AC3455" s="15">
        <f t="shared" si="159"/>
        <v>228099.78000000003</v>
      </c>
      <c r="AD3455" s="14">
        <f t="shared" si="161"/>
        <v>227591.90000000002</v>
      </c>
    </row>
    <row r="3456" spans="1:30" x14ac:dyDescent="0.25">
      <c r="A3456" t="s">
        <v>1833</v>
      </c>
      <c r="B3456" t="s">
        <v>1834</v>
      </c>
      <c r="C3456" t="s">
        <v>1423</v>
      </c>
      <c r="D3456">
        <v>5531799</v>
      </c>
      <c r="E3456">
        <v>0</v>
      </c>
      <c r="F3456">
        <v>2259</v>
      </c>
      <c r="G3456">
        <v>9564.15</v>
      </c>
      <c r="H3456">
        <v>-200.99</v>
      </c>
      <c r="I3456">
        <v>0</v>
      </c>
      <c r="J3456">
        <v>0</v>
      </c>
      <c r="K3456">
        <v>-200.99</v>
      </c>
      <c r="L3456">
        <v>0</v>
      </c>
      <c r="M3456">
        <v>-200.99</v>
      </c>
      <c r="N3456">
        <v>4449.0474999999997</v>
      </c>
      <c r="O3456">
        <v>790.65</v>
      </c>
      <c r="P3456">
        <v>3658.3975</v>
      </c>
      <c r="Q3456">
        <v>451.8</v>
      </c>
      <c r="R3456">
        <v>3997.2474999999999</v>
      </c>
      <c r="S3456">
        <v>338.85</v>
      </c>
      <c r="T3456">
        <v>4110.1975000000002</v>
      </c>
      <c r="U3456">
        <v>0</v>
      </c>
      <c r="V3456">
        <v>0</v>
      </c>
      <c r="W3456">
        <v>200.99</v>
      </c>
      <c r="X3456">
        <v>0</v>
      </c>
      <c r="Y3456">
        <v>0</v>
      </c>
      <c r="Z3456">
        <v>200.99</v>
      </c>
      <c r="AA3456">
        <v>0</v>
      </c>
      <c r="AB3456" s="14">
        <f t="shared" si="160"/>
        <v>-200.99</v>
      </c>
      <c r="AC3456" s="15">
        <f t="shared" si="159"/>
        <v>11622.16</v>
      </c>
      <c r="AD3456" s="14">
        <f t="shared" si="161"/>
        <v>11823.15</v>
      </c>
    </row>
    <row r="3457" spans="1:30" x14ac:dyDescent="0.25">
      <c r="A3457" t="s">
        <v>1833</v>
      </c>
      <c r="B3457" t="s">
        <v>1834</v>
      </c>
      <c r="C3457" t="s">
        <v>1423</v>
      </c>
      <c r="D3457">
        <v>1418598</v>
      </c>
      <c r="E3457">
        <v>0</v>
      </c>
      <c r="F3457">
        <v>779.45</v>
      </c>
      <c r="G3457">
        <v>647.5</v>
      </c>
      <c r="H3457">
        <v>59.9</v>
      </c>
      <c r="I3457">
        <v>0</v>
      </c>
      <c r="J3457">
        <v>0</v>
      </c>
      <c r="K3457">
        <v>59.9</v>
      </c>
      <c r="L3457">
        <v>0</v>
      </c>
      <c r="M3457">
        <v>59.9</v>
      </c>
      <c r="N3457">
        <v>1001.225</v>
      </c>
      <c r="O3457">
        <v>272.8075</v>
      </c>
      <c r="P3457">
        <v>728.41750000000002</v>
      </c>
      <c r="Q3457">
        <v>155.88999999999999</v>
      </c>
      <c r="R3457">
        <v>845.33500000000004</v>
      </c>
      <c r="S3457">
        <v>116.9175</v>
      </c>
      <c r="T3457">
        <v>884.3075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 s="14">
        <f t="shared" si="160"/>
        <v>59.9</v>
      </c>
      <c r="AC3457" s="15">
        <f t="shared" si="159"/>
        <v>1486.8500000000001</v>
      </c>
      <c r="AD3457" s="14">
        <f t="shared" si="161"/>
        <v>1426.95</v>
      </c>
    </row>
    <row r="3458" spans="1:30" x14ac:dyDescent="0.25">
      <c r="A3458" t="s">
        <v>1833</v>
      </c>
      <c r="B3458" t="s">
        <v>1834</v>
      </c>
      <c r="C3458" t="s">
        <v>1423</v>
      </c>
      <c r="D3458">
        <v>2919418</v>
      </c>
      <c r="E3458">
        <v>0</v>
      </c>
      <c r="F3458">
        <v>23253.1</v>
      </c>
      <c r="G3458">
        <v>26816.7</v>
      </c>
      <c r="H3458">
        <v>154.72</v>
      </c>
      <c r="I3458">
        <v>0</v>
      </c>
      <c r="J3458">
        <v>0</v>
      </c>
      <c r="K3458">
        <v>154.72</v>
      </c>
      <c r="L3458">
        <v>0</v>
      </c>
      <c r="M3458">
        <v>154.72</v>
      </c>
      <c r="N3458">
        <v>30111.994999999999</v>
      </c>
      <c r="O3458">
        <v>8138.585</v>
      </c>
      <c r="P3458">
        <v>21973.41</v>
      </c>
      <c r="Q3458">
        <v>4650.62</v>
      </c>
      <c r="R3458">
        <v>25461.375</v>
      </c>
      <c r="S3458">
        <v>3487.9650000000001</v>
      </c>
      <c r="T3458">
        <v>26624.03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 s="14">
        <f t="shared" si="160"/>
        <v>154.72</v>
      </c>
      <c r="AC3458" s="15">
        <f t="shared" ref="AC3458:AC3521" si="162">E3458+F3458+G3458+K3458+L3458</f>
        <v>50224.520000000004</v>
      </c>
      <c r="AD3458" s="14">
        <f t="shared" si="161"/>
        <v>50069.8</v>
      </c>
    </row>
    <row r="3459" spans="1:30" x14ac:dyDescent="0.25">
      <c r="A3459" t="s">
        <v>1833</v>
      </c>
      <c r="B3459" t="s">
        <v>1834</v>
      </c>
      <c r="C3459" t="s">
        <v>1423</v>
      </c>
      <c r="D3459">
        <v>5909375</v>
      </c>
      <c r="E3459">
        <v>0</v>
      </c>
      <c r="F3459">
        <v>1638.3</v>
      </c>
      <c r="G3459">
        <v>348.4</v>
      </c>
      <c r="H3459">
        <v>-729.83</v>
      </c>
      <c r="I3459">
        <v>0</v>
      </c>
      <c r="J3459">
        <v>0</v>
      </c>
      <c r="K3459">
        <v>-729.83</v>
      </c>
      <c r="L3459">
        <v>0</v>
      </c>
      <c r="M3459">
        <v>-729.83</v>
      </c>
      <c r="N3459">
        <v>995.57</v>
      </c>
      <c r="O3459">
        <v>573.40499999999997</v>
      </c>
      <c r="P3459">
        <v>422.16500000000002</v>
      </c>
      <c r="Q3459">
        <v>327.66000000000003</v>
      </c>
      <c r="R3459">
        <v>667.91</v>
      </c>
      <c r="S3459">
        <v>245.745</v>
      </c>
      <c r="T3459">
        <v>749.82500000000005</v>
      </c>
      <c r="U3459">
        <v>0</v>
      </c>
      <c r="V3459">
        <v>0</v>
      </c>
      <c r="W3459">
        <v>717.48</v>
      </c>
      <c r="X3459">
        <v>12.35</v>
      </c>
      <c r="Y3459">
        <v>0</v>
      </c>
      <c r="Z3459">
        <v>729.83</v>
      </c>
      <c r="AA3459">
        <v>0</v>
      </c>
      <c r="AB3459" s="14">
        <f t="shared" ref="AB3459:AB3522" si="163">K3459</f>
        <v>-729.83</v>
      </c>
      <c r="AC3459" s="15">
        <f t="shared" si="162"/>
        <v>1256.8699999999999</v>
      </c>
      <c r="AD3459" s="14">
        <f t="shared" ref="AD3459:AD3522" si="164">F3459+G3459</f>
        <v>1986.6999999999998</v>
      </c>
    </row>
    <row r="3460" spans="1:30" x14ac:dyDescent="0.25">
      <c r="A3460" t="s">
        <v>1833</v>
      </c>
      <c r="B3460" t="s">
        <v>1834</v>
      </c>
      <c r="C3460" t="s">
        <v>1423</v>
      </c>
      <c r="D3460">
        <v>4259808</v>
      </c>
      <c r="E3460">
        <v>0</v>
      </c>
      <c r="F3460">
        <v>20489.8</v>
      </c>
      <c r="G3460">
        <v>184</v>
      </c>
      <c r="H3460">
        <v>59.73</v>
      </c>
      <c r="I3460">
        <v>0</v>
      </c>
      <c r="J3460">
        <v>0</v>
      </c>
      <c r="K3460">
        <v>59.73</v>
      </c>
      <c r="L3460">
        <v>0</v>
      </c>
      <c r="M3460">
        <v>59.73</v>
      </c>
      <c r="N3460">
        <v>20595.53</v>
      </c>
      <c r="O3460">
        <v>7171.43</v>
      </c>
      <c r="P3460">
        <v>13424.1</v>
      </c>
      <c r="Q3460">
        <v>4097.96</v>
      </c>
      <c r="R3460">
        <v>16497.57</v>
      </c>
      <c r="S3460">
        <v>3073.47</v>
      </c>
      <c r="T3460">
        <v>17522.060000000001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 s="14">
        <f t="shared" si="163"/>
        <v>59.73</v>
      </c>
      <c r="AC3460" s="15">
        <f t="shared" si="162"/>
        <v>20733.53</v>
      </c>
      <c r="AD3460" s="14">
        <f t="shared" si="164"/>
        <v>20673.8</v>
      </c>
    </row>
    <row r="3461" spans="1:30" x14ac:dyDescent="0.25">
      <c r="A3461" t="s">
        <v>1833</v>
      </c>
      <c r="B3461" t="s">
        <v>1834</v>
      </c>
      <c r="C3461" t="s">
        <v>1423</v>
      </c>
      <c r="D3461">
        <v>7677619</v>
      </c>
      <c r="E3461">
        <v>0</v>
      </c>
      <c r="F3461">
        <v>2906.25</v>
      </c>
      <c r="G3461">
        <v>0</v>
      </c>
      <c r="H3461">
        <v>163.69</v>
      </c>
      <c r="I3461">
        <v>0</v>
      </c>
      <c r="J3461">
        <v>0</v>
      </c>
      <c r="K3461">
        <v>163.69</v>
      </c>
      <c r="L3461">
        <v>0</v>
      </c>
      <c r="M3461">
        <v>163.69</v>
      </c>
      <c r="N3461">
        <v>3069.94</v>
      </c>
      <c r="O3461">
        <v>1017.1875</v>
      </c>
      <c r="P3461">
        <v>2052.7525000000001</v>
      </c>
      <c r="Q3461">
        <v>581.25</v>
      </c>
      <c r="R3461">
        <v>2488.69</v>
      </c>
      <c r="S3461">
        <v>435.9375</v>
      </c>
      <c r="T3461">
        <v>2634.0025000000001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 s="14">
        <f t="shared" si="163"/>
        <v>163.69</v>
      </c>
      <c r="AC3461" s="15">
        <f t="shared" si="162"/>
        <v>3069.94</v>
      </c>
      <c r="AD3461" s="14">
        <f t="shared" si="164"/>
        <v>2906.25</v>
      </c>
    </row>
    <row r="3462" spans="1:30" x14ac:dyDescent="0.25">
      <c r="A3462" t="s">
        <v>1833</v>
      </c>
      <c r="B3462" t="s">
        <v>1834</v>
      </c>
      <c r="C3462" t="s">
        <v>1423</v>
      </c>
      <c r="D3462">
        <v>7178796</v>
      </c>
      <c r="E3462">
        <v>0</v>
      </c>
      <c r="F3462">
        <v>4073.5</v>
      </c>
      <c r="G3462">
        <v>5238.3500000000004</v>
      </c>
      <c r="H3462">
        <v>2328.4</v>
      </c>
      <c r="I3462">
        <v>0</v>
      </c>
      <c r="J3462">
        <v>0</v>
      </c>
      <c r="K3462">
        <v>2328.4</v>
      </c>
      <c r="L3462">
        <v>0</v>
      </c>
      <c r="M3462">
        <v>2328.4</v>
      </c>
      <c r="N3462">
        <v>7711.4875000000002</v>
      </c>
      <c r="O3462">
        <v>1425.7249999999999</v>
      </c>
      <c r="P3462">
        <v>6285.7624999999998</v>
      </c>
      <c r="Q3462">
        <v>814.7</v>
      </c>
      <c r="R3462">
        <v>6896.7875000000004</v>
      </c>
      <c r="S3462">
        <v>611.02499999999998</v>
      </c>
      <c r="T3462">
        <v>7100.4624999999996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 s="14">
        <f t="shared" si="163"/>
        <v>2328.4</v>
      </c>
      <c r="AC3462" s="15">
        <f t="shared" si="162"/>
        <v>11640.25</v>
      </c>
      <c r="AD3462" s="14">
        <f t="shared" si="164"/>
        <v>9311.85</v>
      </c>
    </row>
    <row r="3463" spans="1:30" x14ac:dyDescent="0.25">
      <c r="A3463" t="s">
        <v>1833</v>
      </c>
      <c r="B3463" t="s">
        <v>1834</v>
      </c>
      <c r="C3463" t="s">
        <v>1423</v>
      </c>
      <c r="D3463">
        <v>7400521</v>
      </c>
      <c r="E3463">
        <v>0</v>
      </c>
      <c r="F3463">
        <v>4171</v>
      </c>
      <c r="G3463">
        <v>1292</v>
      </c>
      <c r="H3463">
        <v>1751.37</v>
      </c>
      <c r="I3463">
        <v>0</v>
      </c>
      <c r="J3463">
        <v>0</v>
      </c>
      <c r="K3463">
        <v>1751.37</v>
      </c>
      <c r="L3463">
        <v>0</v>
      </c>
      <c r="M3463">
        <v>1751.37</v>
      </c>
      <c r="N3463">
        <v>6245.37</v>
      </c>
      <c r="O3463">
        <v>1459.85</v>
      </c>
      <c r="P3463">
        <v>4785.5200000000004</v>
      </c>
      <c r="Q3463">
        <v>834.2</v>
      </c>
      <c r="R3463">
        <v>5411.17</v>
      </c>
      <c r="S3463">
        <v>625.65</v>
      </c>
      <c r="T3463">
        <v>5619.72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 s="14">
        <f t="shared" si="163"/>
        <v>1751.37</v>
      </c>
      <c r="AC3463" s="15">
        <f t="shared" si="162"/>
        <v>7214.37</v>
      </c>
      <c r="AD3463" s="14">
        <f t="shared" si="164"/>
        <v>5463</v>
      </c>
    </row>
    <row r="3464" spans="1:30" x14ac:dyDescent="0.25">
      <c r="A3464" t="s">
        <v>1833</v>
      </c>
      <c r="B3464" t="s">
        <v>1834</v>
      </c>
      <c r="C3464" t="s">
        <v>1423</v>
      </c>
      <c r="D3464">
        <v>8152036</v>
      </c>
      <c r="E3464">
        <v>0</v>
      </c>
      <c r="F3464">
        <v>0</v>
      </c>
      <c r="G3464">
        <v>0</v>
      </c>
      <c r="H3464">
        <v>160</v>
      </c>
      <c r="I3464">
        <v>0</v>
      </c>
      <c r="J3464">
        <v>0</v>
      </c>
      <c r="K3464">
        <v>160</v>
      </c>
      <c r="L3464">
        <v>0</v>
      </c>
      <c r="M3464">
        <v>160</v>
      </c>
      <c r="N3464">
        <v>160</v>
      </c>
      <c r="O3464">
        <v>0</v>
      </c>
      <c r="P3464">
        <v>160</v>
      </c>
      <c r="Q3464">
        <v>0</v>
      </c>
      <c r="R3464">
        <v>160</v>
      </c>
      <c r="S3464">
        <v>0</v>
      </c>
      <c r="T3464">
        <v>160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 s="14">
        <f t="shared" si="163"/>
        <v>160</v>
      </c>
      <c r="AC3464" s="15">
        <f t="shared" si="162"/>
        <v>160</v>
      </c>
      <c r="AD3464" s="14">
        <f t="shared" si="164"/>
        <v>0</v>
      </c>
    </row>
    <row r="3465" spans="1:30" x14ac:dyDescent="0.25">
      <c r="A3465" t="s">
        <v>1833</v>
      </c>
      <c r="B3465" t="s">
        <v>1834</v>
      </c>
      <c r="C3465" t="s">
        <v>1423</v>
      </c>
      <c r="D3465">
        <v>2620731</v>
      </c>
      <c r="E3465">
        <v>0</v>
      </c>
      <c r="F3465">
        <v>0</v>
      </c>
      <c r="G3465">
        <v>1008.75</v>
      </c>
      <c r="H3465">
        <v>341.94</v>
      </c>
      <c r="I3465">
        <v>0</v>
      </c>
      <c r="J3465">
        <v>0</v>
      </c>
      <c r="K3465">
        <v>341.94</v>
      </c>
      <c r="L3465">
        <v>0</v>
      </c>
      <c r="M3465">
        <v>341.94</v>
      </c>
      <c r="N3465">
        <v>594.12750000000005</v>
      </c>
      <c r="O3465">
        <v>0</v>
      </c>
      <c r="P3465">
        <v>594.12750000000005</v>
      </c>
      <c r="Q3465">
        <v>0</v>
      </c>
      <c r="R3465">
        <v>594.12750000000005</v>
      </c>
      <c r="S3465">
        <v>0</v>
      </c>
      <c r="T3465">
        <v>594.12750000000005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 s="14">
        <f t="shared" si="163"/>
        <v>341.94</v>
      </c>
      <c r="AC3465" s="15">
        <f t="shared" si="162"/>
        <v>1350.69</v>
      </c>
      <c r="AD3465" s="14">
        <f t="shared" si="164"/>
        <v>1008.75</v>
      </c>
    </row>
    <row r="3466" spans="1:30" x14ac:dyDescent="0.25">
      <c r="A3466" t="s">
        <v>1833</v>
      </c>
      <c r="B3466" t="s">
        <v>1834</v>
      </c>
      <c r="C3466" t="s">
        <v>1423</v>
      </c>
      <c r="D3466">
        <v>1651114</v>
      </c>
      <c r="E3466">
        <v>0</v>
      </c>
      <c r="F3466">
        <v>0</v>
      </c>
      <c r="G3466">
        <v>0</v>
      </c>
      <c r="H3466">
        <v>160</v>
      </c>
      <c r="I3466">
        <v>0</v>
      </c>
      <c r="J3466">
        <v>0</v>
      </c>
      <c r="K3466">
        <v>160</v>
      </c>
      <c r="L3466">
        <v>0</v>
      </c>
      <c r="M3466">
        <v>160</v>
      </c>
      <c r="N3466">
        <v>160</v>
      </c>
      <c r="O3466">
        <v>0</v>
      </c>
      <c r="P3466">
        <v>160</v>
      </c>
      <c r="Q3466">
        <v>0</v>
      </c>
      <c r="R3466">
        <v>160</v>
      </c>
      <c r="S3466">
        <v>0</v>
      </c>
      <c r="T3466">
        <v>160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 s="14">
        <f t="shared" si="163"/>
        <v>160</v>
      </c>
      <c r="AC3466" s="15">
        <f t="shared" si="162"/>
        <v>160</v>
      </c>
      <c r="AD3466" s="14">
        <f t="shared" si="164"/>
        <v>0</v>
      </c>
    </row>
    <row r="3467" spans="1:30" x14ac:dyDescent="0.25">
      <c r="A3467" t="s">
        <v>1833</v>
      </c>
      <c r="B3467" t="s">
        <v>1834</v>
      </c>
      <c r="C3467" t="s">
        <v>1423</v>
      </c>
      <c r="D3467">
        <v>7502600</v>
      </c>
      <c r="E3467">
        <v>0</v>
      </c>
      <c r="F3467">
        <v>0</v>
      </c>
      <c r="G3467">
        <v>0</v>
      </c>
      <c r="H3467">
        <v>-103.09</v>
      </c>
      <c r="I3467">
        <v>0</v>
      </c>
      <c r="J3467">
        <v>5141.25</v>
      </c>
      <c r="K3467">
        <v>5038.16</v>
      </c>
      <c r="L3467">
        <v>1024.5</v>
      </c>
      <c r="M3467">
        <v>4013.66</v>
      </c>
      <c r="N3467">
        <v>4013.66</v>
      </c>
      <c r="O3467">
        <v>0</v>
      </c>
      <c r="P3467">
        <v>4013.66</v>
      </c>
      <c r="Q3467">
        <v>0</v>
      </c>
      <c r="R3467">
        <v>4013.66</v>
      </c>
      <c r="S3467">
        <v>0</v>
      </c>
      <c r="T3467">
        <v>4013.66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 s="14">
        <f t="shared" si="163"/>
        <v>5038.16</v>
      </c>
      <c r="AC3467" s="15">
        <f t="shared" si="162"/>
        <v>6062.66</v>
      </c>
      <c r="AD3467" s="14">
        <f t="shared" si="164"/>
        <v>0</v>
      </c>
    </row>
    <row r="3468" spans="1:30" x14ac:dyDescent="0.25">
      <c r="A3468" t="s">
        <v>1833</v>
      </c>
      <c r="B3468" t="s">
        <v>1834</v>
      </c>
      <c r="C3468" t="s">
        <v>1423</v>
      </c>
      <c r="D3468">
        <v>5082107</v>
      </c>
      <c r="E3468">
        <v>0</v>
      </c>
      <c r="F3468">
        <v>1635.75</v>
      </c>
      <c r="G3468">
        <v>421</v>
      </c>
      <c r="H3468">
        <v>-429.88</v>
      </c>
      <c r="I3468">
        <v>0</v>
      </c>
      <c r="J3468">
        <v>0</v>
      </c>
      <c r="K3468">
        <v>-429.88</v>
      </c>
      <c r="L3468">
        <v>0</v>
      </c>
      <c r="M3468">
        <v>-429.88</v>
      </c>
      <c r="N3468">
        <v>1311.12</v>
      </c>
      <c r="O3468">
        <v>572.51250000000005</v>
      </c>
      <c r="P3468">
        <v>738.60749999999996</v>
      </c>
      <c r="Q3468">
        <v>327.14999999999998</v>
      </c>
      <c r="R3468">
        <v>983.97</v>
      </c>
      <c r="S3468">
        <v>245.36250000000001</v>
      </c>
      <c r="T3468">
        <v>1065.7574999999999</v>
      </c>
      <c r="U3468">
        <v>0</v>
      </c>
      <c r="V3468">
        <v>0</v>
      </c>
      <c r="W3468">
        <v>429.88</v>
      </c>
      <c r="X3468">
        <v>0</v>
      </c>
      <c r="Y3468">
        <v>0</v>
      </c>
      <c r="Z3468">
        <v>429.88</v>
      </c>
      <c r="AA3468">
        <v>0</v>
      </c>
      <c r="AB3468" s="14">
        <f t="shared" si="163"/>
        <v>-429.88</v>
      </c>
      <c r="AC3468" s="15">
        <f t="shared" si="162"/>
        <v>1626.87</v>
      </c>
      <c r="AD3468" s="14">
        <f t="shared" si="164"/>
        <v>2056.75</v>
      </c>
    </row>
    <row r="3469" spans="1:30" x14ac:dyDescent="0.25">
      <c r="A3469" t="s">
        <v>1833</v>
      </c>
      <c r="B3469" t="s">
        <v>1834</v>
      </c>
      <c r="C3469" t="s">
        <v>1423</v>
      </c>
      <c r="D3469">
        <v>8841873</v>
      </c>
      <c r="E3469">
        <v>0</v>
      </c>
      <c r="F3469">
        <v>430722.6</v>
      </c>
      <c r="G3469">
        <v>532321.1</v>
      </c>
      <c r="H3469">
        <v>64288.73</v>
      </c>
      <c r="I3469">
        <v>0</v>
      </c>
      <c r="J3469">
        <v>0</v>
      </c>
      <c r="K3469">
        <v>64288.73</v>
      </c>
      <c r="L3469">
        <v>0</v>
      </c>
      <c r="M3469">
        <v>64288.73</v>
      </c>
      <c r="N3469">
        <v>628091.60499999998</v>
      </c>
      <c r="O3469">
        <v>150752.91</v>
      </c>
      <c r="P3469">
        <v>477338.69500000001</v>
      </c>
      <c r="Q3469">
        <v>86144.52</v>
      </c>
      <c r="R3469">
        <v>541947.08499999996</v>
      </c>
      <c r="S3469">
        <v>64608.39</v>
      </c>
      <c r="T3469">
        <v>563483.21499999997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 s="14">
        <f t="shared" si="163"/>
        <v>64288.73</v>
      </c>
      <c r="AC3469" s="15">
        <f t="shared" si="162"/>
        <v>1027332.4299999999</v>
      </c>
      <c r="AD3469" s="14">
        <f t="shared" si="164"/>
        <v>963043.7</v>
      </c>
    </row>
    <row r="3470" spans="1:30" x14ac:dyDescent="0.25">
      <c r="A3470" t="s">
        <v>1833</v>
      </c>
      <c r="B3470" t="s">
        <v>1834</v>
      </c>
      <c r="C3470" t="s">
        <v>1423</v>
      </c>
      <c r="D3470">
        <v>7690501</v>
      </c>
      <c r="E3470">
        <v>0</v>
      </c>
      <c r="F3470">
        <v>160683.85</v>
      </c>
      <c r="G3470">
        <v>64985.4</v>
      </c>
      <c r="H3470">
        <v>25983.77</v>
      </c>
      <c r="I3470">
        <v>0</v>
      </c>
      <c r="J3470">
        <v>0</v>
      </c>
      <c r="K3470">
        <v>25983.77</v>
      </c>
      <c r="L3470">
        <v>0</v>
      </c>
      <c r="M3470">
        <v>25983.77</v>
      </c>
      <c r="N3470">
        <v>202913.97</v>
      </c>
      <c r="O3470">
        <v>56239.347500000003</v>
      </c>
      <c r="P3470">
        <v>146674.6225</v>
      </c>
      <c r="Q3470">
        <v>32136.77</v>
      </c>
      <c r="R3470">
        <v>170777.2</v>
      </c>
      <c r="S3470">
        <v>24102.577499999999</v>
      </c>
      <c r="T3470">
        <v>178811.39249999999</v>
      </c>
      <c r="U3470">
        <v>304.10000000000002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 s="14">
        <f t="shared" si="163"/>
        <v>25983.77</v>
      </c>
      <c r="AC3470" s="15">
        <f t="shared" si="162"/>
        <v>251653.02</v>
      </c>
      <c r="AD3470" s="14">
        <f t="shared" si="164"/>
        <v>225669.25</v>
      </c>
    </row>
    <row r="3471" spans="1:30" x14ac:dyDescent="0.25">
      <c r="A3471" t="s">
        <v>1833</v>
      </c>
      <c r="B3471" t="s">
        <v>1834</v>
      </c>
      <c r="C3471" t="s">
        <v>1423</v>
      </c>
      <c r="D3471">
        <v>7053494</v>
      </c>
      <c r="E3471">
        <v>0</v>
      </c>
      <c r="F3471">
        <v>45900</v>
      </c>
      <c r="G3471">
        <v>0</v>
      </c>
      <c r="H3471">
        <v>-330.34</v>
      </c>
      <c r="I3471">
        <v>0</v>
      </c>
      <c r="J3471">
        <v>0</v>
      </c>
      <c r="K3471">
        <v>-330.34</v>
      </c>
      <c r="L3471">
        <v>0</v>
      </c>
      <c r="M3471">
        <v>-330.34</v>
      </c>
      <c r="N3471">
        <v>45569.66</v>
      </c>
      <c r="O3471">
        <v>16065</v>
      </c>
      <c r="P3471">
        <v>29504.66</v>
      </c>
      <c r="Q3471">
        <v>9180</v>
      </c>
      <c r="R3471">
        <v>36389.660000000003</v>
      </c>
      <c r="S3471">
        <v>6885</v>
      </c>
      <c r="T3471">
        <v>38684.660000000003</v>
      </c>
      <c r="U3471">
        <v>0</v>
      </c>
      <c r="V3471">
        <v>0</v>
      </c>
      <c r="W3471">
        <v>330.34</v>
      </c>
      <c r="X3471">
        <v>0</v>
      </c>
      <c r="Y3471">
        <v>0</v>
      </c>
      <c r="Z3471">
        <v>330.34</v>
      </c>
      <c r="AA3471">
        <v>0</v>
      </c>
      <c r="AB3471" s="14">
        <f t="shared" si="163"/>
        <v>-330.34</v>
      </c>
      <c r="AC3471" s="15">
        <f t="shared" si="162"/>
        <v>45569.66</v>
      </c>
      <c r="AD3471" s="14">
        <f t="shared" si="164"/>
        <v>45900</v>
      </c>
    </row>
    <row r="3472" spans="1:30" x14ac:dyDescent="0.25">
      <c r="A3472" t="s">
        <v>1833</v>
      </c>
      <c r="B3472" t="s">
        <v>1834</v>
      </c>
      <c r="C3472" t="s">
        <v>1423</v>
      </c>
      <c r="D3472">
        <v>3263329</v>
      </c>
      <c r="E3472">
        <v>0</v>
      </c>
      <c r="F3472">
        <v>0</v>
      </c>
      <c r="G3472">
        <v>0</v>
      </c>
      <c r="H3472">
        <v>160</v>
      </c>
      <c r="I3472">
        <v>0</v>
      </c>
      <c r="J3472">
        <v>0</v>
      </c>
      <c r="K3472">
        <v>160</v>
      </c>
      <c r="L3472">
        <v>0</v>
      </c>
      <c r="M3472">
        <v>160</v>
      </c>
      <c r="N3472">
        <v>160</v>
      </c>
      <c r="O3472">
        <v>0</v>
      </c>
      <c r="P3472">
        <v>160</v>
      </c>
      <c r="Q3472">
        <v>0</v>
      </c>
      <c r="R3472">
        <v>160</v>
      </c>
      <c r="S3472">
        <v>0</v>
      </c>
      <c r="T3472">
        <v>160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 s="14">
        <f t="shared" si="163"/>
        <v>160</v>
      </c>
      <c r="AC3472" s="15">
        <f t="shared" si="162"/>
        <v>160</v>
      </c>
      <c r="AD3472" s="14">
        <f t="shared" si="164"/>
        <v>0</v>
      </c>
    </row>
    <row r="3473" spans="1:30" x14ac:dyDescent="0.25">
      <c r="A3473" t="s">
        <v>1833</v>
      </c>
      <c r="B3473" t="s">
        <v>1834</v>
      </c>
      <c r="C3473" t="s">
        <v>1423</v>
      </c>
      <c r="D3473">
        <v>2344653</v>
      </c>
      <c r="E3473">
        <v>0</v>
      </c>
      <c r="F3473">
        <v>11335</v>
      </c>
      <c r="G3473">
        <v>15412.2</v>
      </c>
      <c r="H3473">
        <v>7524.15</v>
      </c>
      <c r="I3473">
        <v>0</v>
      </c>
      <c r="J3473">
        <v>0</v>
      </c>
      <c r="K3473">
        <v>7524.15</v>
      </c>
      <c r="L3473">
        <v>0</v>
      </c>
      <c r="M3473">
        <v>7524.15</v>
      </c>
      <c r="N3473">
        <v>22712.2</v>
      </c>
      <c r="O3473">
        <v>3967.25</v>
      </c>
      <c r="P3473">
        <v>18744.95</v>
      </c>
      <c r="Q3473">
        <v>2267</v>
      </c>
      <c r="R3473">
        <v>20445.2</v>
      </c>
      <c r="S3473">
        <v>1700.25</v>
      </c>
      <c r="T3473">
        <v>21011.95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 s="14">
        <f t="shared" si="163"/>
        <v>7524.15</v>
      </c>
      <c r="AC3473" s="15">
        <f t="shared" si="162"/>
        <v>34271.35</v>
      </c>
      <c r="AD3473" s="14">
        <f t="shared" si="164"/>
        <v>26747.200000000001</v>
      </c>
    </row>
    <row r="3474" spans="1:30" x14ac:dyDescent="0.25">
      <c r="A3474" t="s">
        <v>1833</v>
      </c>
      <c r="B3474" t="s">
        <v>1834</v>
      </c>
      <c r="C3474" t="s">
        <v>1423</v>
      </c>
      <c r="D3474">
        <v>8948179</v>
      </c>
      <c r="E3474">
        <v>0</v>
      </c>
      <c r="F3474">
        <v>0</v>
      </c>
      <c r="G3474">
        <v>0</v>
      </c>
      <c r="H3474">
        <v>-628.73</v>
      </c>
      <c r="I3474">
        <v>0</v>
      </c>
      <c r="J3474">
        <v>0</v>
      </c>
      <c r="K3474">
        <v>-628.73</v>
      </c>
      <c r="L3474">
        <v>0</v>
      </c>
      <c r="M3474">
        <v>-628.73</v>
      </c>
      <c r="N3474">
        <v>-628.73</v>
      </c>
      <c r="O3474">
        <v>0</v>
      </c>
      <c r="P3474">
        <v>-628.73</v>
      </c>
      <c r="Q3474">
        <v>0</v>
      </c>
      <c r="R3474">
        <v>-628.73</v>
      </c>
      <c r="S3474">
        <v>0</v>
      </c>
      <c r="T3474">
        <v>-628.73</v>
      </c>
      <c r="U3474">
        <v>0</v>
      </c>
      <c r="V3474">
        <v>0</v>
      </c>
      <c r="W3474">
        <v>628.73</v>
      </c>
      <c r="X3474">
        <v>0</v>
      </c>
      <c r="Y3474">
        <v>0</v>
      </c>
      <c r="Z3474">
        <v>628.73</v>
      </c>
      <c r="AA3474">
        <v>0</v>
      </c>
      <c r="AB3474" s="14">
        <f t="shared" si="163"/>
        <v>-628.73</v>
      </c>
      <c r="AC3474" s="15">
        <f t="shared" si="162"/>
        <v>-628.73</v>
      </c>
      <c r="AD3474" s="14">
        <f t="shared" si="164"/>
        <v>0</v>
      </c>
    </row>
    <row r="3475" spans="1:30" x14ac:dyDescent="0.25">
      <c r="A3475" t="s">
        <v>1833</v>
      </c>
      <c r="B3475" t="s">
        <v>1834</v>
      </c>
      <c r="C3475" t="s">
        <v>1423</v>
      </c>
      <c r="D3475">
        <v>1584170</v>
      </c>
      <c r="E3475">
        <v>0</v>
      </c>
      <c r="F3475">
        <v>181.45</v>
      </c>
      <c r="G3475">
        <v>0</v>
      </c>
      <c r="H3475">
        <v>326.22000000000003</v>
      </c>
      <c r="I3475">
        <v>0</v>
      </c>
      <c r="J3475">
        <v>0</v>
      </c>
      <c r="K3475">
        <v>326.22000000000003</v>
      </c>
      <c r="L3475">
        <v>0</v>
      </c>
      <c r="M3475">
        <v>326.22000000000003</v>
      </c>
      <c r="N3475">
        <v>507.67</v>
      </c>
      <c r="O3475">
        <v>63.5075</v>
      </c>
      <c r="P3475">
        <v>444.16250000000002</v>
      </c>
      <c r="Q3475">
        <v>36.29</v>
      </c>
      <c r="R3475">
        <v>471.38</v>
      </c>
      <c r="S3475">
        <v>27.217500000000001</v>
      </c>
      <c r="T3475">
        <v>480.45249999999999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 s="14">
        <f t="shared" si="163"/>
        <v>326.22000000000003</v>
      </c>
      <c r="AC3475" s="15">
        <f t="shared" si="162"/>
        <v>507.67</v>
      </c>
      <c r="AD3475" s="14">
        <f t="shared" si="164"/>
        <v>181.45</v>
      </c>
    </row>
    <row r="3476" spans="1:30" x14ac:dyDescent="0.25">
      <c r="A3476" t="s">
        <v>1833</v>
      </c>
      <c r="B3476" t="s">
        <v>1834</v>
      </c>
      <c r="C3476" t="s">
        <v>1423</v>
      </c>
      <c r="D3476">
        <v>3998941</v>
      </c>
      <c r="E3476">
        <v>0</v>
      </c>
      <c r="F3476">
        <v>91924.25</v>
      </c>
      <c r="G3476">
        <v>4052.45</v>
      </c>
      <c r="H3476">
        <v>528.32000000000005</v>
      </c>
      <c r="I3476">
        <v>0</v>
      </c>
      <c r="J3476">
        <v>0</v>
      </c>
      <c r="K3476">
        <v>528.32000000000005</v>
      </c>
      <c r="L3476">
        <v>0</v>
      </c>
      <c r="M3476">
        <v>528.32000000000005</v>
      </c>
      <c r="N3476">
        <v>93465.682499999995</v>
      </c>
      <c r="O3476">
        <v>32173.487499999999</v>
      </c>
      <c r="P3476">
        <v>61292.195</v>
      </c>
      <c r="Q3476">
        <v>18384.849999999999</v>
      </c>
      <c r="R3476">
        <v>75080.832500000004</v>
      </c>
      <c r="S3476">
        <v>13788.637500000001</v>
      </c>
      <c r="T3476">
        <v>79677.044999999998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 s="14">
        <f t="shared" si="163"/>
        <v>528.32000000000005</v>
      </c>
      <c r="AC3476" s="15">
        <f t="shared" si="162"/>
        <v>96505.02</v>
      </c>
      <c r="AD3476" s="14">
        <f t="shared" si="164"/>
        <v>95976.7</v>
      </c>
    </row>
    <row r="3477" spans="1:30" x14ac:dyDescent="0.25">
      <c r="A3477" t="s">
        <v>1833</v>
      </c>
      <c r="B3477" t="s">
        <v>1834</v>
      </c>
      <c r="C3477" t="s">
        <v>1423</v>
      </c>
      <c r="D3477">
        <v>5395145</v>
      </c>
      <c r="E3477">
        <v>0</v>
      </c>
      <c r="F3477">
        <v>0</v>
      </c>
      <c r="G3477">
        <v>0</v>
      </c>
      <c r="H3477">
        <v>160</v>
      </c>
      <c r="I3477">
        <v>0</v>
      </c>
      <c r="J3477">
        <v>0</v>
      </c>
      <c r="K3477">
        <v>160</v>
      </c>
      <c r="L3477">
        <v>0</v>
      </c>
      <c r="M3477">
        <v>160</v>
      </c>
      <c r="N3477">
        <v>160</v>
      </c>
      <c r="O3477">
        <v>0</v>
      </c>
      <c r="P3477">
        <v>160</v>
      </c>
      <c r="Q3477">
        <v>0</v>
      </c>
      <c r="R3477">
        <v>160</v>
      </c>
      <c r="S3477">
        <v>0</v>
      </c>
      <c r="T3477">
        <v>160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 s="14">
        <f t="shared" si="163"/>
        <v>160</v>
      </c>
      <c r="AC3477" s="15">
        <f t="shared" si="162"/>
        <v>160</v>
      </c>
      <c r="AD3477" s="14">
        <f t="shared" si="164"/>
        <v>0</v>
      </c>
    </row>
    <row r="3478" spans="1:30" x14ac:dyDescent="0.25">
      <c r="A3478" t="s">
        <v>1833</v>
      </c>
      <c r="B3478" t="s">
        <v>1834</v>
      </c>
      <c r="C3478" t="s">
        <v>1423</v>
      </c>
      <c r="D3478">
        <v>3376028</v>
      </c>
      <c r="E3478">
        <v>0</v>
      </c>
      <c r="F3478">
        <v>20365.400000000001</v>
      </c>
      <c r="G3478">
        <v>0</v>
      </c>
      <c r="H3478">
        <v>-14269.03</v>
      </c>
      <c r="I3478">
        <v>0</v>
      </c>
      <c r="J3478">
        <v>0</v>
      </c>
      <c r="K3478">
        <v>-14269.03</v>
      </c>
      <c r="L3478">
        <v>0</v>
      </c>
      <c r="M3478">
        <v>-14269.03</v>
      </c>
      <c r="N3478">
        <v>6096.37</v>
      </c>
      <c r="O3478">
        <v>7127.89</v>
      </c>
      <c r="P3478">
        <v>-1031.52</v>
      </c>
      <c r="Q3478">
        <v>4073.08</v>
      </c>
      <c r="R3478">
        <v>2023.29</v>
      </c>
      <c r="S3478">
        <v>3054.81</v>
      </c>
      <c r="T3478">
        <v>3041.56</v>
      </c>
      <c r="U3478">
        <v>0</v>
      </c>
      <c r="V3478">
        <v>0</v>
      </c>
      <c r="W3478">
        <v>14269.03</v>
      </c>
      <c r="X3478">
        <v>0</v>
      </c>
      <c r="Y3478">
        <v>0</v>
      </c>
      <c r="Z3478">
        <v>14269.03</v>
      </c>
      <c r="AA3478">
        <v>0</v>
      </c>
      <c r="AB3478" s="14">
        <f t="shared" si="163"/>
        <v>-14269.03</v>
      </c>
      <c r="AC3478" s="15">
        <f t="shared" si="162"/>
        <v>6096.3700000000008</v>
      </c>
      <c r="AD3478" s="14">
        <f t="shared" si="164"/>
        <v>20365.400000000001</v>
      </c>
    </row>
    <row r="3479" spans="1:30" x14ac:dyDescent="0.25">
      <c r="A3479" t="s">
        <v>1833</v>
      </c>
      <c r="B3479" t="s">
        <v>1834</v>
      </c>
      <c r="C3479" t="s">
        <v>1423</v>
      </c>
      <c r="D3479">
        <v>4181022</v>
      </c>
      <c r="E3479">
        <v>0</v>
      </c>
      <c r="F3479">
        <v>42548.1</v>
      </c>
      <c r="G3479">
        <v>18120</v>
      </c>
      <c r="H3479">
        <v>624.03</v>
      </c>
      <c r="I3479">
        <v>0</v>
      </c>
      <c r="J3479">
        <v>0</v>
      </c>
      <c r="K3479">
        <v>624.03</v>
      </c>
      <c r="L3479">
        <v>0</v>
      </c>
      <c r="M3479">
        <v>624.03</v>
      </c>
      <c r="N3479">
        <v>47702.13</v>
      </c>
      <c r="O3479">
        <v>14891.834999999999</v>
      </c>
      <c r="P3479">
        <v>32810.294999999998</v>
      </c>
      <c r="Q3479">
        <v>8509.6200000000008</v>
      </c>
      <c r="R3479">
        <v>39192.51</v>
      </c>
      <c r="S3479">
        <v>6382.2150000000001</v>
      </c>
      <c r="T3479">
        <v>41319.915000000001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 s="14">
        <f t="shared" si="163"/>
        <v>624.03</v>
      </c>
      <c r="AC3479" s="15">
        <f t="shared" si="162"/>
        <v>61292.13</v>
      </c>
      <c r="AD3479" s="14">
        <f t="shared" si="164"/>
        <v>60668.1</v>
      </c>
    </row>
    <row r="3480" spans="1:30" x14ac:dyDescent="0.25">
      <c r="A3480" t="s">
        <v>1833</v>
      </c>
      <c r="B3480" t="s">
        <v>1834</v>
      </c>
      <c r="C3480" t="s">
        <v>1423</v>
      </c>
      <c r="D3480">
        <v>4136374</v>
      </c>
      <c r="E3480">
        <v>0</v>
      </c>
      <c r="F3480">
        <v>22174.25</v>
      </c>
      <c r="G3480">
        <v>597</v>
      </c>
      <c r="H3480">
        <v>251.2</v>
      </c>
      <c r="I3480">
        <v>0</v>
      </c>
      <c r="J3480">
        <v>0</v>
      </c>
      <c r="K3480">
        <v>251.2</v>
      </c>
      <c r="L3480">
        <v>0</v>
      </c>
      <c r="M3480">
        <v>251.2</v>
      </c>
      <c r="N3480">
        <v>22574.7</v>
      </c>
      <c r="O3480">
        <v>7760.9875000000002</v>
      </c>
      <c r="P3480">
        <v>14813.7125</v>
      </c>
      <c r="Q3480">
        <v>4434.8500000000004</v>
      </c>
      <c r="R3480">
        <v>18139.849999999999</v>
      </c>
      <c r="S3480">
        <v>3326.1374999999998</v>
      </c>
      <c r="T3480">
        <v>19248.5625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 s="14">
        <f t="shared" si="163"/>
        <v>251.2</v>
      </c>
      <c r="AC3480" s="15">
        <f t="shared" si="162"/>
        <v>23022.45</v>
      </c>
      <c r="AD3480" s="14">
        <f t="shared" si="164"/>
        <v>22771.25</v>
      </c>
    </row>
    <row r="3481" spans="1:30" x14ac:dyDescent="0.25">
      <c r="A3481" t="s">
        <v>1833</v>
      </c>
      <c r="B3481" t="s">
        <v>1834</v>
      </c>
      <c r="C3481" t="s">
        <v>1423</v>
      </c>
      <c r="D3481">
        <v>7263491</v>
      </c>
      <c r="E3481">
        <v>0</v>
      </c>
      <c r="F3481">
        <v>8080.35</v>
      </c>
      <c r="G3481">
        <v>2803.05</v>
      </c>
      <c r="H3481">
        <v>19.53</v>
      </c>
      <c r="I3481">
        <v>0</v>
      </c>
      <c r="J3481">
        <v>0</v>
      </c>
      <c r="K3481">
        <v>19.53</v>
      </c>
      <c r="L3481">
        <v>0</v>
      </c>
      <c r="M3481">
        <v>19.53</v>
      </c>
      <c r="N3481">
        <v>8800.6424999999999</v>
      </c>
      <c r="O3481">
        <v>2828.1224999999999</v>
      </c>
      <c r="P3481">
        <v>5972.52</v>
      </c>
      <c r="Q3481">
        <v>1616.07</v>
      </c>
      <c r="R3481">
        <v>7184.5725000000002</v>
      </c>
      <c r="S3481">
        <v>1212.0525</v>
      </c>
      <c r="T3481">
        <v>7588.59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 s="14">
        <f t="shared" si="163"/>
        <v>19.53</v>
      </c>
      <c r="AC3481" s="15">
        <f t="shared" si="162"/>
        <v>10902.930000000002</v>
      </c>
      <c r="AD3481" s="14">
        <f t="shared" si="164"/>
        <v>10883.400000000001</v>
      </c>
    </row>
    <row r="3482" spans="1:30" x14ac:dyDescent="0.25">
      <c r="A3482" t="s">
        <v>1833</v>
      </c>
      <c r="B3482" t="s">
        <v>1834</v>
      </c>
      <c r="C3482" t="s">
        <v>1423</v>
      </c>
      <c r="D3482">
        <v>6885572</v>
      </c>
      <c r="E3482">
        <v>0</v>
      </c>
      <c r="F3482">
        <v>5671.25</v>
      </c>
      <c r="G3482">
        <v>3176.95</v>
      </c>
      <c r="H3482">
        <v>4114.6899999999996</v>
      </c>
      <c r="I3482">
        <v>0</v>
      </c>
      <c r="J3482">
        <v>0</v>
      </c>
      <c r="K3482">
        <v>4114.6899999999996</v>
      </c>
      <c r="L3482">
        <v>0</v>
      </c>
      <c r="M3482">
        <v>4114.6899999999996</v>
      </c>
      <c r="N3482">
        <v>10580.1775</v>
      </c>
      <c r="O3482">
        <v>1984.9375</v>
      </c>
      <c r="P3482">
        <v>8595.24</v>
      </c>
      <c r="Q3482">
        <v>1134.25</v>
      </c>
      <c r="R3482">
        <v>9445.9274999999998</v>
      </c>
      <c r="S3482">
        <v>850.6875</v>
      </c>
      <c r="T3482">
        <v>9729.49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14">
        <f t="shared" si="163"/>
        <v>4114.6899999999996</v>
      </c>
      <c r="AC3482" s="15">
        <f t="shared" si="162"/>
        <v>12962.89</v>
      </c>
      <c r="AD3482" s="14">
        <f t="shared" si="164"/>
        <v>8848.2000000000007</v>
      </c>
    </row>
    <row r="3483" spans="1:30" x14ac:dyDescent="0.25">
      <c r="A3483" t="s">
        <v>1833</v>
      </c>
      <c r="B3483" t="s">
        <v>1834</v>
      </c>
      <c r="C3483" t="s">
        <v>1423</v>
      </c>
      <c r="D3483">
        <v>4199846</v>
      </c>
      <c r="E3483">
        <v>0</v>
      </c>
      <c r="F3483">
        <v>0</v>
      </c>
      <c r="G3483">
        <v>0</v>
      </c>
      <c r="H3483">
        <v>460</v>
      </c>
      <c r="I3483">
        <v>0</v>
      </c>
      <c r="J3483">
        <v>0</v>
      </c>
      <c r="K3483">
        <v>460</v>
      </c>
      <c r="L3483">
        <v>0</v>
      </c>
      <c r="M3483">
        <v>460</v>
      </c>
      <c r="N3483">
        <v>460</v>
      </c>
      <c r="O3483">
        <v>0</v>
      </c>
      <c r="P3483">
        <v>460</v>
      </c>
      <c r="Q3483">
        <v>0</v>
      </c>
      <c r="R3483">
        <v>460</v>
      </c>
      <c r="S3483">
        <v>0</v>
      </c>
      <c r="T3483">
        <v>460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14">
        <f t="shared" si="163"/>
        <v>460</v>
      </c>
      <c r="AC3483" s="15">
        <f t="shared" si="162"/>
        <v>460</v>
      </c>
      <c r="AD3483" s="14">
        <f t="shared" si="164"/>
        <v>0</v>
      </c>
    </row>
    <row r="3484" spans="1:30" x14ac:dyDescent="0.25">
      <c r="A3484" t="s">
        <v>1833</v>
      </c>
      <c r="B3484" t="s">
        <v>1834</v>
      </c>
      <c r="C3484" t="s">
        <v>1423</v>
      </c>
      <c r="D3484">
        <v>4689328</v>
      </c>
      <c r="E3484">
        <v>0</v>
      </c>
      <c r="F3484">
        <v>1705</v>
      </c>
      <c r="G3484">
        <v>0</v>
      </c>
      <c r="H3484">
        <v>333.71</v>
      </c>
      <c r="I3484">
        <v>0</v>
      </c>
      <c r="J3484">
        <v>0</v>
      </c>
      <c r="K3484">
        <v>333.71</v>
      </c>
      <c r="L3484">
        <v>0</v>
      </c>
      <c r="M3484">
        <v>333.71</v>
      </c>
      <c r="N3484">
        <v>2038.71</v>
      </c>
      <c r="O3484">
        <v>596.75</v>
      </c>
      <c r="P3484">
        <v>1441.96</v>
      </c>
      <c r="Q3484">
        <v>341</v>
      </c>
      <c r="R3484">
        <v>1697.71</v>
      </c>
      <c r="S3484">
        <v>255.75</v>
      </c>
      <c r="T3484">
        <v>1782.96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 s="14">
        <f t="shared" si="163"/>
        <v>333.71</v>
      </c>
      <c r="AC3484" s="15">
        <f t="shared" si="162"/>
        <v>2038.71</v>
      </c>
      <c r="AD3484" s="14">
        <f t="shared" si="164"/>
        <v>1705</v>
      </c>
    </row>
    <row r="3485" spans="1:30" x14ac:dyDescent="0.25">
      <c r="A3485" t="s">
        <v>1833</v>
      </c>
      <c r="B3485" t="s">
        <v>1834</v>
      </c>
      <c r="C3485" t="s">
        <v>1423</v>
      </c>
      <c r="D3485">
        <v>6000306</v>
      </c>
      <c r="E3485">
        <v>0</v>
      </c>
      <c r="F3485">
        <v>0</v>
      </c>
      <c r="G3485">
        <v>2944.75</v>
      </c>
      <c r="H3485">
        <v>-1290.47</v>
      </c>
      <c r="I3485">
        <v>0</v>
      </c>
      <c r="J3485">
        <v>0</v>
      </c>
      <c r="K3485">
        <v>-1290.47</v>
      </c>
      <c r="L3485">
        <v>0</v>
      </c>
      <c r="M3485">
        <v>-1290.47</v>
      </c>
      <c r="N3485">
        <v>-554.28250000000003</v>
      </c>
      <c r="O3485">
        <v>0</v>
      </c>
      <c r="P3485">
        <v>-554.28250000000003</v>
      </c>
      <c r="Q3485">
        <v>0</v>
      </c>
      <c r="R3485">
        <v>-554.28250000000003</v>
      </c>
      <c r="S3485">
        <v>0</v>
      </c>
      <c r="T3485">
        <v>-554.28250000000003</v>
      </c>
      <c r="U3485">
        <v>0</v>
      </c>
      <c r="V3485">
        <v>0</v>
      </c>
      <c r="W3485">
        <v>1290.47</v>
      </c>
      <c r="X3485">
        <v>0</v>
      </c>
      <c r="Y3485">
        <v>0</v>
      </c>
      <c r="Z3485">
        <v>1290.47</v>
      </c>
      <c r="AA3485">
        <v>0</v>
      </c>
      <c r="AB3485" s="14">
        <f t="shared" si="163"/>
        <v>-1290.47</v>
      </c>
      <c r="AC3485" s="15">
        <f t="shared" si="162"/>
        <v>1654.28</v>
      </c>
      <c r="AD3485" s="14">
        <f t="shared" si="164"/>
        <v>2944.75</v>
      </c>
    </row>
    <row r="3486" spans="1:30" x14ac:dyDescent="0.25">
      <c r="A3486" t="s">
        <v>1833</v>
      </c>
      <c r="B3486" t="s">
        <v>1834</v>
      </c>
      <c r="C3486" t="s">
        <v>1423</v>
      </c>
      <c r="D3486">
        <v>8735330</v>
      </c>
      <c r="E3486">
        <v>0</v>
      </c>
      <c r="F3486">
        <v>1077.75</v>
      </c>
      <c r="G3486">
        <v>7470.75</v>
      </c>
      <c r="H3486">
        <v>-2386.4899999999998</v>
      </c>
      <c r="I3486">
        <v>0</v>
      </c>
      <c r="J3486">
        <v>0</v>
      </c>
      <c r="K3486">
        <v>-2386.4899999999998</v>
      </c>
      <c r="L3486">
        <v>0</v>
      </c>
      <c r="M3486">
        <v>-2386.4899999999998</v>
      </c>
      <c r="N3486">
        <v>558.94749999999999</v>
      </c>
      <c r="O3486">
        <v>377.21249999999998</v>
      </c>
      <c r="P3486">
        <v>181.73500000000001</v>
      </c>
      <c r="Q3486">
        <v>215.55</v>
      </c>
      <c r="R3486">
        <v>343.39749999999998</v>
      </c>
      <c r="S3486">
        <v>161.66249999999999</v>
      </c>
      <c r="T3486">
        <v>397.28500000000003</v>
      </c>
      <c r="U3486">
        <v>0</v>
      </c>
      <c r="V3486">
        <v>0</v>
      </c>
      <c r="W3486">
        <v>2386.4899999999998</v>
      </c>
      <c r="X3486">
        <v>0</v>
      </c>
      <c r="Y3486">
        <v>0</v>
      </c>
      <c r="Z3486">
        <v>2386.4899999999998</v>
      </c>
      <c r="AA3486">
        <v>0</v>
      </c>
      <c r="AB3486" s="14">
        <f t="shared" si="163"/>
        <v>-2386.4899999999998</v>
      </c>
      <c r="AC3486" s="15">
        <f t="shared" si="162"/>
        <v>6162.01</v>
      </c>
      <c r="AD3486" s="14">
        <f t="shared" si="164"/>
        <v>8548.5</v>
      </c>
    </row>
    <row r="3487" spans="1:30" x14ac:dyDescent="0.25">
      <c r="A3487" t="s">
        <v>1833</v>
      </c>
      <c r="B3487" t="s">
        <v>1834</v>
      </c>
      <c r="C3487" t="s">
        <v>1423</v>
      </c>
      <c r="D3487">
        <v>2542521</v>
      </c>
      <c r="E3487">
        <v>0</v>
      </c>
      <c r="F3487">
        <v>0</v>
      </c>
      <c r="G3487">
        <v>1155</v>
      </c>
      <c r="H3487">
        <v>378.4</v>
      </c>
      <c r="I3487">
        <v>0</v>
      </c>
      <c r="J3487">
        <v>0</v>
      </c>
      <c r="K3487">
        <v>378.4</v>
      </c>
      <c r="L3487">
        <v>0</v>
      </c>
      <c r="M3487">
        <v>378.4</v>
      </c>
      <c r="N3487">
        <v>667.15</v>
      </c>
      <c r="O3487">
        <v>0</v>
      </c>
      <c r="P3487">
        <v>667.15</v>
      </c>
      <c r="Q3487">
        <v>0</v>
      </c>
      <c r="R3487">
        <v>667.15</v>
      </c>
      <c r="S3487">
        <v>0</v>
      </c>
      <c r="T3487">
        <v>667.15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14">
        <f t="shared" si="163"/>
        <v>378.4</v>
      </c>
      <c r="AC3487" s="15">
        <f t="shared" si="162"/>
        <v>1533.4</v>
      </c>
      <c r="AD3487" s="14">
        <f t="shared" si="164"/>
        <v>1155</v>
      </c>
    </row>
    <row r="3488" spans="1:30" x14ac:dyDescent="0.25">
      <c r="A3488" t="s">
        <v>1833</v>
      </c>
      <c r="B3488" t="s">
        <v>1834</v>
      </c>
      <c r="C3488" t="s">
        <v>1423</v>
      </c>
      <c r="D3488">
        <v>3959089</v>
      </c>
      <c r="E3488">
        <v>0</v>
      </c>
      <c r="F3488">
        <v>5338.75</v>
      </c>
      <c r="G3488">
        <v>3111.95</v>
      </c>
      <c r="H3488">
        <v>3663.44</v>
      </c>
      <c r="I3488">
        <v>0</v>
      </c>
      <c r="J3488">
        <v>0</v>
      </c>
      <c r="K3488">
        <v>3663.44</v>
      </c>
      <c r="L3488">
        <v>0</v>
      </c>
      <c r="M3488">
        <v>3663.44</v>
      </c>
      <c r="N3488">
        <v>9780.1774999999998</v>
      </c>
      <c r="O3488">
        <v>1868.5625</v>
      </c>
      <c r="P3488">
        <v>7911.6149999999998</v>
      </c>
      <c r="Q3488">
        <v>1067.75</v>
      </c>
      <c r="R3488">
        <v>8712.4274999999998</v>
      </c>
      <c r="S3488">
        <v>800.8125</v>
      </c>
      <c r="T3488">
        <v>8979.3649999999998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 s="14">
        <f t="shared" si="163"/>
        <v>3663.44</v>
      </c>
      <c r="AC3488" s="15">
        <f t="shared" si="162"/>
        <v>12114.140000000001</v>
      </c>
      <c r="AD3488" s="14">
        <f t="shared" si="164"/>
        <v>8450.7000000000007</v>
      </c>
    </row>
    <row r="3489" spans="1:30" x14ac:dyDescent="0.25">
      <c r="A3489" t="s">
        <v>1833</v>
      </c>
      <c r="B3489" t="s">
        <v>1834</v>
      </c>
      <c r="C3489" t="s">
        <v>1423</v>
      </c>
      <c r="D3489">
        <v>1400804</v>
      </c>
      <c r="E3489">
        <v>0</v>
      </c>
      <c r="F3489">
        <v>0</v>
      </c>
      <c r="G3489">
        <v>0</v>
      </c>
      <c r="H3489">
        <v>4160</v>
      </c>
      <c r="I3489">
        <v>0</v>
      </c>
      <c r="J3489">
        <v>0</v>
      </c>
      <c r="K3489">
        <v>4160</v>
      </c>
      <c r="L3489">
        <v>0</v>
      </c>
      <c r="M3489">
        <v>4160</v>
      </c>
      <c r="N3489">
        <v>4160</v>
      </c>
      <c r="O3489">
        <v>0</v>
      </c>
      <c r="P3489">
        <v>4160</v>
      </c>
      <c r="Q3489">
        <v>0</v>
      </c>
      <c r="R3489">
        <v>4160</v>
      </c>
      <c r="S3489">
        <v>0</v>
      </c>
      <c r="T3489">
        <v>4160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 s="14">
        <f t="shared" si="163"/>
        <v>4160</v>
      </c>
      <c r="AC3489" s="15">
        <f t="shared" si="162"/>
        <v>4160</v>
      </c>
      <c r="AD3489" s="14">
        <f t="shared" si="164"/>
        <v>0</v>
      </c>
    </row>
    <row r="3490" spans="1:30" x14ac:dyDescent="0.25">
      <c r="A3490" t="s">
        <v>1833</v>
      </c>
      <c r="B3490" t="s">
        <v>1834</v>
      </c>
      <c r="C3490" t="s">
        <v>1423</v>
      </c>
      <c r="D3490">
        <v>4393979</v>
      </c>
      <c r="E3490">
        <v>0</v>
      </c>
      <c r="F3490">
        <v>2654</v>
      </c>
      <c r="G3490">
        <v>7783.35</v>
      </c>
      <c r="H3490">
        <v>268.93</v>
      </c>
      <c r="I3490">
        <v>0</v>
      </c>
      <c r="J3490">
        <v>0</v>
      </c>
      <c r="K3490">
        <v>268.93</v>
      </c>
      <c r="L3490">
        <v>0</v>
      </c>
      <c r="M3490">
        <v>268.93</v>
      </c>
      <c r="N3490">
        <v>4868.7674999999999</v>
      </c>
      <c r="O3490">
        <v>928.9</v>
      </c>
      <c r="P3490">
        <v>3939.8674999999998</v>
      </c>
      <c r="Q3490">
        <v>530.79999999999995</v>
      </c>
      <c r="R3490">
        <v>4337.9674999999997</v>
      </c>
      <c r="S3490">
        <v>398.1</v>
      </c>
      <c r="T3490">
        <v>4470.6674999999996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 s="14">
        <f t="shared" si="163"/>
        <v>268.93</v>
      </c>
      <c r="AC3490" s="15">
        <f t="shared" si="162"/>
        <v>10706.28</v>
      </c>
      <c r="AD3490" s="14">
        <f t="shared" si="164"/>
        <v>10437.35</v>
      </c>
    </row>
    <row r="3491" spans="1:30" x14ac:dyDescent="0.25">
      <c r="A3491" t="s">
        <v>1833</v>
      </c>
      <c r="B3491" t="s">
        <v>1834</v>
      </c>
      <c r="C3491" t="s">
        <v>1423</v>
      </c>
      <c r="D3491">
        <v>5900169</v>
      </c>
      <c r="E3491">
        <v>0</v>
      </c>
      <c r="F3491">
        <v>7162.3</v>
      </c>
      <c r="G3491">
        <v>6297.95</v>
      </c>
      <c r="H3491">
        <v>-15.32</v>
      </c>
      <c r="I3491">
        <v>0</v>
      </c>
      <c r="J3491">
        <v>0</v>
      </c>
      <c r="K3491">
        <v>-15.32</v>
      </c>
      <c r="L3491">
        <v>0</v>
      </c>
      <c r="M3491">
        <v>-15.32</v>
      </c>
      <c r="N3491">
        <v>8721.4675000000007</v>
      </c>
      <c r="O3491">
        <v>2506.8049999999998</v>
      </c>
      <c r="P3491">
        <v>6214.6625000000004</v>
      </c>
      <c r="Q3491">
        <v>1432.46</v>
      </c>
      <c r="R3491">
        <v>7289.0074999999997</v>
      </c>
      <c r="S3491">
        <v>1074.345</v>
      </c>
      <c r="T3491">
        <v>7647.1225000000004</v>
      </c>
      <c r="U3491">
        <v>0</v>
      </c>
      <c r="V3491">
        <v>0</v>
      </c>
      <c r="W3491">
        <v>15.32</v>
      </c>
      <c r="X3491">
        <v>0</v>
      </c>
      <c r="Y3491">
        <v>0</v>
      </c>
      <c r="Z3491">
        <v>15.32</v>
      </c>
      <c r="AA3491">
        <v>0</v>
      </c>
      <c r="AB3491" s="14">
        <f t="shared" si="163"/>
        <v>-15.32</v>
      </c>
      <c r="AC3491" s="15">
        <f t="shared" si="162"/>
        <v>13444.93</v>
      </c>
      <c r="AD3491" s="14">
        <f t="shared" si="164"/>
        <v>13460.25</v>
      </c>
    </row>
    <row r="3492" spans="1:30" x14ac:dyDescent="0.25">
      <c r="A3492" t="s">
        <v>1833</v>
      </c>
      <c r="B3492" t="s">
        <v>1834</v>
      </c>
      <c r="C3492" t="s">
        <v>1423</v>
      </c>
      <c r="D3492">
        <v>6717272</v>
      </c>
      <c r="E3492">
        <v>0</v>
      </c>
      <c r="F3492">
        <v>0</v>
      </c>
      <c r="G3492">
        <v>0</v>
      </c>
      <c r="H3492">
        <v>-306.95</v>
      </c>
      <c r="I3492">
        <v>0</v>
      </c>
      <c r="J3492">
        <v>0</v>
      </c>
      <c r="K3492">
        <v>-306.95</v>
      </c>
      <c r="L3492">
        <v>0</v>
      </c>
      <c r="M3492">
        <v>-306.95</v>
      </c>
      <c r="N3492">
        <v>-306.95</v>
      </c>
      <c r="O3492">
        <v>0</v>
      </c>
      <c r="P3492">
        <v>-306.95</v>
      </c>
      <c r="Q3492">
        <v>0</v>
      </c>
      <c r="R3492">
        <v>-306.95</v>
      </c>
      <c r="S3492">
        <v>0</v>
      </c>
      <c r="T3492">
        <v>-306.95</v>
      </c>
      <c r="U3492">
        <v>7.5</v>
      </c>
      <c r="V3492">
        <v>0</v>
      </c>
      <c r="W3492">
        <v>314.45</v>
      </c>
      <c r="X3492">
        <v>0</v>
      </c>
      <c r="Y3492">
        <v>0</v>
      </c>
      <c r="Z3492">
        <v>314.45</v>
      </c>
      <c r="AA3492">
        <v>0</v>
      </c>
      <c r="AB3492" s="14">
        <f t="shared" si="163"/>
        <v>-306.95</v>
      </c>
      <c r="AC3492" s="15">
        <f t="shared" si="162"/>
        <v>-306.95</v>
      </c>
      <c r="AD3492" s="14">
        <f t="shared" si="164"/>
        <v>0</v>
      </c>
    </row>
    <row r="3493" spans="1:30" x14ac:dyDescent="0.25">
      <c r="A3493" t="s">
        <v>1833</v>
      </c>
      <c r="B3493" t="s">
        <v>1834</v>
      </c>
      <c r="C3493" t="s">
        <v>1423</v>
      </c>
      <c r="D3493">
        <v>2358828</v>
      </c>
      <c r="E3493">
        <v>0</v>
      </c>
      <c r="F3493">
        <v>11197</v>
      </c>
      <c r="G3493">
        <v>330</v>
      </c>
      <c r="H3493">
        <v>1205.3699999999999</v>
      </c>
      <c r="I3493">
        <v>0</v>
      </c>
      <c r="J3493">
        <v>0</v>
      </c>
      <c r="K3493">
        <v>1205.3699999999999</v>
      </c>
      <c r="L3493">
        <v>0</v>
      </c>
      <c r="M3493">
        <v>1205.3699999999999</v>
      </c>
      <c r="N3493">
        <v>12484.87</v>
      </c>
      <c r="O3493">
        <v>3918.95</v>
      </c>
      <c r="P3493">
        <v>8565.92</v>
      </c>
      <c r="Q3493">
        <v>2239.4</v>
      </c>
      <c r="R3493">
        <v>10245.469999999999</v>
      </c>
      <c r="S3493">
        <v>1679.55</v>
      </c>
      <c r="T3493">
        <v>10805.32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 s="14">
        <f t="shared" si="163"/>
        <v>1205.3699999999999</v>
      </c>
      <c r="AC3493" s="15">
        <f t="shared" si="162"/>
        <v>12732.369999999999</v>
      </c>
      <c r="AD3493" s="14">
        <f t="shared" si="164"/>
        <v>11527</v>
      </c>
    </row>
    <row r="3494" spans="1:30" x14ac:dyDescent="0.25">
      <c r="A3494" t="s">
        <v>1833</v>
      </c>
      <c r="B3494" t="s">
        <v>1834</v>
      </c>
      <c r="C3494" t="s">
        <v>1423</v>
      </c>
      <c r="D3494">
        <v>6437386</v>
      </c>
      <c r="E3494">
        <v>0</v>
      </c>
      <c r="F3494">
        <v>0</v>
      </c>
      <c r="G3494">
        <v>0</v>
      </c>
      <c r="H3494">
        <v>6.5</v>
      </c>
      <c r="I3494">
        <v>0</v>
      </c>
      <c r="J3494">
        <v>0</v>
      </c>
      <c r="K3494">
        <v>6.5</v>
      </c>
      <c r="L3494">
        <v>0</v>
      </c>
      <c r="M3494">
        <v>6.5</v>
      </c>
      <c r="N3494">
        <v>6.5</v>
      </c>
      <c r="O3494">
        <v>0</v>
      </c>
      <c r="P3494">
        <v>6.5</v>
      </c>
      <c r="Q3494">
        <v>0</v>
      </c>
      <c r="R3494">
        <v>6.5</v>
      </c>
      <c r="S3494">
        <v>0</v>
      </c>
      <c r="T3494">
        <v>6.5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 s="14">
        <f t="shared" si="163"/>
        <v>6.5</v>
      </c>
      <c r="AC3494" s="15">
        <f t="shared" si="162"/>
        <v>6.5</v>
      </c>
      <c r="AD3494" s="14">
        <f t="shared" si="164"/>
        <v>0</v>
      </c>
    </row>
    <row r="3495" spans="1:30" x14ac:dyDescent="0.25">
      <c r="A3495" t="s">
        <v>1833</v>
      </c>
      <c r="B3495" t="s">
        <v>1834</v>
      </c>
      <c r="C3495" t="s">
        <v>1423</v>
      </c>
      <c r="D3495">
        <v>3555486</v>
      </c>
      <c r="E3495">
        <v>0</v>
      </c>
      <c r="F3495">
        <v>173929.1</v>
      </c>
      <c r="G3495">
        <v>82226.100000000006</v>
      </c>
      <c r="H3495">
        <v>50537.42</v>
      </c>
      <c r="I3495">
        <v>0</v>
      </c>
      <c r="J3495">
        <v>0</v>
      </c>
      <c r="K3495">
        <v>50537.42</v>
      </c>
      <c r="L3495">
        <v>0</v>
      </c>
      <c r="M3495">
        <v>50537.42</v>
      </c>
      <c r="N3495">
        <v>245023.04500000001</v>
      </c>
      <c r="O3495">
        <v>60875.184999999998</v>
      </c>
      <c r="P3495">
        <v>184147.86</v>
      </c>
      <c r="Q3495">
        <v>34785.82</v>
      </c>
      <c r="R3495">
        <v>210237.22500000001</v>
      </c>
      <c r="S3495">
        <v>26089.365000000002</v>
      </c>
      <c r="T3495">
        <v>218933.68</v>
      </c>
      <c r="U3495">
        <v>304.10000000000002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 s="14">
        <f t="shared" si="163"/>
        <v>50537.42</v>
      </c>
      <c r="AC3495" s="15">
        <f t="shared" si="162"/>
        <v>306692.62</v>
      </c>
      <c r="AD3495" s="14">
        <f t="shared" si="164"/>
        <v>256155.2</v>
      </c>
    </row>
    <row r="3496" spans="1:30" x14ac:dyDescent="0.25">
      <c r="A3496" t="s">
        <v>1833</v>
      </c>
      <c r="B3496" t="s">
        <v>1834</v>
      </c>
      <c r="C3496" t="s">
        <v>1423</v>
      </c>
      <c r="D3496">
        <v>4436461</v>
      </c>
      <c r="E3496">
        <v>0</v>
      </c>
      <c r="F3496">
        <v>3865.75</v>
      </c>
      <c r="G3496">
        <v>4034.45</v>
      </c>
      <c r="H3496">
        <v>4310.67</v>
      </c>
      <c r="I3496">
        <v>0</v>
      </c>
      <c r="J3496">
        <v>0</v>
      </c>
      <c r="K3496">
        <v>4310.67</v>
      </c>
      <c r="L3496">
        <v>0</v>
      </c>
      <c r="M3496">
        <v>4310.67</v>
      </c>
      <c r="N3496">
        <v>9185.0324999999993</v>
      </c>
      <c r="O3496">
        <v>1353.0125</v>
      </c>
      <c r="P3496">
        <v>7832.02</v>
      </c>
      <c r="Q3496">
        <v>773.15</v>
      </c>
      <c r="R3496">
        <v>8411.8824999999997</v>
      </c>
      <c r="S3496">
        <v>579.86249999999995</v>
      </c>
      <c r="T3496">
        <v>8605.17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 s="14">
        <f t="shared" si="163"/>
        <v>4310.67</v>
      </c>
      <c r="AC3496" s="15">
        <f t="shared" si="162"/>
        <v>12210.869999999999</v>
      </c>
      <c r="AD3496" s="14">
        <f t="shared" si="164"/>
        <v>7900.2</v>
      </c>
    </row>
    <row r="3497" spans="1:30" x14ac:dyDescent="0.25">
      <c r="A3497" t="s">
        <v>1833</v>
      </c>
      <c r="B3497" t="s">
        <v>1834</v>
      </c>
      <c r="C3497" t="s">
        <v>1423</v>
      </c>
      <c r="D3497">
        <v>4973698</v>
      </c>
      <c r="E3497">
        <v>0</v>
      </c>
      <c r="F3497">
        <v>2655.5</v>
      </c>
      <c r="G3497">
        <v>2686.7</v>
      </c>
      <c r="H3497">
        <v>8833.5300000000007</v>
      </c>
      <c r="I3497">
        <v>0</v>
      </c>
      <c r="J3497">
        <v>0</v>
      </c>
      <c r="K3497">
        <v>8833.5300000000007</v>
      </c>
      <c r="L3497">
        <v>0</v>
      </c>
      <c r="M3497">
        <v>8833.5300000000007</v>
      </c>
      <c r="N3497">
        <v>12160.705</v>
      </c>
      <c r="O3497">
        <v>929.42499999999995</v>
      </c>
      <c r="P3497">
        <v>11231.28</v>
      </c>
      <c r="Q3497">
        <v>531.1</v>
      </c>
      <c r="R3497">
        <v>11629.605</v>
      </c>
      <c r="S3497">
        <v>398.32499999999999</v>
      </c>
      <c r="T3497">
        <v>11762.38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 s="14">
        <f t="shared" si="163"/>
        <v>8833.5300000000007</v>
      </c>
      <c r="AC3497" s="15">
        <f t="shared" si="162"/>
        <v>14175.73</v>
      </c>
      <c r="AD3497" s="14">
        <f t="shared" si="164"/>
        <v>5342.2</v>
      </c>
    </row>
    <row r="3498" spans="1:30" x14ac:dyDescent="0.25">
      <c r="A3498" t="s">
        <v>1833</v>
      </c>
      <c r="B3498" t="s">
        <v>1834</v>
      </c>
      <c r="C3498" t="s">
        <v>1423</v>
      </c>
      <c r="D3498">
        <v>4264741</v>
      </c>
      <c r="E3498">
        <v>0</v>
      </c>
      <c r="F3498">
        <v>7863</v>
      </c>
      <c r="G3498">
        <v>1586</v>
      </c>
      <c r="H3498">
        <v>409.49</v>
      </c>
      <c r="I3498">
        <v>0</v>
      </c>
      <c r="J3498">
        <v>0</v>
      </c>
      <c r="K3498">
        <v>409.49</v>
      </c>
      <c r="L3498">
        <v>0</v>
      </c>
      <c r="M3498">
        <v>409.49</v>
      </c>
      <c r="N3498">
        <v>8668.99</v>
      </c>
      <c r="O3498">
        <v>2752.05</v>
      </c>
      <c r="P3498">
        <v>5916.94</v>
      </c>
      <c r="Q3498">
        <v>1572.6</v>
      </c>
      <c r="R3498">
        <v>7096.39</v>
      </c>
      <c r="S3498">
        <v>1179.45</v>
      </c>
      <c r="T3498">
        <v>7489.54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 s="14">
        <f t="shared" si="163"/>
        <v>409.49</v>
      </c>
      <c r="AC3498" s="15">
        <f t="shared" si="162"/>
        <v>9858.49</v>
      </c>
      <c r="AD3498" s="14">
        <f t="shared" si="164"/>
        <v>9449</v>
      </c>
    </row>
    <row r="3499" spans="1:30" x14ac:dyDescent="0.25">
      <c r="A3499" t="s">
        <v>1833</v>
      </c>
      <c r="B3499" t="s">
        <v>1834</v>
      </c>
      <c r="C3499" t="s">
        <v>1423</v>
      </c>
      <c r="D3499">
        <v>6258205</v>
      </c>
      <c r="E3499">
        <v>0</v>
      </c>
      <c r="F3499">
        <v>16248.6</v>
      </c>
      <c r="G3499">
        <v>6490.65</v>
      </c>
      <c r="H3499">
        <v>7523.36</v>
      </c>
      <c r="I3499">
        <v>0</v>
      </c>
      <c r="J3499">
        <v>0</v>
      </c>
      <c r="K3499">
        <v>7523.36</v>
      </c>
      <c r="L3499">
        <v>0</v>
      </c>
      <c r="M3499">
        <v>7523.36</v>
      </c>
      <c r="N3499">
        <v>25394.622500000001</v>
      </c>
      <c r="O3499">
        <v>5687.01</v>
      </c>
      <c r="P3499">
        <v>19707.612499999999</v>
      </c>
      <c r="Q3499">
        <v>3249.72</v>
      </c>
      <c r="R3499">
        <v>22144.9025</v>
      </c>
      <c r="S3499">
        <v>2437.29</v>
      </c>
      <c r="T3499">
        <v>22957.3325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 s="14">
        <f t="shared" si="163"/>
        <v>7523.36</v>
      </c>
      <c r="AC3499" s="15">
        <f t="shared" si="162"/>
        <v>30262.61</v>
      </c>
      <c r="AD3499" s="14">
        <f t="shared" si="164"/>
        <v>22739.25</v>
      </c>
    </row>
    <row r="3500" spans="1:30" x14ac:dyDescent="0.25">
      <c r="A3500" t="s">
        <v>1833</v>
      </c>
      <c r="B3500" t="s">
        <v>1834</v>
      </c>
      <c r="C3500" t="s">
        <v>1423</v>
      </c>
      <c r="D3500">
        <v>4375601</v>
      </c>
      <c r="E3500">
        <v>0</v>
      </c>
      <c r="F3500">
        <v>3015.75</v>
      </c>
      <c r="G3500">
        <v>4053.7</v>
      </c>
      <c r="H3500">
        <v>4080.66</v>
      </c>
      <c r="I3500">
        <v>0</v>
      </c>
      <c r="J3500">
        <v>0</v>
      </c>
      <c r="K3500">
        <v>4080.66</v>
      </c>
      <c r="L3500">
        <v>0</v>
      </c>
      <c r="M3500">
        <v>4080.66</v>
      </c>
      <c r="N3500">
        <v>8109.835</v>
      </c>
      <c r="O3500">
        <v>1055.5125</v>
      </c>
      <c r="P3500">
        <v>7054.3225000000002</v>
      </c>
      <c r="Q3500">
        <v>603.15</v>
      </c>
      <c r="R3500">
        <v>7506.6850000000004</v>
      </c>
      <c r="S3500">
        <v>452.36250000000001</v>
      </c>
      <c r="T3500">
        <v>7657.4724999999999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 s="14">
        <f t="shared" si="163"/>
        <v>4080.66</v>
      </c>
      <c r="AC3500" s="15">
        <f t="shared" si="162"/>
        <v>11150.11</v>
      </c>
      <c r="AD3500" s="14">
        <f t="shared" si="164"/>
        <v>7069.45</v>
      </c>
    </row>
    <row r="3501" spans="1:30" x14ac:dyDescent="0.25">
      <c r="A3501" t="s">
        <v>1833</v>
      </c>
      <c r="B3501" t="s">
        <v>1834</v>
      </c>
      <c r="C3501" t="s">
        <v>1423</v>
      </c>
      <c r="D3501">
        <v>8806437</v>
      </c>
      <c r="E3501">
        <v>0</v>
      </c>
      <c r="F3501">
        <v>0</v>
      </c>
      <c r="G3501">
        <v>0</v>
      </c>
      <c r="H3501">
        <v>-616.49</v>
      </c>
      <c r="I3501">
        <v>0</v>
      </c>
      <c r="J3501">
        <v>0</v>
      </c>
      <c r="K3501">
        <v>-616.49</v>
      </c>
      <c r="L3501">
        <v>0</v>
      </c>
      <c r="M3501">
        <v>-616.49</v>
      </c>
      <c r="N3501">
        <v>-616.49</v>
      </c>
      <c r="O3501">
        <v>0</v>
      </c>
      <c r="P3501">
        <v>-616.49</v>
      </c>
      <c r="Q3501">
        <v>0</v>
      </c>
      <c r="R3501">
        <v>-616.49</v>
      </c>
      <c r="S3501">
        <v>0</v>
      </c>
      <c r="T3501">
        <v>-616.49</v>
      </c>
      <c r="U3501">
        <v>0</v>
      </c>
      <c r="V3501">
        <v>0</v>
      </c>
      <c r="W3501">
        <v>616.49</v>
      </c>
      <c r="X3501">
        <v>0</v>
      </c>
      <c r="Y3501">
        <v>0</v>
      </c>
      <c r="Z3501">
        <v>616.49</v>
      </c>
      <c r="AA3501">
        <v>0</v>
      </c>
      <c r="AB3501" s="14">
        <f t="shared" si="163"/>
        <v>-616.49</v>
      </c>
      <c r="AC3501" s="15">
        <f t="shared" si="162"/>
        <v>-616.49</v>
      </c>
      <c r="AD3501" s="14">
        <f t="shared" si="164"/>
        <v>0</v>
      </c>
    </row>
    <row r="3502" spans="1:30" x14ac:dyDescent="0.25">
      <c r="A3502" t="s">
        <v>1833</v>
      </c>
      <c r="B3502" t="s">
        <v>1834</v>
      </c>
      <c r="C3502" t="s">
        <v>1423</v>
      </c>
      <c r="D3502">
        <v>6472318</v>
      </c>
      <c r="E3502">
        <v>0</v>
      </c>
      <c r="F3502">
        <v>123206.35</v>
      </c>
      <c r="G3502">
        <v>131821</v>
      </c>
      <c r="H3502">
        <v>14109.81</v>
      </c>
      <c r="I3502">
        <v>0</v>
      </c>
      <c r="J3502">
        <v>0</v>
      </c>
      <c r="K3502">
        <v>14109.81</v>
      </c>
      <c r="L3502">
        <v>0</v>
      </c>
      <c r="M3502">
        <v>14109.81</v>
      </c>
      <c r="N3502">
        <v>170271.41</v>
      </c>
      <c r="O3502">
        <v>43122.222500000003</v>
      </c>
      <c r="P3502">
        <v>127149.1875</v>
      </c>
      <c r="Q3502">
        <v>24641.27</v>
      </c>
      <c r="R3502">
        <v>145630.14000000001</v>
      </c>
      <c r="S3502">
        <v>18480.952499999999</v>
      </c>
      <c r="T3502">
        <v>151790.45749999999</v>
      </c>
      <c r="U3502">
        <v>304.10000000000002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 s="14">
        <f t="shared" si="163"/>
        <v>14109.81</v>
      </c>
      <c r="AC3502" s="15">
        <f t="shared" si="162"/>
        <v>269137.16000000003</v>
      </c>
      <c r="AD3502" s="14">
        <f t="shared" si="164"/>
        <v>255027.35</v>
      </c>
    </row>
    <row r="3503" spans="1:30" x14ac:dyDescent="0.25">
      <c r="A3503" t="s">
        <v>1833</v>
      </c>
      <c r="B3503" t="s">
        <v>1834</v>
      </c>
      <c r="C3503" t="s">
        <v>1423</v>
      </c>
      <c r="D3503">
        <v>2291603</v>
      </c>
      <c r="E3503">
        <v>0</v>
      </c>
      <c r="F3503">
        <v>0</v>
      </c>
      <c r="G3503">
        <v>0</v>
      </c>
      <c r="H3503">
        <v>-616.49</v>
      </c>
      <c r="I3503">
        <v>0</v>
      </c>
      <c r="J3503">
        <v>0</v>
      </c>
      <c r="K3503">
        <v>-616.49</v>
      </c>
      <c r="L3503">
        <v>0</v>
      </c>
      <c r="M3503">
        <v>-616.49</v>
      </c>
      <c r="N3503">
        <v>-616.49</v>
      </c>
      <c r="O3503">
        <v>0</v>
      </c>
      <c r="P3503">
        <v>-616.49</v>
      </c>
      <c r="Q3503">
        <v>0</v>
      </c>
      <c r="R3503">
        <v>-616.49</v>
      </c>
      <c r="S3503">
        <v>0</v>
      </c>
      <c r="T3503">
        <v>-616.49</v>
      </c>
      <c r="U3503">
        <v>0</v>
      </c>
      <c r="V3503">
        <v>0</v>
      </c>
      <c r="W3503">
        <v>616.49</v>
      </c>
      <c r="X3503">
        <v>0</v>
      </c>
      <c r="Y3503">
        <v>0</v>
      </c>
      <c r="Z3503">
        <v>616.49</v>
      </c>
      <c r="AA3503">
        <v>0</v>
      </c>
      <c r="AB3503" s="14">
        <f t="shared" si="163"/>
        <v>-616.49</v>
      </c>
      <c r="AC3503" s="15">
        <f t="shared" si="162"/>
        <v>-616.49</v>
      </c>
      <c r="AD3503" s="14">
        <f t="shared" si="164"/>
        <v>0</v>
      </c>
    </row>
    <row r="3504" spans="1:30" x14ac:dyDescent="0.25">
      <c r="A3504" t="s">
        <v>1833</v>
      </c>
      <c r="B3504" t="s">
        <v>1834</v>
      </c>
      <c r="C3504" t="s">
        <v>1423</v>
      </c>
      <c r="D3504">
        <v>4211633</v>
      </c>
      <c r="E3504">
        <v>0</v>
      </c>
      <c r="F3504">
        <v>0</v>
      </c>
      <c r="G3504">
        <v>0</v>
      </c>
      <c r="H3504">
        <v>-60.52</v>
      </c>
      <c r="I3504">
        <v>0</v>
      </c>
      <c r="J3504">
        <v>0</v>
      </c>
      <c r="K3504">
        <v>-60.52</v>
      </c>
      <c r="L3504">
        <v>0</v>
      </c>
      <c r="M3504">
        <v>-60.52</v>
      </c>
      <c r="N3504">
        <v>-60.52</v>
      </c>
      <c r="O3504">
        <v>0</v>
      </c>
      <c r="P3504">
        <v>-60.52</v>
      </c>
      <c r="Q3504">
        <v>0</v>
      </c>
      <c r="R3504">
        <v>-60.52</v>
      </c>
      <c r="S3504">
        <v>0</v>
      </c>
      <c r="T3504">
        <v>-60.52</v>
      </c>
      <c r="U3504">
        <v>266.83</v>
      </c>
      <c r="V3504">
        <v>0</v>
      </c>
      <c r="W3504">
        <v>270</v>
      </c>
      <c r="X3504">
        <v>57.35</v>
      </c>
      <c r="Y3504">
        <v>0</v>
      </c>
      <c r="Z3504">
        <v>327.35000000000002</v>
      </c>
      <c r="AA3504">
        <v>0</v>
      </c>
      <c r="AB3504" s="14">
        <f t="shared" si="163"/>
        <v>-60.52</v>
      </c>
      <c r="AC3504" s="15">
        <f t="shared" si="162"/>
        <v>-60.52</v>
      </c>
      <c r="AD3504" s="14">
        <f t="shared" si="164"/>
        <v>0</v>
      </c>
    </row>
    <row r="3505" spans="1:30" x14ac:dyDescent="0.25">
      <c r="A3505" t="s">
        <v>1833</v>
      </c>
      <c r="B3505" t="s">
        <v>1834</v>
      </c>
      <c r="C3505" t="s">
        <v>1423</v>
      </c>
      <c r="D3505">
        <v>7707099</v>
      </c>
      <c r="E3505">
        <v>0</v>
      </c>
      <c r="F3505">
        <v>3780.75</v>
      </c>
      <c r="G3505">
        <v>3726.1</v>
      </c>
      <c r="H3505">
        <v>4001.52</v>
      </c>
      <c r="I3505">
        <v>0</v>
      </c>
      <c r="J3505">
        <v>0</v>
      </c>
      <c r="K3505">
        <v>4001.52</v>
      </c>
      <c r="L3505">
        <v>0</v>
      </c>
      <c r="M3505">
        <v>4001.52</v>
      </c>
      <c r="N3505">
        <v>8713.7950000000001</v>
      </c>
      <c r="O3505">
        <v>1323.2625</v>
      </c>
      <c r="P3505">
        <v>7390.5325000000003</v>
      </c>
      <c r="Q3505">
        <v>756.15</v>
      </c>
      <c r="R3505">
        <v>7957.6450000000004</v>
      </c>
      <c r="S3505">
        <v>567.11249999999995</v>
      </c>
      <c r="T3505">
        <v>8146.6824999999999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 s="14">
        <f t="shared" si="163"/>
        <v>4001.52</v>
      </c>
      <c r="AC3505" s="15">
        <f t="shared" si="162"/>
        <v>11508.37</v>
      </c>
      <c r="AD3505" s="14">
        <f t="shared" si="164"/>
        <v>7506.85</v>
      </c>
    </row>
    <row r="3506" spans="1:30" x14ac:dyDescent="0.25">
      <c r="A3506" t="s">
        <v>1833</v>
      </c>
      <c r="B3506" t="s">
        <v>1834</v>
      </c>
      <c r="C3506" t="s">
        <v>1423</v>
      </c>
      <c r="D3506">
        <v>2658327</v>
      </c>
      <c r="E3506">
        <v>0</v>
      </c>
      <c r="F3506">
        <v>47667</v>
      </c>
      <c r="G3506">
        <v>0</v>
      </c>
      <c r="H3506">
        <v>3314.3</v>
      </c>
      <c r="I3506">
        <v>0</v>
      </c>
      <c r="J3506">
        <v>-1799.37</v>
      </c>
      <c r="K3506">
        <v>1514.93</v>
      </c>
      <c r="L3506">
        <v>0</v>
      </c>
      <c r="M3506">
        <v>1514.93</v>
      </c>
      <c r="N3506">
        <v>49181.93</v>
      </c>
      <c r="O3506">
        <v>16683.45</v>
      </c>
      <c r="P3506">
        <v>32498.48</v>
      </c>
      <c r="Q3506">
        <v>9533.4</v>
      </c>
      <c r="R3506">
        <v>39648.53</v>
      </c>
      <c r="S3506">
        <v>7150.05</v>
      </c>
      <c r="T3506">
        <v>42031.88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 s="14">
        <f t="shared" si="163"/>
        <v>1514.93</v>
      </c>
      <c r="AC3506" s="15">
        <f t="shared" si="162"/>
        <v>49181.93</v>
      </c>
      <c r="AD3506" s="14">
        <f t="shared" si="164"/>
        <v>47667</v>
      </c>
    </row>
    <row r="3507" spans="1:30" x14ac:dyDescent="0.25">
      <c r="A3507" t="s">
        <v>1833</v>
      </c>
      <c r="B3507" t="s">
        <v>1834</v>
      </c>
      <c r="C3507" t="s">
        <v>1423</v>
      </c>
      <c r="D3507">
        <v>1311491</v>
      </c>
      <c r="E3507">
        <v>0</v>
      </c>
      <c r="F3507">
        <v>11464.4</v>
      </c>
      <c r="G3507">
        <v>4413.45</v>
      </c>
      <c r="H3507">
        <v>5388.75</v>
      </c>
      <c r="I3507">
        <v>0</v>
      </c>
      <c r="J3507">
        <v>0</v>
      </c>
      <c r="K3507">
        <v>5388.75</v>
      </c>
      <c r="L3507">
        <v>0</v>
      </c>
      <c r="M3507">
        <v>5388.75</v>
      </c>
      <c r="N3507">
        <v>17956.512500000001</v>
      </c>
      <c r="O3507">
        <v>4012.54</v>
      </c>
      <c r="P3507">
        <v>13943.9725</v>
      </c>
      <c r="Q3507">
        <v>2292.88</v>
      </c>
      <c r="R3507">
        <v>15663.6325</v>
      </c>
      <c r="S3507">
        <v>1719.66</v>
      </c>
      <c r="T3507">
        <v>16236.852500000001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 s="14">
        <f t="shared" si="163"/>
        <v>5388.75</v>
      </c>
      <c r="AC3507" s="15">
        <f t="shared" si="162"/>
        <v>21266.6</v>
      </c>
      <c r="AD3507" s="14">
        <f t="shared" si="164"/>
        <v>15877.849999999999</v>
      </c>
    </row>
    <row r="3508" spans="1:30" x14ac:dyDescent="0.25">
      <c r="A3508" t="s">
        <v>1833</v>
      </c>
      <c r="B3508" t="s">
        <v>1834</v>
      </c>
      <c r="C3508" t="s">
        <v>1423</v>
      </c>
      <c r="D3508">
        <v>8022787</v>
      </c>
      <c r="E3508">
        <v>0</v>
      </c>
      <c r="F3508">
        <v>3015.75</v>
      </c>
      <c r="G3508">
        <v>6039.6</v>
      </c>
      <c r="H3508">
        <v>3286.64</v>
      </c>
      <c r="I3508">
        <v>0</v>
      </c>
      <c r="J3508">
        <v>0</v>
      </c>
      <c r="K3508">
        <v>3286.64</v>
      </c>
      <c r="L3508">
        <v>0</v>
      </c>
      <c r="M3508">
        <v>3286.64</v>
      </c>
      <c r="N3508">
        <v>7812.29</v>
      </c>
      <c r="O3508">
        <v>1055.5125</v>
      </c>
      <c r="P3508">
        <v>6756.7775000000001</v>
      </c>
      <c r="Q3508">
        <v>603.15</v>
      </c>
      <c r="R3508">
        <v>7209.14</v>
      </c>
      <c r="S3508">
        <v>452.36250000000001</v>
      </c>
      <c r="T3508">
        <v>7359.9274999999998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 s="14">
        <f t="shared" si="163"/>
        <v>3286.64</v>
      </c>
      <c r="AC3508" s="15">
        <f t="shared" si="162"/>
        <v>12341.99</v>
      </c>
      <c r="AD3508" s="14">
        <f t="shared" si="164"/>
        <v>9055.35</v>
      </c>
    </row>
    <row r="3509" spans="1:30" x14ac:dyDescent="0.25">
      <c r="A3509" t="s">
        <v>1833</v>
      </c>
      <c r="B3509" t="s">
        <v>1834</v>
      </c>
      <c r="C3509" t="s">
        <v>1423</v>
      </c>
      <c r="D3509">
        <v>7340599</v>
      </c>
      <c r="E3509">
        <v>0</v>
      </c>
      <c r="F3509">
        <v>38900.1</v>
      </c>
      <c r="G3509">
        <v>20875.900000000001</v>
      </c>
      <c r="H3509">
        <v>43.49</v>
      </c>
      <c r="I3509">
        <v>0</v>
      </c>
      <c r="J3509">
        <v>0</v>
      </c>
      <c r="K3509">
        <v>43.49</v>
      </c>
      <c r="L3509">
        <v>0</v>
      </c>
      <c r="M3509">
        <v>43.49</v>
      </c>
      <c r="N3509">
        <v>44162.565000000002</v>
      </c>
      <c r="O3509">
        <v>13615.035</v>
      </c>
      <c r="P3509">
        <v>30547.53</v>
      </c>
      <c r="Q3509">
        <v>7780.02</v>
      </c>
      <c r="R3509">
        <v>36382.544999999998</v>
      </c>
      <c r="S3509">
        <v>5835.0150000000003</v>
      </c>
      <c r="T3509">
        <v>38327.550000000003</v>
      </c>
      <c r="U3509">
        <v>43.36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 s="14">
        <f t="shared" si="163"/>
        <v>43.49</v>
      </c>
      <c r="AC3509" s="15">
        <f t="shared" si="162"/>
        <v>59819.49</v>
      </c>
      <c r="AD3509" s="14">
        <f t="shared" si="164"/>
        <v>59776</v>
      </c>
    </row>
    <row r="3510" spans="1:30" x14ac:dyDescent="0.25">
      <c r="A3510" t="s">
        <v>1833</v>
      </c>
      <c r="B3510" t="s">
        <v>1834</v>
      </c>
      <c r="C3510" t="s">
        <v>1423</v>
      </c>
      <c r="D3510">
        <v>3298754</v>
      </c>
      <c r="E3510">
        <v>0</v>
      </c>
      <c r="F3510">
        <v>0</v>
      </c>
      <c r="G3510">
        <v>0</v>
      </c>
      <c r="H3510">
        <v>90.25</v>
      </c>
      <c r="I3510">
        <v>0</v>
      </c>
      <c r="J3510">
        <v>0</v>
      </c>
      <c r="K3510">
        <v>90.25</v>
      </c>
      <c r="L3510">
        <v>0</v>
      </c>
      <c r="M3510">
        <v>90.25</v>
      </c>
      <c r="N3510">
        <v>90.25</v>
      </c>
      <c r="O3510">
        <v>0</v>
      </c>
      <c r="P3510">
        <v>90.25</v>
      </c>
      <c r="Q3510">
        <v>0</v>
      </c>
      <c r="R3510">
        <v>90.25</v>
      </c>
      <c r="S3510">
        <v>0</v>
      </c>
      <c r="T3510">
        <v>90.25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 s="14">
        <f t="shared" si="163"/>
        <v>90.25</v>
      </c>
      <c r="AC3510" s="15">
        <f t="shared" si="162"/>
        <v>90.25</v>
      </c>
      <c r="AD3510" s="14">
        <f t="shared" si="164"/>
        <v>0</v>
      </c>
    </row>
    <row r="3511" spans="1:30" x14ac:dyDescent="0.25">
      <c r="A3511" t="s">
        <v>1833</v>
      </c>
      <c r="B3511" t="s">
        <v>1834</v>
      </c>
      <c r="C3511" t="s">
        <v>1423</v>
      </c>
      <c r="D3511">
        <v>8807334</v>
      </c>
      <c r="E3511">
        <v>0</v>
      </c>
      <c r="F3511">
        <v>0</v>
      </c>
      <c r="G3511">
        <v>2697.25</v>
      </c>
      <c r="H3511">
        <v>1327.31</v>
      </c>
      <c r="I3511">
        <v>0</v>
      </c>
      <c r="J3511">
        <v>0</v>
      </c>
      <c r="K3511">
        <v>1327.31</v>
      </c>
      <c r="L3511">
        <v>0</v>
      </c>
      <c r="M3511">
        <v>1327.31</v>
      </c>
      <c r="N3511">
        <v>2001.6224999999999</v>
      </c>
      <c r="O3511">
        <v>0</v>
      </c>
      <c r="P3511">
        <v>2001.6224999999999</v>
      </c>
      <c r="Q3511">
        <v>0</v>
      </c>
      <c r="R3511">
        <v>2001.6224999999999</v>
      </c>
      <c r="S3511">
        <v>0</v>
      </c>
      <c r="T3511">
        <v>2001.6224999999999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 s="14">
        <f t="shared" si="163"/>
        <v>1327.31</v>
      </c>
      <c r="AC3511" s="15">
        <f t="shared" si="162"/>
        <v>4024.56</v>
      </c>
      <c r="AD3511" s="14">
        <f t="shared" si="164"/>
        <v>2697.25</v>
      </c>
    </row>
    <row r="3512" spans="1:30" x14ac:dyDescent="0.25">
      <c r="A3512" t="s">
        <v>1833</v>
      </c>
      <c r="B3512" t="s">
        <v>1834</v>
      </c>
      <c r="C3512" t="s">
        <v>1423</v>
      </c>
      <c r="D3512">
        <v>7248917</v>
      </c>
      <c r="E3512">
        <v>0</v>
      </c>
      <c r="F3512">
        <v>0</v>
      </c>
      <c r="G3512">
        <v>173.25</v>
      </c>
      <c r="H3512">
        <v>51</v>
      </c>
      <c r="I3512">
        <v>0</v>
      </c>
      <c r="J3512">
        <v>0</v>
      </c>
      <c r="K3512">
        <v>51</v>
      </c>
      <c r="L3512">
        <v>0</v>
      </c>
      <c r="M3512">
        <v>51</v>
      </c>
      <c r="N3512">
        <v>94.3125</v>
      </c>
      <c r="O3512">
        <v>0</v>
      </c>
      <c r="P3512">
        <v>94.3125</v>
      </c>
      <c r="Q3512">
        <v>0</v>
      </c>
      <c r="R3512">
        <v>94.3125</v>
      </c>
      <c r="S3512">
        <v>0</v>
      </c>
      <c r="T3512">
        <v>94.3125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 s="14">
        <f t="shared" si="163"/>
        <v>51</v>
      </c>
      <c r="AC3512" s="15">
        <f t="shared" si="162"/>
        <v>224.25</v>
      </c>
      <c r="AD3512" s="14">
        <f t="shared" si="164"/>
        <v>173.25</v>
      </c>
    </row>
    <row r="3513" spans="1:30" x14ac:dyDescent="0.25">
      <c r="A3513" t="s">
        <v>1833</v>
      </c>
      <c r="B3513" t="s">
        <v>1834</v>
      </c>
      <c r="C3513" t="s">
        <v>1423</v>
      </c>
      <c r="D3513">
        <v>3545646</v>
      </c>
      <c r="E3513">
        <v>0</v>
      </c>
      <c r="F3513">
        <v>0</v>
      </c>
      <c r="G3513">
        <v>0</v>
      </c>
      <c r="H3513">
        <v>920.96</v>
      </c>
      <c r="I3513">
        <v>0</v>
      </c>
      <c r="J3513">
        <v>0</v>
      </c>
      <c r="K3513">
        <v>920.96</v>
      </c>
      <c r="L3513">
        <v>0</v>
      </c>
      <c r="M3513">
        <v>920.96</v>
      </c>
      <c r="N3513">
        <v>920.96</v>
      </c>
      <c r="O3513">
        <v>0</v>
      </c>
      <c r="P3513">
        <v>920.96</v>
      </c>
      <c r="Q3513">
        <v>0</v>
      </c>
      <c r="R3513">
        <v>920.96</v>
      </c>
      <c r="S3513">
        <v>0</v>
      </c>
      <c r="T3513">
        <v>920.96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 s="14">
        <f t="shared" si="163"/>
        <v>920.96</v>
      </c>
      <c r="AC3513" s="15">
        <f t="shared" si="162"/>
        <v>920.96</v>
      </c>
      <c r="AD3513" s="14">
        <f t="shared" si="164"/>
        <v>0</v>
      </c>
    </row>
    <row r="3514" spans="1:30" x14ac:dyDescent="0.25">
      <c r="A3514" t="s">
        <v>1833</v>
      </c>
      <c r="B3514" t="s">
        <v>1834</v>
      </c>
      <c r="C3514" t="s">
        <v>1423</v>
      </c>
      <c r="D3514">
        <v>6173464</v>
      </c>
      <c r="E3514">
        <v>0</v>
      </c>
      <c r="F3514">
        <v>5421.35</v>
      </c>
      <c r="G3514">
        <v>2623.75</v>
      </c>
      <c r="H3514">
        <v>3448.86</v>
      </c>
      <c r="I3514">
        <v>0</v>
      </c>
      <c r="J3514">
        <v>0</v>
      </c>
      <c r="K3514">
        <v>3448.86</v>
      </c>
      <c r="L3514">
        <v>0</v>
      </c>
      <c r="M3514">
        <v>3448.86</v>
      </c>
      <c r="N3514">
        <v>9526.1474999999991</v>
      </c>
      <c r="O3514">
        <v>1897.4725000000001</v>
      </c>
      <c r="P3514">
        <v>7628.6750000000002</v>
      </c>
      <c r="Q3514">
        <v>1084.27</v>
      </c>
      <c r="R3514">
        <v>8441.8775000000005</v>
      </c>
      <c r="S3514">
        <v>813.20249999999999</v>
      </c>
      <c r="T3514">
        <v>8712.9449999999997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 s="14">
        <f t="shared" si="163"/>
        <v>3448.86</v>
      </c>
      <c r="AC3514" s="15">
        <f t="shared" si="162"/>
        <v>11493.960000000001</v>
      </c>
      <c r="AD3514" s="14">
        <f t="shared" si="164"/>
        <v>8045.1</v>
      </c>
    </row>
    <row r="3515" spans="1:30" x14ac:dyDescent="0.25">
      <c r="A3515" t="s">
        <v>1833</v>
      </c>
      <c r="B3515" t="s">
        <v>1834</v>
      </c>
      <c r="C3515" t="s">
        <v>1423</v>
      </c>
      <c r="D3515">
        <v>3673546</v>
      </c>
      <c r="E3515">
        <v>0</v>
      </c>
      <c r="F3515">
        <v>3780.75</v>
      </c>
      <c r="G3515">
        <v>3750.85</v>
      </c>
      <c r="H3515">
        <v>3996.63</v>
      </c>
      <c r="I3515">
        <v>0</v>
      </c>
      <c r="J3515">
        <v>0</v>
      </c>
      <c r="K3515">
        <v>3996.63</v>
      </c>
      <c r="L3515">
        <v>0</v>
      </c>
      <c r="M3515">
        <v>3996.63</v>
      </c>
      <c r="N3515">
        <v>8715.0925000000007</v>
      </c>
      <c r="O3515">
        <v>1323.2625</v>
      </c>
      <c r="P3515">
        <v>7391.83</v>
      </c>
      <c r="Q3515">
        <v>756.15</v>
      </c>
      <c r="R3515">
        <v>7958.9425000000001</v>
      </c>
      <c r="S3515">
        <v>567.11249999999995</v>
      </c>
      <c r="T3515">
        <v>8147.98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 s="14">
        <f t="shared" si="163"/>
        <v>3996.63</v>
      </c>
      <c r="AC3515" s="15">
        <f t="shared" si="162"/>
        <v>11528.23</v>
      </c>
      <c r="AD3515" s="14">
        <f t="shared" si="164"/>
        <v>7531.6</v>
      </c>
    </row>
    <row r="3516" spans="1:30" x14ac:dyDescent="0.25">
      <c r="A3516" t="s">
        <v>1833</v>
      </c>
      <c r="B3516" t="s">
        <v>1834</v>
      </c>
      <c r="C3516" t="s">
        <v>1423</v>
      </c>
      <c r="D3516">
        <v>1771569</v>
      </c>
      <c r="E3516">
        <v>0</v>
      </c>
      <c r="F3516">
        <v>109851</v>
      </c>
      <c r="G3516">
        <v>50964</v>
      </c>
      <c r="H3516">
        <v>10922.72</v>
      </c>
      <c r="I3516">
        <v>0</v>
      </c>
      <c r="J3516">
        <v>0</v>
      </c>
      <c r="K3516">
        <v>10922.72</v>
      </c>
      <c r="L3516">
        <v>0</v>
      </c>
      <c r="M3516">
        <v>10922.72</v>
      </c>
      <c r="N3516">
        <v>133514.72</v>
      </c>
      <c r="O3516">
        <v>38447.85</v>
      </c>
      <c r="P3516">
        <v>95066.87</v>
      </c>
      <c r="Q3516">
        <v>21970.2</v>
      </c>
      <c r="R3516">
        <v>111544.52</v>
      </c>
      <c r="S3516">
        <v>16477.650000000001</v>
      </c>
      <c r="T3516">
        <v>117037.07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 s="14">
        <f t="shared" si="163"/>
        <v>10922.72</v>
      </c>
      <c r="AC3516" s="15">
        <f t="shared" si="162"/>
        <v>171737.72</v>
      </c>
      <c r="AD3516" s="14">
        <f t="shared" si="164"/>
        <v>160815</v>
      </c>
    </row>
    <row r="3517" spans="1:30" x14ac:dyDescent="0.25">
      <c r="A3517" t="s">
        <v>1833</v>
      </c>
      <c r="B3517" t="s">
        <v>1834</v>
      </c>
      <c r="C3517" t="s">
        <v>1423</v>
      </c>
      <c r="D3517">
        <v>7889564</v>
      </c>
      <c r="E3517">
        <v>0</v>
      </c>
      <c r="F3517">
        <v>141734.75</v>
      </c>
      <c r="G3517">
        <v>96832</v>
      </c>
      <c r="H3517">
        <v>28060.18</v>
      </c>
      <c r="I3517">
        <v>0</v>
      </c>
      <c r="J3517">
        <v>0</v>
      </c>
      <c r="K3517">
        <v>28060.18</v>
      </c>
      <c r="L3517">
        <v>0</v>
      </c>
      <c r="M3517">
        <v>28060.18</v>
      </c>
      <c r="N3517">
        <v>194002.93</v>
      </c>
      <c r="O3517">
        <v>49607.162499999999</v>
      </c>
      <c r="P3517">
        <v>144395.76749999999</v>
      </c>
      <c r="Q3517">
        <v>28346.95</v>
      </c>
      <c r="R3517">
        <v>165655.98000000001</v>
      </c>
      <c r="S3517">
        <v>21260.212500000001</v>
      </c>
      <c r="T3517">
        <v>172742.7175</v>
      </c>
      <c r="U3517">
        <v>304.10000000000002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 s="14">
        <f t="shared" si="163"/>
        <v>28060.18</v>
      </c>
      <c r="AC3517" s="15">
        <f t="shared" si="162"/>
        <v>266626.93</v>
      </c>
      <c r="AD3517" s="14">
        <f t="shared" si="164"/>
        <v>238566.75</v>
      </c>
    </row>
    <row r="3518" spans="1:30" x14ac:dyDescent="0.25">
      <c r="A3518" t="s">
        <v>1833</v>
      </c>
      <c r="B3518" t="s">
        <v>1834</v>
      </c>
      <c r="C3518" t="s">
        <v>1423</v>
      </c>
      <c r="D3518">
        <v>2632237</v>
      </c>
      <c r="E3518">
        <v>0</v>
      </c>
      <c r="F3518">
        <v>3392.25</v>
      </c>
      <c r="G3518">
        <v>3690</v>
      </c>
      <c r="H3518">
        <v>2208.5100000000002</v>
      </c>
      <c r="I3518">
        <v>0</v>
      </c>
      <c r="J3518">
        <v>0</v>
      </c>
      <c r="K3518">
        <v>2208.5100000000002</v>
      </c>
      <c r="L3518">
        <v>0</v>
      </c>
      <c r="M3518">
        <v>2208.5100000000002</v>
      </c>
      <c r="N3518">
        <v>6523.26</v>
      </c>
      <c r="O3518">
        <v>1187.2874999999999</v>
      </c>
      <c r="P3518">
        <v>5335.9724999999999</v>
      </c>
      <c r="Q3518">
        <v>678.45</v>
      </c>
      <c r="R3518">
        <v>5844.81</v>
      </c>
      <c r="S3518">
        <v>508.83749999999998</v>
      </c>
      <c r="T3518">
        <v>6014.4224999999997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 s="14">
        <f t="shared" si="163"/>
        <v>2208.5100000000002</v>
      </c>
      <c r="AC3518" s="15">
        <f t="shared" si="162"/>
        <v>9290.76</v>
      </c>
      <c r="AD3518" s="14">
        <f t="shared" si="164"/>
        <v>7082.25</v>
      </c>
    </row>
    <row r="3519" spans="1:30" x14ac:dyDescent="0.25">
      <c r="A3519" t="s">
        <v>1833</v>
      </c>
      <c r="B3519" t="s">
        <v>1834</v>
      </c>
      <c r="C3519" t="s">
        <v>1423</v>
      </c>
      <c r="D3519">
        <v>7299909</v>
      </c>
      <c r="E3519">
        <v>0</v>
      </c>
      <c r="F3519">
        <v>0</v>
      </c>
      <c r="G3519">
        <v>0</v>
      </c>
      <c r="H3519">
        <v>232.78</v>
      </c>
      <c r="I3519">
        <v>0</v>
      </c>
      <c r="J3519">
        <v>0</v>
      </c>
      <c r="K3519">
        <v>232.78</v>
      </c>
      <c r="L3519">
        <v>0</v>
      </c>
      <c r="M3519">
        <v>232.78</v>
      </c>
      <c r="N3519">
        <v>232.78</v>
      </c>
      <c r="O3519">
        <v>0</v>
      </c>
      <c r="P3519">
        <v>232.78</v>
      </c>
      <c r="Q3519">
        <v>0</v>
      </c>
      <c r="R3519">
        <v>232.78</v>
      </c>
      <c r="S3519">
        <v>0</v>
      </c>
      <c r="T3519">
        <v>232.78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 s="14">
        <f t="shared" si="163"/>
        <v>232.78</v>
      </c>
      <c r="AC3519" s="15">
        <f t="shared" si="162"/>
        <v>232.78</v>
      </c>
      <c r="AD3519" s="14">
        <f t="shared" si="164"/>
        <v>0</v>
      </c>
    </row>
    <row r="3520" spans="1:30" x14ac:dyDescent="0.25">
      <c r="A3520" t="s">
        <v>1833</v>
      </c>
      <c r="B3520" t="s">
        <v>1834</v>
      </c>
      <c r="C3520" t="s">
        <v>1423</v>
      </c>
      <c r="D3520">
        <v>8840013</v>
      </c>
      <c r="E3520">
        <v>0</v>
      </c>
      <c r="F3520">
        <v>0</v>
      </c>
      <c r="G3520">
        <v>0</v>
      </c>
      <c r="H3520">
        <v>-11.1</v>
      </c>
      <c r="I3520">
        <v>0</v>
      </c>
      <c r="J3520">
        <v>0</v>
      </c>
      <c r="K3520">
        <v>-11.1</v>
      </c>
      <c r="L3520">
        <v>0</v>
      </c>
      <c r="M3520">
        <v>-11.1</v>
      </c>
      <c r="N3520">
        <v>-11.1</v>
      </c>
      <c r="O3520">
        <v>0</v>
      </c>
      <c r="P3520">
        <v>-11.1</v>
      </c>
      <c r="Q3520">
        <v>0</v>
      </c>
      <c r="R3520">
        <v>-11.1</v>
      </c>
      <c r="S3520">
        <v>0</v>
      </c>
      <c r="T3520">
        <v>-11.1</v>
      </c>
      <c r="U3520">
        <v>0</v>
      </c>
      <c r="V3520">
        <v>0</v>
      </c>
      <c r="W3520">
        <v>11.1</v>
      </c>
      <c r="X3520">
        <v>0</v>
      </c>
      <c r="Y3520">
        <v>0</v>
      </c>
      <c r="Z3520">
        <v>11.1</v>
      </c>
      <c r="AA3520">
        <v>0</v>
      </c>
      <c r="AB3520" s="14">
        <f t="shared" si="163"/>
        <v>-11.1</v>
      </c>
      <c r="AC3520" s="15">
        <f t="shared" si="162"/>
        <v>-11.1</v>
      </c>
      <c r="AD3520" s="14">
        <f t="shared" si="164"/>
        <v>0</v>
      </c>
    </row>
    <row r="3521" spans="1:30" x14ac:dyDescent="0.25">
      <c r="A3521" t="s">
        <v>1833</v>
      </c>
      <c r="B3521" t="s">
        <v>1834</v>
      </c>
      <c r="C3521" t="s">
        <v>1423</v>
      </c>
      <c r="D3521">
        <v>2862464</v>
      </c>
      <c r="E3521">
        <v>0</v>
      </c>
      <c r="F3521">
        <v>167949.25</v>
      </c>
      <c r="G3521">
        <v>93628.05</v>
      </c>
      <c r="H3521">
        <v>80442.009999999995</v>
      </c>
      <c r="I3521">
        <v>0</v>
      </c>
      <c r="J3521">
        <v>0</v>
      </c>
      <c r="K3521">
        <v>80442.009999999995</v>
      </c>
      <c r="L3521">
        <v>0</v>
      </c>
      <c r="M3521">
        <v>80442.009999999995</v>
      </c>
      <c r="N3521">
        <v>271798.27250000002</v>
      </c>
      <c r="O3521">
        <v>58782.237500000003</v>
      </c>
      <c r="P3521">
        <v>213016.035</v>
      </c>
      <c r="Q3521">
        <v>33589.85</v>
      </c>
      <c r="R3521">
        <v>238208.42249999999</v>
      </c>
      <c r="S3521">
        <v>25192.387500000001</v>
      </c>
      <c r="T3521">
        <v>246605.88500000001</v>
      </c>
      <c r="U3521">
        <v>304.10000000000002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 s="14">
        <f t="shared" si="163"/>
        <v>80442.009999999995</v>
      </c>
      <c r="AC3521" s="15">
        <f t="shared" si="162"/>
        <v>342019.31</v>
      </c>
      <c r="AD3521" s="14">
        <f t="shared" si="164"/>
        <v>261577.3</v>
      </c>
    </row>
    <row r="3522" spans="1:30" x14ac:dyDescent="0.25">
      <c r="A3522" t="s">
        <v>1833</v>
      </c>
      <c r="B3522" t="s">
        <v>1834</v>
      </c>
      <c r="C3522" t="s">
        <v>1423</v>
      </c>
      <c r="D3522">
        <v>2710864</v>
      </c>
      <c r="E3522">
        <v>0</v>
      </c>
      <c r="F3522">
        <v>48990.5</v>
      </c>
      <c r="G3522">
        <v>8210.6</v>
      </c>
      <c r="H3522">
        <v>-1881.01</v>
      </c>
      <c r="I3522">
        <v>0</v>
      </c>
      <c r="J3522">
        <v>0</v>
      </c>
      <c r="K3522">
        <v>-1881.01</v>
      </c>
      <c r="L3522">
        <v>0</v>
      </c>
      <c r="M3522">
        <v>-1881.01</v>
      </c>
      <c r="N3522">
        <v>49162.14</v>
      </c>
      <c r="O3522">
        <v>17146.674999999999</v>
      </c>
      <c r="P3522">
        <v>32015.465</v>
      </c>
      <c r="Q3522">
        <v>9798.1</v>
      </c>
      <c r="R3522">
        <v>39364.04</v>
      </c>
      <c r="S3522">
        <v>7348.5749999999998</v>
      </c>
      <c r="T3522">
        <v>41813.565000000002</v>
      </c>
      <c r="U3522">
        <v>842.88</v>
      </c>
      <c r="V3522">
        <v>7329</v>
      </c>
      <c r="W3522">
        <v>2723.89</v>
      </c>
      <c r="X3522">
        <v>0</v>
      </c>
      <c r="Y3522">
        <v>0</v>
      </c>
      <c r="Z3522">
        <v>2723.89</v>
      </c>
      <c r="AA3522">
        <v>0</v>
      </c>
      <c r="AB3522" s="14">
        <f t="shared" si="163"/>
        <v>-1881.01</v>
      </c>
      <c r="AC3522" s="15">
        <f t="shared" ref="AC3522:AC3585" si="165">E3522+F3522+G3522+K3522+L3522</f>
        <v>55320.09</v>
      </c>
      <c r="AD3522" s="14">
        <f t="shared" si="164"/>
        <v>57201.1</v>
      </c>
    </row>
    <row r="3523" spans="1:30" x14ac:dyDescent="0.25">
      <c r="A3523" t="s">
        <v>1833</v>
      </c>
      <c r="B3523" t="s">
        <v>1834</v>
      </c>
      <c r="C3523" t="s">
        <v>1423</v>
      </c>
      <c r="D3523">
        <v>6183018</v>
      </c>
      <c r="E3523">
        <v>0</v>
      </c>
      <c r="F3523">
        <v>23078.85</v>
      </c>
      <c r="G3523">
        <v>22374.9</v>
      </c>
      <c r="H3523">
        <v>14501.22</v>
      </c>
      <c r="I3523">
        <v>0</v>
      </c>
      <c r="J3523">
        <v>0</v>
      </c>
      <c r="K3523">
        <v>14501.22</v>
      </c>
      <c r="L3523">
        <v>0</v>
      </c>
      <c r="M3523">
        <v>14501.22</v>
      </c>
      <c r="N3523">
        <v>43173.794999999998</v>
      </c>
      <c r="O3523">
        <v>8077.5974999999999</v>
      </c>
      <c r="P3523">
        <v>35096.197500000002</v>
      </c>
      <c r="Q3523">
        <v>4615.7700000000004</v>
      </c>
      <c r="R3523">
        <v>38558.025000000001</v>
      </c>
      <c r="S3523">
        <v>3461.8274999999999</v>
      </c>
      <c r="T3523">
        <v>39711.967499999999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 s="14">
        <f t="shared" ref="AB3523:AB3586" si="166">K3523</f>
        <v>14501.22</v>
      </c>
      <c r="AC3523" s="15">
        <f t="shared" si="165"/>
        <v>59954.97</v>
      </c>
      <c r="AD3523" s="14">
        <f t="shared" ref="AD3523:AD3586" si="167">F3523+G3523</f>
        <v>45453.75</v>
      </c>
    </row>
    <row r="3524" spans="1:30" x14ac:dyDescent="0.25">
      <c r="A3524" t="s">
        <v>1833</v>
      </c>
      <c r="B3524" t="s">
        <v>1834</v>
      </c>
      <c r="C3524" t="s">
        <v>1423</v>
      </c>
      <c r="D3524">
        <v>3123134</v>
      </c>
      <c r="E3524">
        <v>0</v>
      </c>
      <c r="F3524">
        <v>0</v>
      </c>
      <c r="G3524">
        <v>0</v>
      </c>
      <c r="H3524">
        <v>160</v>
      </c>
      <c r="I3524">
        <v>0</v>
      </c>
      <c r="J3524">
        <v>0</v>
      </c>
      <c r="K3524">
        <v>160</v>
      </c>
      <c r="L3524">
        <v>0</v>
      </c>
      <c r="M3524">
        <v>160</v>
      </c>
      <c r="N3524">
        <v>160</v>
      </c>
      <c r="O3524">
        <v>0</v>
      </c>
      <c r="P3524">
        <v>160</v>
      </c>
      <c r="Q3524">
        <v>0</v>
      </c>
      <c r="R3524">
        <v>160</v>
      </c>
      <c r="S3524">
        <v>0</v>
      </c>
      <c r="T3524">
        <v>160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 s="14">
        <f t="shared" si="166"/>
        <v>160</v>
      </c>
      <c r="AC3524" s="15">
        <f t="shared" si="165"/>
        <v>160</v>
      </c>
      <c r="AD3524" s="14">
        <f t="shared" si="167"/>
        <v>0</v>
      </c>
    </row>
    <row r="3525" spans="1:30" x14ac:dyDescent="0.25">
      <c r="A3525" t="s">
        <v>1833</v>
      </c>
      <c r="B3525" t="s">
        <v>1834</v>
      </c>
      <c r="C3525" t="s">
        <v>1423</v>
      </c>
      <c r="D3525">
        <v>1041388</v>
      </c>
      <c r="E3525">
        <v>0</v>
      </c>
      <c r="F3525">
        <v>0</v>
      </c>
      <c r="G3525">
        <v>0</v>
      </c>
      <c r="H3525">
        <v>0.69</v>
      </c>
      <c r="I3525">
        <v>0</v>
      </c>
      <c r="J3525">
        <v>0</v>
      </c>
      <c r="K3525">
        <v>0.69</v>
      </c>
      <c r="L3525">
        <v>0</v>
      </c>
      <c r="M3525">
        <v>0.69</v>
      </c>
      <c r="N3525">
        <v>0.69</v>
      </c>
      <c r="O3525">
        <v>0</v>
      </c>
      <c r="P3525">
        <v>0.69</v>
      </c>
      <c r="Q3525">
        <v>0</v>
      </c>
      <c r="R3525">
        <v>0.69</v>
      </c>
      <c r="S3525">
        <v>0</v>
      </c>
      <c r="T3525">
        <v>0.69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 s="14">
        <f t="shared" si="166"/>
        <v>0.69</v>
      </c>
      <c r="AC3525" s="15">
        <f t="shared" si="165"/>
        <v>0.69</v>
      </c>
      <c r="AD3525" s="14">
        <f t="shared" si="167"/>
        <v>0</v>
      </c>
    </row>
    <row r="3526" spans="1:30" x14ac:dyDescent="0.25">
      <c r="A3526" t="s">
        <v>1833</v>
      </c>
      <c r="B3526" t="s">
        <v>1834</v>
      </c>
      <c r="C3526" t="s">
        <v>1423</v>
      </c>
      <c r="D3526">
        <v>6717379</v>
      </c>
      <c r="E3526">
        <v>0</v>
      </c>
      <c r="F3526">
        <v>10542.6</v>
      </c>
      <c r="G3526">
        <v>3064.85</v>
      </c>
      <c r="H3526">
        <v>4651.12</v>
      </c>
      <c r="I3526">
        <v>0</v>
      </c>
      <c r="J3526">
        <v>0</v>
      </c>
      <c r="K3526">
        <v>4651.12</v>
      </c>
      <c r="L3526">
        <v>0</v>
      </c>
      <c r="M3526">
        <v>4651.12</v>
      </c>
      <c r="N3526">
        <v>15959.932500000001</v>
      </c>
      <c r="O3526">
        <v>3689.91</v>
      </c>
      <c r="P3526">
        <v>12270.022499999999</v>
      </c>
      <c r="Q3526">
        <v>2108.52</v>
      </c>
      <c r="R3526">
        <v>13851.4125</v>
      </c>
      <c r="S3526">
        <v>1581.39</v>
      </c>
      <c r="T3526">
        <v>14378.5425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 s="14">
        <f t="shared" si="166"/>
        <v>4651.12</v>
      </c>
      <c r="AC3526" s="15">
        <f t="shared" si="165"/>
        <v>18258.57</v>
      </c>
      <c r="AD3526" s="14">
        <f t="shared" si="167"/>
        <v>13607.45</v>
      </c>
    </row>
    <row r="3527" spans="1:30" x14ac:dyDescent="0.25">
      <c r="A3527" t="s">
        <v>1833</v>
      </c>
      <c r="B3527" t="s">
        <v>1834</v>
      </c>
      <c r="C3527" t="s">
        <v>1423</v>
      </c>
      <c r="D3527">
        <v>1378810</v>
      </c>
      <c r="E3527">
        <v>0</v>
      </c>
      <c r="F3527">
        <v>0</v>
      </c>
      <c r="G3527">
        <v>0</v>
      </c>
      <c r="H3527">
        <v>-616.49</v>
      </c>
      <c r="I3527">
        <v>0</v>
      </c>
      <c r="J3527">
        <v>0</v>
      </c>
      <c r="K3527">
        <v>-616.49</v>
      </c>
      <c r="L3527">
        <v>0</v>
      </c>
      <c r="M3527">
        <v>-616.49</v>
      </c>
      <c r="N3527">
        <v>-616.49</v>
      </c>
      <c r="O3527">
        <v>0</v>
      </c>
      <c r="P3527">
        <v>-616.49</v>
      </c>
      <c r="Q3527">
        <v>0</v>
      </c>
      <c r="R3527">
        <v>-616.49</v>
      </c>
      <c r="S3527">
        <v>0</v>
      </c>
      <c r="T3527">
        <v>-616.49</v>
      </c>
      <c r="U3527">
        <v>0</v>
      </c>
      <c r="V3527">
        <v>0</v>
      </c>
      <c r="W3527">
        <v>616.49</v>
      </c>
      <c r="X3527">
        <v>0</v>
      </c>
      <c r="Y3527">
        <v>0</v>
      </c>
      <c r="Z3527">
        <v>616.49</v>
      </c>
      <c r="AA3527">
        <v>0</v>
      </c>
      <c r="AB3527" s="14">
        <f t="shared" si="166"/>
        <v>-616.49</v>
      </c>
      <c r="AC3527" s="15">
        <f t="shared" si="165"/>
        <v>-616.49</v>
      </c>
      <c r="AD3527" s="14">
        <f t="shared" si="167"/>
        <v>0</v>
      </c>
    </row>
    <row r="3528" spans="1:30" x14ac:dyDescent="0.25">
      <c r="A3528" t="s">
        <v>1833</v>
      </c>
      <c r="B3528" t="s">
        <v>1834</v>
      </c>
      <c r="C3528" t="s">
        <v>1423</v>
      </c>
      <c r="D3528">
        <v>1817236</v>
      </c>
      <c r="E3528">
        <v>0</v>
      </c>
      <c r="F3528">
        <v>3533.25</v>
      </c>
      <c r="G3528">
        <v>3984.7</v>
      </c>
      <c r="H3528">
        <v>3944.33</v>
      </c>
      <c r="I3528">
        <v>0</v>
      </c>
      <c r="J3528">
        <v>0</v>
      </c>
      <c r="K3528">
        <v>3944.33</v>
      </c>
      <c r="L3528">
        <v>0</v>
      </c>
      <c r="M3528">
        <v>3944.33</v>
      </c>
      <c r="N3528">
        <v>8473.7549999999992</v>
      </c>
      <c r="O3528">
        <v>1236.6375</v>
      </c>
      <c r="P3528">
        <v>7237.1175000000003</v>
      </c>
      <c r="Q3528">
        <v>706.65</v>
      </c>
      <c r="R3528">
        <v>7767.1049999999996</v>
      </c>
      <c r="S3528">
        <v>529.98749999999995</v>
      </c>
      <c r="T3528">
        <v>7943.7674999999999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 s="14">
        <f t="shared" si="166"/>
        <v>3944.33</v>
      </c>
      <c r="AC3528" s="15">
        <f t="shared" si="165"/>
        <v>11462.279999999999</v>
      </c>
      <c r="AD3528" s="14">
        <f t="shared" si="167"/>
        <v>7517.95</v>
      </c>
    </row>
    <row r="3529" spans="1:30" x14ac:dyDescent="0.25">
      <c r="A3529" t="s">
        <v>1833</v>
      </c>
      <c r="B3529" t="s">
        <v>1834</v>
      </c>
      <c r="C3529" t="s">
        <v>1423</v>
      </c>
      <c r="D3529">
        <v>2761114</v>
      </c>
      <c r="E3529">
        <v>0</v>
      </c>
      <c r="F3529">
        <v>3029.4</v>
      </c>
      <c r="G3529">
        <v>4265.25</v>
      </c>
      <c r="H3529">
        <v>-139.91999999999999</v>
      </c>
      <c r="I3529">
        <v>0</v>
      </c>
      <c r="J3529">
        <v>0</v>
      </c>
      <c r="K3529">
        <v>-139.91999999999999</v>
      </c>
      <c r="L3529">
        <v>0</v>
      </c>
      <c r="M3529">
        <v>-139.91999999999999</v>
      </c>
      <c r="N3529">
        <v>3955.7925</v>
      </c>
      <c r="O3529">
        <v>1060.29</v>
      </c>
      <c r="P3529">
        <v>2895.5025000000001</v>
      </c>
      <c r="Q3529">
        <v>605.88</v>
      </c>
      <c r="R3529">
        <v>3349.9124999999999</v>
      </c>
      <c r="S3529">
        <v>454.41</v>
      </c>
      <c r="T3529">
        <v>3501.3825000000002</v>
      </c>
      <c r="U3529">
        <v>0</v>
      </c>
      <c r="V3529">
        <v>0</v>
      </c>
      <c r="W3529">
        <v>139.91999999999999</v>
      </c>
      <c r="X3529">
        <v>0</v>
      </c>
      <c r="Y3529">
        <v>0</v>
      </c>
      <c r="Z3529">
        <v>139.91999999999999</v>
      </c>
      <c r="AA3529">
        <v>0</v>
      </c>
      <c r="AB3529" s="14">
        <f t="shared" si="166"/>
        <v>-139.91999999999999</v>
      </c>
      <c r="AC3529" s="15">
        <f t="shared" si="165"/>
        <v>7154.73</v>
      </c>
      <c r="AD3529" s="14">
        <f t="shared" si="167"/>
        <v>7294.65</v>
      </c>
    </row>
    <row r="3530" spans="1:30" x14ac:dyDescent="0.25">
      <c r="A3530" t="s">
        <v>1833</v>
      </c>
      <c r="B3530" t="s">
        <v>1834</v>
      </c>
      <c r="C3530" t="s">
        <v>1423</v>
      </c>
      <c r="D3530">
        <v>5243306</v>
      </c>
      <c r="E3530">
        <v>0</v>
      </c>
      <c r="F3530">
        <v>0</v>
      </c>
      <c r="G3530">
        <v>0</v>
      </c>
      <c r="H3530">
        <v>-616.49</v>
      </c>
      <c r="I3530">
        <v>0</v>
      </c>
      <c r="J3530">
        <v>0</v>
      </c>
      <c r="K3530">
        <v>-616.49</v>
      </c>
      <c r="L3530">
        <v>0</v>
      </c>
      <c r="M3530">
        <v>-616.49</v>
      </c>
      <c r="N3530">
        <v>-616.49</v>
      </c>
      <c r="O3530">
        <v>0</v>
      </c>
      <c r="P3530">
        <v>-616.49</v>
      </c>
      <c r="Q3530">
        <v>0</v>
      </c>
      <c r="R3530">
        <v>-616.49</v>
      </c>
      <c r="S3530">
        <v>0</v>
      </c>
      <c r="T3530">
        <v>-616.49</v>
      </c>
      <c r="U3530">
        <v>0</v>
      </c>
      <c r="V3530">
        <v>0</v>
      </c>
      <c r="W3530">
        <v>616.49</v>
      </c>
      <c r="X3530">
        <v>0</v>
      </c>
      <c r="Y3530">
        <v>0</v>
      </c>
      <c r="Z3530">
        <v>616.49</v>
      </c>
      <c r="AA3530">
        <v>0</v>
      </c>
      <c r="AB3530" s="14">
        <f t="shared" si="166"/>
        <v>-616.49</v>
      </c>
      <c r="AC3530" s="15">
        <f t="shared" si="165"/>
        <v>-616.49</v>
      </c>
      <c r="AD3530" s="14">
        <f t="shared" si="167"/>
        <v>0</v>
      </c>
    </row>
    <row r="3531" spans="1:30" x14ac:dyDescent="0.25">
      <c r="A3531" t="s">
        <v>1833</v>
      </c>
      <c r="B3531" t="s">
        <v>1834</v>
      </c>
      <c r="C3531" t="s">
        <v>1423</v>
      </c>
      <c r="D3531">
        <v>8111479</v>
      </c>
      <c r="E3531">
        <v>0</v>
      </c>
      <c r="F3531">
        <v>0</v>
      </c>
      <c r="G3531">
        <v>2697.25</v>
      </c>
      <c r="H3531">
        <v>1319.4</v>
      </c>
      <c r="I3531">
        <v>0</v>
      </c>
      <c r="J3531">
        <v>0</v>
      </c>
      <c r="K3531">
        <v>1319.4</v>
      </c>
      <c r="L3531">
        <v>0</v>
      </c>
      <c r="M3531">
        <v>1319.4</v>
      </c>
      <c r="N3531">
        <v>1993.7125000000001</v>
      </c>
      <c r="O3531">
        <v>0</v>
      </c>
      <c r="P3531">
        <v>1993.7125000000001</v>
      </c>
      <c r="Q3531">
        <v>0</v>
      </c>
      <c r="R3531">
        <v>1993.7125000000001</v>
      </c>
      <c r="S3531">
        <v>0</v>
      </c>
      <c r="T3531">
        <v>1993.7125000000001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 s="14">
        <f t="shared" si="166"/>
        <v>1319.4</v>
      </c>
      <c r="AC3531" s="15">
        <f t="shared" si="165"/>
        <v>4016.65</v>
      </c>
      <c r="AD3531" s="14">
        <f t="shared" si="167"/>
        <v>2697.25</v>
      </c>
    </row>
    <row r="3532" spans="1:30" x14ac:dyDescent="0.25">
      <c r="A3532" t="s">
        <v>1833</v>
      </c>
      <c r="B3532" t="s">
        <v>1834</v>
      </c>
      <c r="C3532" t="s">
        <v>1423</v>
      </c>
      <c r="D3532">
        <v>6241714</v>
      </c>
      <c r="E3532">
        <v>0</v>
      </c>
      <c r="F3532">
        <v>0</v>
      </c>
      <c r="G3532">
        <v>345</v>
      </c>
      <c r="H3532">
        <v>-63.89</v>
      </c>
      <c r="I3532">
        <v>0</v>
      </c>
      <c r="J3532">
        <v>0</v>
      </c>
      <c r="K3532">
        <v>-63.89</v>
      </c>
      <c r="L3532">
        <v>0</v>
      </c>
      <c r="M3532">
        <v>-63.89</v>
      </c>
      <c r="N3532">
        <v>22.36</v>
      </c>
      <c r="O3532">
        <v>0</v>
      </c>
      <c r="P3532">
        <v>22.36</v>
      </c>
      <c r="Q3532">
        <v>0</v>
      </c>
      <c r="R3532">
        <v>22.36</v>
      </c>
      <c r="S3532">
        <v>0</v>
      </c>
      <c r="T3532">
        <v>22.36</v>
      </c>
      <c r="U3532">
        <v>0</v>
      </c>
      <c r="V3532">
        <v>0</v>
      </c>
      <c r="W3532">
        <v>63.89</v>
      </c>
      <c r="X3532">
        <v>0</v>
      </c>
      <c r="Y3532">
        <v>0</v>
      </c>
      <c r="Z3532">
        <v>63.89</v>
      </c>
      <c r="AA3532">
        <v>0</v>
      </c>
      <c r="AB3532" s="14">
        <f t="shared" si="166"/>
        <v>-63.89</v>
      </c>
      <c r="AC3532" s="15">
        <f t="shared" si="165"/>
        <v>281.11</v>
      </c>
      <c r="AD3532" s="14">
        <f t="shared" si="167"/>
        <v>345</v>
      </c>
    </row>
    <row r="3533" spans="1:30" x14ac:dyDescent="0.25">
      <c r="A3533" t="s">
        <v>1833</v>
      </c>
      <c r="B3533" t="s">
        <v>1834</v>
      </c>
      <c r="C3533" t="s">
        <v>1423</v>
      </c>
      <c r="D3533">
        <v>3074920</v>
      </c>
      <c r="E3533">
        <v>0</v>
      </c>
      <c r="F3533">
        <v>0</v>
      </c>
      <c r="G3533">
        <v>0</v>
      </c>
      <c r="H3533">
        <v>460</v>
      </c>
      <c r="I3533">
        <v>0</v>
      </c>
      <c r="J3533">
        <v>0</v>
      </c>
      <c r="K3533">
        <v>460</v>
      </c>
      <c r="L3533">
        <v>0</v>
      </c>
      <c r="M3533">
        <v>460</v>
      </c>
      <c r="N3533">
        <v>460</v>
      </c>
      <c r="O3533">
        <v>0</v>
      </c>
      <c r="P3533">
        <v>460</v>
      </c>
      <c r="Q3533">
        <v>0</v>
      </c>
      <c r="R3533">
        <v>460</v>
      </c>
      <c r="S3533">
        <v>0</v>
      </c>
      <c r="T3533">
        <v>460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 s="14">
        <f t="shared" si="166"/>
        <v>460</v>
      </c>
      <c r="AC3533" s="15">
        <f t="shared" si="165"/>
        <v>460</v>
      </c>
      <c r="AD3533" s="14">
        <f t="shared" si="167"/>
        <v>0</v>
      </c>
    </row>
    <row r="3534" spans="1:30" x14ac:dyDescent="0.25">
      <c r="A3534" t="s">
        <v>1833</v>
      </c>
      <c r="B3534" t="s">
        <v>1834</v>
      </c>
      <c r="C3534" t="s">
        <v>1423</v>
      </c>
      <c r="D3534">
        <v>5708219</v>
      </c>
      <c r="E3534">
        <v>0</v>
      </c>
      <c r="F3534">
        <v>0</v>
      </c>
      <c r="G3534">
        <v>0</v>
      </c>
      <c r="H3534">
        <v>-616.49</v>
      </c>
      <c r="I3534">
        <v>0</v>
      </c>
      <c r="J3534">
        <v>0</v>
      </c>
      <c r="K3534">
        <v>-616.49</v>
      </c>
      <c r="L3534">
        <v>0</v>
      </c>
      <c r="M3534">
        <v>-616.49</v>
      </c>
      <c r="N3534">
        <v>-616.49</v>
      </c>
      <c r="O3534">
        <v>0</v>
      </c>
      <c r="P3534">
        <v>-616.49</v>
      </c>
      <c r="Q3534">
        <v>0</v>
      </c>
      <c r="R3534">
        <v>-616.49</v>
      </c>
      <c r="S3534">
        <v>0</v>
      </c>
      <c r="T3534">
        <v>-616.49</v>
      </c>
      <c r="U3534">
        <v>0</v>
      </c>
      <c r="V3534">
        <v>0</v>
      </c>
      <c r="W3534">
        <v>616.49</v>
      </c>
      <c r="X3534">
        <v>0</v>
      </c>
      <c r="Y3534">
        <v>0</v>
      </c>
      <c r="Z3534">
        <v>616.49</v>
      </c>
      <c r="AA3534">
        <v>0</v>
      </c>
      <c r="AB3534" s="14">
        <f t="shared" si="166"/>
        <v>-616.49</v>
      </c>
      <c r="AC3534" s="15">
        <f t="shared" si="165"/>
        <v>-616.49</v>
      </c>
      <c r="AD3534" s="14">
        <f t="shared" si="167"/>
        <v>0</v>
      </c>
    </row>
    <row r="3535" spans="1:30" x14ac:dyDescent="0.25">
      <c r="A3535" t="s">
        <v>1833</v>
      </c>
      <c r="B3535" t="s">
        <v>1834</v>
      </c>
      <c r="C3535" t="s">
        <v>1423</v>
      </c>
      <c r="D3535">
        <v>3062514</v>
      </c>
      <c r="E3535">
        <v>0</v>
      </c>
      <c r="F3535">
        <v>0</v>
      </c>
      <c r="G3535">
        <v>0</v>
      </c>
      <c r="H3535">
        <v>-40</v>
      </c>
      <c r="I3535">
        <v>0</v>
      </c>
      <c r="J3535">
        <v>0</v>
      </c>
      <c r="K3535">
        <v>-40</v>
      </c>
      <c r="L3535">
        <v>0</v>
      </c>
      <c r="M3535">
        <v>-40</v>
      </c>
      <c r="N3535">
        <v>-40</v>
      </c>
      <c r="O3535">
        <v>0</v>
      </c>
      <c r="P3535">
        <v>-40</v>
      </c>
      <c r="Q3535">
        <v>0</v>
      </c>
      <c r="R3535">
        <v>-40</v>
      </c>
      <c r="S3535">
        <v>0</v>
      </c>
      <c r="T3535">
        <v>-40</v>
      </c>
      <c r="U3535">
        <v>0</v>
      </c>
      <c r="V3535">
        <v>0</v>
      </c>
      <c r="W3535">
        <v>40</v>
      </c>
      <c r="X3535">
        <v>0</v>
      </c>
      <c r="Y3535">
        <v>0</v>
      </c>
      <c r="Z3535">
        <v>40</v>
      </c>
      <c r="AA3535">
        <v>0</v>
      </c>
      <c r="AB3535" s="14">
        <f t="shared" si="166"/>
        <v>-40</v>
      </c>
      <c r="AC3535" s="15">
        <f t="shared" si="165"/>
        <v>-40</v>
      </c>
      <c r="AD3535" s="14">
        <f t="shared" si="167"/>
        <v>0</v>
      </c>
    </row>
    <row r="3536" spans="1:30" x14ac:dyDescent="0.25">
      <c r="A3536" t="s">
        <v>1833</v>
      </c>
      <c r="B3536" t="s">
        <v>1834</v>
      </c>
      <c r="C3536" t="s">
        <v>1423</v>
      </c>
      <c r="D3536">
        <v>7772141</v>
      </c>
      <c r="E3536">
        <v>0</v>
      </c>
      <c r="F3536">
        <v>30138.35</v>
      </c>
      <c r="G3536">
        <v>18331.2</v>
      </c>
      <c r="H3536">
        <v>15673.35</v>
      </c>
      <c r="I3536">
        <v>0</v>
      </c>
      <c r="J3536">
        <v>0</v>
      </c>
      <c r="K3536">
        <v>15673.35</v>
      </c>
      <c r="L3536">
        <v>0</v>
      </c>
      <c r="M3536">
        <v>15673.35</v>
      </c>
      <c r="N3536">
        <v>50394.5</v>
      </c>
      <c r="O3536">
        <v>10548.422500000001</v>
      </c>
      <c r="P3536">
        <v>39846.077499999999</v>
      </c>
      <c r="Q3536">
        <v>6027.67</v>
      </c>
      <c r="R3536">
        <v>44366.83</v>
      </c>
      <c r="S3536">
        <v>4520.7524999999996</v>
      </c>
      <c r="T3536">
        <v>45873.747499999998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 s="14">
        <f t="shared" si="166"/>
        <v>15673.35</v>
      </c>
      <c r="AC3536" s="15">
        <f t="shared" si="165"/>
        <v>64142.9</v>
      </c>
      <c r="AD3536" s="14">
        <f t="shared" si="167"/>
        <v>48469.55</v>
      </c>
    </row>
    <row r="3537" spans="1:30" x14ac:dyDescent="0.25">
      <c r="A3537" t="s">
        <v>1833</v>
      </c>
      <c r="B3537" t="s">
        <v>1834</v>
      </c>
      <c r="C3537" t="s">
        <v>1423</v>
      </c>
      <c r="D3537">
        <v>5255137</v>
      </c>
      <c r="E3537">
        <v>0</v>
      </c>
      <c r="F3537">
        <v>139863.9</v>
      </c>
      <c r="G3537">
        <v>48449.65</v>
      </c>
      <c r="H3537">
        <v>2471.61</v>
      </c>
      <c r="I3537">
        <v>0</v>
      </c>
      <c r="J3537">
        <v>0</v>
      </c>
      <c r="K3537">
        <v>2471.61</v>
      </c>
      <c r="L3537">
        <v>0</v>
      </c>
      <c r="M3537">
        <v>2471.61</v>
      </c>
      <c r="N3537">
        <v>154447.92249999999</v>
      </c>
      <c r="O3537">
        <v>48952.364999999998</v>
      </c>
      <c r="P3537">
        <v>105495.5575</v>
      </c>
      <c r="Q3537">
        <v>27972.78</v>
      </c>
      <c r="R3537">
        <v>126475.1425</v>
      </c>
      <c r="S3537">
        <v>20979.584999999999</v>
      </c>
      <c r="T3537">
        <v>133468.33749999999</v>
      </c>
      <c r="U3537">
        <v>82.06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 s="14">
        <f t="shared" si="166"/>
        <v>2471.61</v>
      </c>
      <c r="AC3537" s="15">
        <f t="shared" si="165"/>
        <v>190785.15999999997</v>
      </c>
      <c r="AD3537" s="14">
        <f t="shared" si="167"/>
        <v>188313.55</v>
      </c>
    </row>
    <row r="3538" spans="1:30" x14ac:dyDescent="0.25">
      <c r="A3538" t="s">
        <v>1833</v>
      </c>
      <c r="B3538" t="s">
        <v>1834</v>
      </c>
      <c r="C3538" t="s">
        <v>1423</v>
      </c>
      <c r="D3538">
        <v>1021104</v>
      </c>
      <c r="E3538">
        <v>0</v>
      </c>
      <c r="F3538">
        <v>10542.6</v>
      </c>
      <c r="G3538">
        <v>3356.45</v>
      </c>
      <c r="H3538">
        <v>2372.84</v>
      </c>
      <c r="I3538">
        <v>0</v>
      </c>
      <c r="J3538">
        <v>0</v>
      </c>
      <c r="K3538">
        <v>2372.84</v>
      </c>
      <c r="L3538">
        <v>0</v>
      </c>
      <c r="M3538">
        <v>2372.84</v>
      </c>
      <c r="N3538">
        <v>13754.5525</v>
      </c>
      <c r="O3538">
        <v>3689.91</v>
      </c>
      <c r="P3538">
        <v>10064.6425</v>
      </c>
      <c r="Q3538">
        <v>2108.52</v>
      </c>
      <c r="R3538">
        <v>11646.032499999999</v>
      </c>
      <c r="S3538">
        <v>1581.39</v>
      </c>
      <c r="T3538">
        <v>12173.1625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 s="14">
        <f t="shared" si="166"/>
        <v>2372.84</v>
      </c>
      <c r="AC3538" s="15">
        <f t="shared" si="165"/>
        <v>16271.89</v>
      </c>
      <c r="AD3538" s="14">
        <f t="shared" si="167"/>
        <v>13899.05</v>
      </c>
    </row>
    <row r="3539" spans="1:30" x14ac:dyDescent="0.25">
      <c r="A3539" t="s">
        <v>1833</v>
      </c>
      <c r="B3539" t="s">
        <v>1834</v>
      </c>
      <c r="C3539" t="s">
        <v>1423</v>
      </c>
      <c r="D3539">
        <v>4441571</v>
      </c>
      <c r="E3539">
        <v>0</v>
      </c>
      <c r="F3539">
        <v>21610.85</v>
      </c>
      <c r="G3539">
        <v>22001.4</v>
      </c>
      <c r="H3539">
        <v>-1605.31</v>
      </c>
      <c r="I3539">
        <v>0</v>
      </c>
      <c r="J3539">
        <v>0</v>
      </c>
      <c r="K3539">
        <v>-1605.31</v>
      </c>
      <c r="L3539">
        <v>0</v>
      </c>
      <c r="M3539">
        <v>-1605.31</v>
      </c>
      <c r="N3539">
        <v>25505.89</v>
      </c>
      <c r="O3539">
        <v>7563.7974999999997</v>
      </c>
      <c r="P3539">
        <v>17942.092499999999</v>
      </c>
      <c r="Q3539">
        <v>4322.17</v>
      </c>
      <c r="R3539">
        <v>21183.72</v>
      </c>
      <c r="S3539">
        <v>3241.6275000000001</v>
      </c>
      <c r="T3539">
        <v>22264.262500000001</v>
      </c>
      <c r="U3539">
        <v>0</v>
      </c>
      <c r="V3539">
        <v>0</v>
      </c>
      <c r="W3539">
        <v>1605.31</v>
      </c>
      <c r="X3539">
        <v>0</v>
      </c>
      <c r="Y3539">
        <v>0</v>
      </c>
      <c r="Z3539">
        <v>1605.31</v>
      </c>
      <c r="AA3539">
        <v>0</v>
      </c>
      <c r="AB3539" s="14">
        <f t="shared" si="166"/>
        <v>-1605.31</v>
      </c>
      <c r="AC3539" s="15">
        <f t="shared" si="165"/>
        <v>42006.94</v>
      </c>
      <c r="AD3539" s="14">
        <f t="shared" si="167"/>
        <v>43612.25</v>
      </c>
    </row>
    <row r="3540" spans="1:30" x14ac:dyDescent="0.25">
      <c r="A3540" t="s">
        <v>1833</v>
      </c>
      <c r="B3540" t="s">
        <v>1834</v>
      </c>
      <c r="C3540" t="s">
        <v>1423</v>
      </c>
      <c r="D3540">
        <v>2341176</v>
      </c>
      <c r="E3540">
        <v>0</v>
      </c>
      <c r="F3540">
        <v>9968.85</v>
      </c>
      <c r="G3540">
        <v>3579.7</v>
      </c>
      <c r="H3540">
        <v>4122.43</v>
      </c>
      <c r="I3540">
        <v>0</v>
      </c>
      <c r="J3540">
        <v>0</v>
      </c>
      <c r="K3540">
        <v>4122.43</v>
      </c>
      <c r="L3540">
        <v>0</v>
      </c>
      <c r="M3540">
        <v>4122.43</v>
      </c>
      <c r="N3540">
        <v>14986.205</v>
      </c>
      <c r="O3540">
        <v>3489.0974999999999</v>
      </c>
      <c r="P3540">
        <v>11497.1075</v>
      </c>
      <c r="Q3540">
        <v>1993.77</v>
      </c>
      <c r="R3540">
        <v>12992.434999999999</v>
      </c>
      <c r="S3540">
        <v>1495.3275000000001</v>
      </c>
      <c r="T3540">
        <v>13490.877500000001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 s="14">
        <f t="shared" si="166"/>
        <v>4122.43</v>
      </c>
      <c r="AC3540" s="15">
        <f t="shared" si="165"/>
        <v>17670.98</v>
      </c>
      <c r="AD3540" s="14">
        <f t="shared" si="167"/>
        <v>13548.55</v>
      </c>
    </row>
    <row r="3541" spans="1:30" x14ac:dyDescent="0.25">
      <c r="A3541" t="s">
        <v>1833</v>
      </c>
      <c r="B3541" t="s">
        <v>1834</v>
      </c>
      <c r="C3541" t="s">
        <v>1423</v>
      </c>
      <c r="D3541">
        <v>7075603</v>
      </c>
      <c r="E3541">
        <v>0</v>
      </c>
      <c r="F3541">
        <v>0</v>
      </c>
      <c r="G3541">
        <v>0</v>
      </c>
      <c r="H3541">
        <v>460</v>
      </c>
      <c r="I3541">
        <v>0</v>
      </c>
      <c r="J3541">
        <v>0</v>
      </c>
      <c r="K3541">
        <v>460</v>
      </c>
      <c r="L3541">
        <v>0</v>
      </c>
      <c r="M3541">
        <v>460</v>
      </c>
      <c r="N3541">
        <v>460</v>
      </c>
      <c r="O3541">
        <v>0</v>
      </c>
      <c r="P3541">
        <v>460</v>
      </c>
      <c r="Q3541">
        <v>0</v>
      </c>
      <c r="R3541">
        <v>460</v>
      </c>
      <c r="S3541">
        <v>0</v>
      </c>
      <c r="T3541">
        <v>460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 s="14">
        <f t="shared" si="166"/>
        <v>460</v>
      </c>
      <c r="AC3541" s="15">
        <f t="shared" si="165"/>
        <v>460</v>
      </c>
      <c r="AD3541" s="14">
        <f t="shared" si="167"/>
        <v>0</v>
      </c>
    </row>
    <row r="3542" spans="1:30" x14ac:dyDescent="0.25">
      <c r="A3542" t="s">
        <v>1833</v>
      </c>
      <c r="B3542" t="s">
        <v>1834</v>
      </c>
      <c r="C3542" t="s">
        <v>1423</v>
      </c>
      <c r="D3542">
        <v>1441801</v>
      </c>
      <c r="E3542">
        <v>0</v>
      </c>
      <c r="F3542">
        <v>13098.1</v>
      </c>
      <c r="G3542">
        <v>4082.5</v>
      </c>
      <c r="H3542">
        <v>3501.08</v>
      </c>
      <c r="I3542">
        <v>0</v>
      </c>
      <c r="J3542">
        <v>0</v>
      </c>
      <c r="K3542">
        <v>3501.08</v>
      </c>
      <c r="L3542">
        <v>0</v>
      </c>
      <c r="M3542">
        <v>3501.08</v>
      </c>
      <c r="N3542">
        <v>17619.805</v>
      </c>
      <c r="O3542">
        <v>4584.335</v>
      </c>
      <c r="P3542">
        <v>13035.47</v>
      </c>
      <c r="Q3542">
        <v>2619.62</v>
      </c>
      <c r="R3542">
        <v>15000.184999999999</v>
      </c>
      <c r="S3542">
        <v>1964.7149999999999</v>
      </c>
      <c r="T3542">
        <v>15655.09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 s="14">
        <f t="shared" si="166"/>
        <v>3501.08</v>
      </c>
      <c r="AC3542" s="15">
        <f t="shared" si="165"/>
        <v>20681.68</v>
      </c>
      <c r="AD3542" s="14">
        <f t="shared" si="167"/>
        <v>17180.599999999999</v>
      </c>
    </row>
    <row r="3543" spans="1:30" x14ac:dyDescent="0.25">
      <c r="A3543" t="s">
        <v>1833</v>
      </c>
      <c r="B3543" t="s">
        <v>1834</v>
      </c>
      <c r="C3543" t="s">
        <v>1423</v>
      </c>
      <c r="D3543">
        <v>1233552</v>
      </c>
      <c r="E3543">
        <v>0</v>
      </c>
      <c r="F3543">
        <v>26219.599999999999</v>
      </c>
      <c r="G3543">
        <v>19456</v>
      </c>
      <c r="H3543">
        <v>-18349.27</v>
      </c>
      <c r="I3543">
        <v>0</v>
      </c>
      <c r="J3543">
        <v>0</v>
      </c>
      <c r="K3543">
        <v>-18349.27</v>
      </c>
      <c r="L3543">
        <v>0</v>
      </c>
      <c r="M3543">
        <v>-18349.27</v>
      </c>
      <c r="N3543">
        <v>12734.33</v>
      </c>
      <c r="O3543">
        <v>9176.86</v>
      </c>
      <c r="P3543">
        <v>3557.47</v>
      </c>
      <c r="Q3543">
        <v>5243.92</v>
      </c>
      <c r="R3543">
        <v>7490.41</v>
      </c>
      <c r="S3543">
        <v>3932.94</v>
      </c>
      <c r="T3543">
        <v>8801.39</v>
      </c>
      <c r="U3543">
        <v>0</v>
      </c>
      <c r="V3543">
        <v>0</v>
      </c>
      <c r="W3543">
        <v>18349.27</v>
      </c>
      <c r="X3543">
        <v>0</v>
      </c>
      <c r="Y3543">
        <v>0</v>
      </c>
      <c r="Z3543">
        <v>18349.27</v>
      </c>
      <c r="AA3543">
        <v>0</v>
      </c>
      <c r="AB3543" s="14">
        <f t="shared" si="166"/>
        <v>-18349.27</v>
      </c>
      <c r="AC3543" s="15">
        <f t="shared" si="165"/>
        <v>27326.329999999998</v>
      </c>
      <c r="AD3543" s="14">
        <f t="shared" si="167"/>
        <v>45675.6</v>
      </c>
    </row>
    <row r="3544" spans="1:30" x14ac:dyDescent="0.25">
      <c r="A3544" t="s">
        <v>1833</v>
      </c>
      <c r="B3544" t="s">
        <v>1834</v>
      </c>
      <c r="C3544" t="s">
        <v>1423</v>
      </c>
      <c r="D3544">
        <v>8389399</v>
      </c>
      <c r="E3544">
        <v>0</v>
      </c>
      <c r="F3544">
        <v>38967</v>
      </c>
      <c r="G3544">
        <v>4300.95</v>
      </c>
      <c r="H3544">
        <v>4385.87</v>
      </c>
      <c r="I3544">
        <v>0</v>
      </c>
      <c r="J3544">
        <v>0</v>
      </c>
      <c r="K3544">
        <v>4385.87</v>
      </c>
      <c r="L3544">
        <v>0</v>
      </c>
      <c r="M3544">
        <v>4385.87</v>
      </c>
      <c r="N3544">
        <v>44428.107499999998</v>
      </c>
      <c r="O3544">
        <v>13638.45</v>
      </c>
      <c r="P3544">
        <v>30789.657500000001</v>
      </c>
      <c r="Q3544">
        <v>7793.4</v>
      </c>
      <c r="R3544">
        <v>36634.707499999997</v>
      </c>
      <c r="S3544">
        <v>5845.05</v>
      </c>
      <c r="T3544">
        <v>38583.057500000003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 s="14">
        <f t="shared" si="166"/>
        <v>4385.87</v>
      </c>
      <c r="AC3544" s="15">
        <f t="shared" si="165"/>
        <v>47653.82</v>
      </c>
      <c r="AD3544" s="14">
        <f t="shared" si="167"/>
        <v>43267.95</v>
      </c>
    </row>
    <row r="3545" spans="1:30" x14ac:dyDescent="0.25">
      <c r="A3545" t="s">
        <v>1833</v>
      </c>
      <c r="B3545" t="s">
        <v>1834</v>
      </c>
      <c r="C3545" t="s">
        <v>1423</v>
      </c>
      <c r="D3545">
        <v>8990474</v>
      </c>
      <c r="E3545">
        <v>0</v>
      </c>
      <c r="F3545">
        <v>11613.1</v>
      </c>
      <c r="G3545">
        <v>3023.85</v>
      </c>
      <c r="H3545">
        <v>2625.56</v>
      </c>
      <c r="I3545">
        <v>0</v>
      </c>
      <c r="J3545">
        <v>0</v>
      </c>
      <c r="K3545">
        <v>2625.56</v>
      </c>
      <c r="L3545">
        <v>0</v>
      </c>
      <c r="M3545">
        <v>2625.56</v>
      </c>
      <c r="N3545">
        <v>14994.622499999999</v>
      </c>
      <c r="O3545">
        <v>4064.585</v>
      </c>
      <c r="P3545">
        <v>10930.0375</v>
      </c>
      <c r="Q3545">
        <v>2322.62</v>
      </c>
      <c r="R3545">
        <v>12672.002500000001</v>
      </c>
      <c r="S3545">
        <v>1741.9649999999999</v>
      </c>
      <c r="T3545">
        <v>13252.657499999999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 s="14">
        <f t="shared" si="166"/>
        <v>2625.56</v>
      </c>
      <c r="AC3545" s="15">
        <f t="shared" si="165"/>
        <v>17262.510000000002</v>
      </c>
      <c r="AD3545" s="14">
        <f t="shared" si="167"/>
        <v>14636.95</v>
      </c>
    </row>
    <row r="3546" spans="1:30" x14ac:dyDescent="0.25">
      <c r="A3546" t="s">
        <v>1833</v>
      </c>
      <c r="B3546" t="s">
        <v>1834</v>
      </c>
      <c r="C3546" t="s">
        <v>1423</v>
      </c>
      <c r="D3546">
        <v>3602062</v>
      </c>
      <c r="E3546">
        <v>0</v>
      </c>
      <c r="F3546">
        <v>89332.1</v>
      </c>
      <c r="G3546">
        <v>6800.5</v>
      </c>
      <c r="H3546">
        <v>6237.61</v>
      </c>
      <c r="I3546">
        <v>0</v>
      </c>
      <c r="J3546">
        <v>0</v>
      </c>
      <c r="K3546">
        <v>6237.61</v>
      </c>
      <c r="L3546">
        <v>0</v>
      </c>
      <c r="M3546">
        <v>6237.61</v>
      </c>
      <c r="N3546">
        <v>97269.835000000006</v>
      </c>
      <c r="O3546">
        <v>31266.235000000001</v>
      </c>
      <c r="P3546">
        <v>66003.600000000006</v>
      </c>
      <c r="Q3546">
        <v>17866.419999999998</v>
      </c>
      <c r="R3546">
        <v>79403.414999999994</v>
      </c>
      <c r="S3546">
        <v>13399.815000000001</v>
      </c>
      <c r="T3546">
        <v>83870.02</v>
      </c>
      <c r="U3546">
        <v>1057.82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 s="14">
        <f t="shared" si="166"/>
        <v>6237.61</v>
      </c>
      <c r="AC3546" s="15">
        <f t="shared" si="165"/>
        <v>102370.21</v>
      </c>
      <c r="AD3546" s="14">
        <f t="shared" si="167"/>
        <v>96132.6</v>
      </c>
    </row>
    <row r="3547" spans="1:30" x14ac:dyDescent="0.25">
      <c r="A3547" t="s">
        <v>1833</v>
      </c>
      <c r="B3547" t="s">
        <v>1834</v>
      </c>
      <c r="C3547" t="s">
        <v>1423</v>
      </c>
      <c r="D3547">
        <v>7694897</v>
      </c>
      <c r="E3547">
        <v>0</v>
      </c>
      <c r="F3547">
        <v>21763.599999999999</v>
      </c>
      <c r="G3547">
        <v>20734.599999999999</v>
      </c>
      <c r="H3547">
        <v>17037.36</v>
      </c>
      <c r="I3547">
        <v>0</v>
      </c>
      <c r="J3547">
        <v>0</v>
      </c>
      <c r="K3547">
        <v>17037.36</v>
      </c>
      <c r="L3547">
        <v>0</v>
      </c>
      <c r="M3547">
        <v>17037.36</v>
      </c>
      <c r="N3547">
        <v>43984.61</v>
      </c>
      <c r="O3547">
        <v>7617.26</v>
      </c>
      <c r="P3547">
        <v>36367.35</v>
      </c>
      <c r="Q3547">
        <v>4352.72</v>
      </c>
      <c r="R3547">
        <v>39631.89</v>
      </c>
      <c r="S3547">
        <v>3264.54</v>
      </c>
      <c r="T3547">
        <v>40720.07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 s="14">
        <f t="shared" si="166"/>
        <v>17037.36</v>
      </c>
      <c r="AC3547" s="15">
        <f t="shared" si="165"/>
        <v>59535.56</v>
      </c>
      <c r="AD3547" s="14">
        <f t="shared" si="167"/>
        <v>42498.2</v>
      </c>
    </row>
    <row r="3548" spans="1:30" x14ac:dyDescent="0.25">
      <c r="A3548" t="s">
        <v>1833</v>
      </c>
      <c r="B3548" t="s">
        <v>1834</v>
      </c>
      <c r="C3548" t="s">
        <v>1423</v>
      </c>
      <c r="D3548">
        <v>2106962</v>
      </c>
      <c r="E3548">
        <v>0</v>
      </c>
      <c r="F3548">
        <v>112429.35</v>
      </c>
      <c r="G3548">
        <v>202505.4</v>
      </c>
      <c r="H3548">
        <v>1681.41</v>
      </c>
      <c r="I3548">
        <v>0</v>
      </c>
      <c r="J3548">
        <v>0</v>
      </c>
      <c r="K3548">
        <v>1681.41</v>
      </c>
      <c r="L3548">
        <v>0</v>
      </c>
      <c r="M3548">
        <v>1681.41</v>
      </c>
      <c r="N3548">
        <v>164737.10999999999</v>
      </c>
      <c r="O3548">
        <v>39350.272499999999</v>
      </c>
      <c r="P3548">
        <v>125386.83749999999</v>
      </c>
      <c r="Q3548">
        <v>22485.87</v>
      </c>
      <c r="R3548">
        <v>142251.24</v>
      </c>
      <c r="S3548">
        <v>16864.4025</v>
      </c>
      <c r="T3548">
        <v>147872.70749999999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 s="14">
        <f t="shared" si="166"/>
        <v>1681.41</v>
      </c>
      <c r="AC3548" s="15">
        <f t="shared" si="165"/>
        <v>316616.15999999997</v>
      </c>
      <c r="AD3548" s="14">
        <f t="shared" si="167"/>
        <v>314934.75</v>
      </c>
    </row>
    <row r="3549" spans="1:30" x14ac:dyDescent="0.25">
      <c r="A3549" t="s">
        <v>1833</v>
      </c>
      <c r="B3549" t="s">
        <v>1834</v>
      </c>
      <c r="C3549" t="s">
        <v>1423</v>
      </c>
      <c r="D3549">
        <v>2119379</v>
      </c>
      <c r="E3549">
        <v>0</v>
      </c>
      <c r="F3549">
        <v>24038.35</v>
      </c>
      <c r="G3549">
        <v>19915.55</v>
      </c>
      <c r="H3549">
        <v>17773.849999999999</v>
      </c>
      <c r="I3549">
        <v>0</v>
      </c>
      <c r="J3549">
        <v>0</v>
      </c>
      <c r="K3549">
        <v>17773.849999999999</v>
      </c>
      <c r="L3549">
        <v>0</v>
      </c>
      <c r="M3549">
        <v>17773.849999999999</v>
      </c>
      <c r="N3549">
        <v>46791.087500000001</v>
      </c>
      <c r="O3549">
        <v>8413.4225000000006</v>
      </c>
      <c r="P3549">
        <v>38377.665000000001</v>
      </c>
      <c r="Q3549">
        <v>4807.67</v>
      </c>
      <c r="R3549">
        <v>41983.417500000003</v>
      </c>
      <c r="S3549">
        <v>3605.7525000000001</v>
      </c>
      <c r="T3549">
        <v>43185.334999999999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 s="14">
        <f t="shared" si="166"/>
        <v>17773.849999999999</v>
      </c>
      <c r="AC3549" s="15">
        <f t="shared" si="165"/>
        <v>61727.749999999993</v>
      </c>
      <c r="AD3549" s="14">
        <f t="shared" si="167"/>
        <v>43953.899999999994</v>
      </c>
    </row>
    <row r="3550" spans="1:30" x14ac:dyDescent="0.25">
      <c r="A3550" t="s">
        <v>1833</v>
      </c>
      <c r="B3550" t="s">
        <v>1834</v>
      </c>
      <c r="C3550" t="s">
        <v>1423</v>
      </c>
      <c r="D3550">
        <v>3808892</v>
      </c>
      <c r="E3550">
        <v>0</v>
      </c>
      <c r="F3550">
        <v>0</v>
      </c>
      <c r="G3550">
        <v>538</v>
      </c>
      <c r="H3550">
        <v>4102.0200000000004</v>
      </c>
      <c r="I3550">
        <v>0</v>
      </c>
      <c r="J3550">
        <v>0</v>
      </c>
      <c r="K3550">
        <v>4102.0200000000004</v>
      </c>
      <c r="L3550">
        <v>0</v>
      </c>
      <c r="M3550">
        <v>4102.0200000000004</v>
      </c>
      <c r="N3550">
        <v>4236.5200000000004</v>
      </c>
      <c r="O3550">
        <v>0</v>
      </c>
      <c r="P3550">
        <v>4236.5200000000004</v>
      </c>
      <c r="Q3550">
        <v>0</v>
      </c>
      <c r="R3550">
        <v>4236.5200000000004</v>
      </c>
      <c r="S3550">
        <v>0</v>
      </c>
      <c r="T3550">
        <v>4236.5200000000004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 s="14">
        <f t="shared" si="166"/>
        <v>4102.0200000000004</v>
      </c>
      <c r="AC3550" s="15">
        <f t="shared" si="165"/>
        <v>4640.0200000000004</v>
      </c>
      <c r="AD3550" s="14">
        <f t="shared" si="167"/>
        <v>538</v>
      </c>
    </row>
    <row r="3551" spans="1:30" x14ac:dyDescent="0.25">
      <c r="A3551" t="s">
        <v>1833</v>
      </c>
      <c r="B3551" t="s">
        <v>1834</v>
      </c>
      <c r="C3551" t="s">
        <v>1423</v>
      </c>
      <c r="D3551">
        <v>1356277</v>
      </c>
      <c r="E3551">
        <v>0</v>
      </c>
      <c r="F3551">
        <v>893.2</v>
      </c>
      <c r="G3551">
        <v>1347</v>
      </c>
      <c r="H3551">
        <v>69.150000000000006</v>
      </c>
      <c r="I3551">
        <v>0</v>
      </c>
      <c r="J3551">
        <v>0</v>
      </c>
      <c r="K3551">
        <v>69.150000000000006</v>
      </c>
      <c r="L3551">
        <v>0</v>
      </c>
      <c r="M3551">
        <v>69.150000000000006</v>
      </c>
      <c r="N3551">
        <v>1299.0999999999999</v>
      </c>
      <c r="O3551">
        <v>312.62</v>
      </c>
      <c r="P3551">
        <v>986.48</v>
      </c>
      <c r="Q3551">
        <v>178.64</v>
      </c>
      <c r="R3551">
        <v>1120.46</v>
      </c>
      <c r="S3551">
        <v>133.97999999999999</v>
      </c>
      <c r="T3551">
        <v>1165.1199999999999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 s="14">
        <f t="shared" si="166"/>
        <v>69.150000000000006</v>
      </c>
      <c r="AC3551" s="15">
        <f t="shared" si="165"/>
        <v>2309.35</v>
      </c>
      <c r="AD3551" s="14">
        <f t="shared" si="167"/>
        <v>2240.1999999999998</v>
      </c>
    </row>
    <row r="3552" spans="1:30" x14ac:dyDescent="0.25">
      <c r="A3552" t="s">
        <v>1833</v>
      </c>
      <c r="B3552" t="s">
        <v>1834</v>
      </c>
      <c r="C3552" t="s">
        <v>1423</v>
      </c>
      <c r="D3552">
        <v>8058033</v>
      </c>
      <c r="E3552">
        <v>0</v>
      </c>
      <c r="F3552">
        <v>0</v>
      </c>
      <c r="G3552">
        <v>0</v>
      </c>
      <c r="H3552">
        <v>-40</v>
      </c>
      <c r="I3552">
        <v>0</v>
      </c>
      <c r="J3552">
        <v>0</v>
      </c>
      <c r="K3552">
        <v>-40</v>
      </c>
      <c r="L3552">
        <v>0</v>
      </c>
      <c r="M3552">
        <v>-40</v>
      </c>
      <c r="N3552">
        <v>-40</v>
      </c>
      <c r="O3552">
        <v>0</v>
      </c>
      <c r="P3552">
        <v>-40</v>
      </c>
      <c r="Q3552">
        <v>0</v>
      </c>
      <c r="R3552">
        <v>-40</v>
      </c>
      <c r="S3552">
        <v>0</v>
      </c>
      <c r="T3552">
        <v>-40</v>
      </c>
      <c r="U3552">
        <v>0</v>
      </c>
      <c r="V3552">
        <v>0</v>
      </c>
      <c r="W3552">
        <v>40</v>
      </c>
      <c r="X3552">
        <v>0</v>
      </c>
      <c r="Y3552">
        <v>0</v>
      </c>
      <c r="Z3552">
        <v>40</v>
      </c>
      <c r="AA3552">
        <v>0</v>
      </c>
      <c r="AB3552" s="14">
        <f t="shared" si="166"/>
        <v>-40</v>
      </c>
      <c r="AC3552" s="15">
        <f t="shared" si="165"/>
        <v>-40</v>
      </c>
      <c r="AD3552" s="14">
        <f t="shared" si="167"/>
        <v>0</v>
      </c>
    </row>
    <row r="3553" spans="1:30" x14ac:dyDescent="0.25">
      <c r="A3553" t="s">
        <v>1833</v>
      </c>
      <c r="B3553" t="s">
        <v>1834</v>
      </c>
      <c r="C3553" t="s">
        <v>1423</v>
      </c>
      <c r="D3553">
        <v>2735295</v>
      </c>
      <c r="E3553">
        <v>0</v>
      </c>
      <c r="F3553">
        <v>0</v>
      </c>
      <c r="G3553">
        <v>3803.25</v>
      </c>
      <c r="H3553">
        <v>2015.73</v>
      </c>
      <c r="I3553">
        <v>0</v>
      </c>
      <c r="J3553">
        <v>0</v>
      </c>
      <c r="K3553">
        <v>2015.73</v>
      </c>
      <c r="L3553">
        <v>0</v>
      </c>
      <c r="M3553">
        <v>2015.73</v>
      </c>
      <c r="N3553">
        <v>2966.5425</v>
      </c>
      <c r="O3553">
        <v>0</v>
      </c>
      <c r="P3553">
        <v>2966.5425</v>
      </c>
      <c r="Q3553">
        <v>0</v>
      </c>
      <c r="R3553">
        <v>2966.5425</v>
      </c>
      <c r="S3553">
        <v>0</v>
      </c>
      <c r="T3553">
        <v>2966.5425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 s="14">
        <f t="shared" si="166"/>
        <v>2015.73</v>
      </c>
      <c r="AC3553" s="15">
        <f t="shared" si="165"/>
        <v>5818.98</v>
      </c>
      <c r="AD3553" s="14">
        <f t="shared" si="167"/>
        <v>3803.25</v>
      </c>
    </row>
    <row r="3554" spans="1:30" x14ac:dyDescent="0.25">
      <c r="A3554" t="s">
        <v>1833</v>
      </c>
      <c r="B3554" t="s">
        <v>1834</v>
      </c>
      <c r="C3554" t="s">
        <v>1423</v>
      </c>
      <c r="D3554">
        <v>3534600</v>
      </c>
      <c r="E3554">
        <v>0</v>
      </c>
      <c r="F3554">
        <v>0</v>
      </c>
      <c r="G3554">
        <v>0</v>
      </c>
      <c r="H3554">
        <v>-612.63</v>
      </c>
      <c r="I3554">
        <v>0</v>
      </c>
      <c r="J3554">
        <v>0</v>
      </c>
      <c r="K3554">
        <v>-612.63</v>
      </c>
      <c r="L3554">
        <v>0</v>
      </c>
      <c r="M3554">
        <v>-612.63</v>
      </c>
      <c r="N3554">
        <v>-612.63</v>
      </c>
      <c r="O3554">
        <v>0</v>
      </c>
      <c r="P3554">
        <v>-612.63</v>
      </c>
      <c r="Q3554">
        <v>0</v>
      </c>
      <c r="R3554">
        <v>-612.63</v>
      </c>
      <c r="S3554">
        <v>0</v>
      </c>
      <c r="T3554">
        <v>-612.63</v>
      </c>
      <c r="U3554">
        <v>0</v>
      </c>
      <c r="V3554">
        <v>0</v>
      </c>
      <c r="W3554">
        <v>612.63</v>
      </c>
      <c r="X3554">
        <v>0</v>
      </c>
      <c r="Y3554">
        <v>0</v>
      </c>
      <c r="Z3554">
        <v>612.63</v>
      </c>
      <c r="AA3554">
        <v>0</v>
      </c>
      <c r="AB3554" s="14">
        <f t="shared" si="166"/>
        <v>-612.63</v>
      </c>
      <c r="AC3554" s="15">
        <f t="shared" si="165"/>
        <v>-612.63</v>
      </c>
      <c r="AD3554" s="14">
        <f t="shared" si="167"/>
        <v>0</v>
      </c>
    </row>
    <row r="3555" spans="1:30" x14ac:dyDescent="0.25">
      <c r="A3555" t="s">
        <v>1833</v>
      </c>
      <c r="B3555" t="s">
        <v>1834</v>
      </c>
      <c r="C3555" t="s">
        <v>1423</v>
      </c>
      <c r="D3555">
        <v>2624691</v>
      </c>
      <c r="E3555">
        <v>0</v>
      </c>
      <c r="F3555">
        <v>3922</v>
      </c>
      <c r="G3555">
        <v>4027.7</v>
      </c>
      <c r="H3555">
        <v>4028.57</v>
      </c>
      <c r="I3555">
        <v>0</v>
      </c>
      <c r="J3555">
        <v>0</v>
      </c>
      <c r="K3555">
        <v>4028.57</v>
      </c>
      <c r="L3555">
        <v>0</v>
      </c>
      <c r="M3555">
        <v>4028.57</v>
      </c>
      <c r="N3555">
        <v>8957.4950000000008</v>
      </c>
      <c r="O3555">
        <v>1372.7</v>
      </c>
      <c r="P3555">
        <v>7584.7950000000001</v>
      </c>
      <c r="Q3555">
        <v>784.4</v>
      </c>
      <c r="R3555">
        <v>8173.0950000000003</v>
      </c>
      <c r="S3555">
        <v>588.29999999999995</v>
      </c>
      <c r="T3555">
        <v>8369.1949999999997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 s="14">
        <f t="shared" si="166"/>
        <v>4028.57</v>
      </c>
      <c r="AC3555" s="15">
        <f t="shared" si="165"/>
        <v>11978.27</v>
      </c>
      <c r="AD3555" s="14">
        <f t="shared" si="167"/>
        <v>7949.7</v>
      </c>
    </row>
    <row r="3556" spans="1:30" x14ac:dyDescent="0.25">
      <c r="A3556" t="s">
        <v>1833</v>
      </c>
      <c r="B3556" t="s">
        <v>1834</v>
      </c>
      <c r="C3556" t="s">
        <v>1423</v>
      </c>
      <c r="D3556">
        <v>3688924</v>
      </c>
      <c r="E3556">
        <v>0</v>
      </c>
      <c r="F3556">
        <v>0</v>
      </c>
      <c r="G3556">
        <v>0</v>
      </c>
      <c r="H3556">
        <v>-1327.41</v>
      </c>
      <c r="I3556">
        <v>0</v>
      </c>
      <c r="J3556">
        <v>0</v>
      </c>
      <c r="K3556">
        <v>-1327.41</v>
      </c>
      <c r="L3556">
        <v>0</v>
      </c>
      <c r="M3556">
        <v>-1327.41</v>
      </c>
      <c r="N3556">
        <v>-1327.41</v>
      </c>
      <c r="O3556">
        <v>0</v>
      </c>
      <c r="P3556">
        <v>-1327.41</v>
      </c>
      <c r="Q3556">
        <v>0</v>
      </c>
      <c r="R3556">
        <v>-1327.41</v>
      </c>
      <c r="S3556">
        <v>0</v>
      </c>
      <c r="T3556">
        <v>-1327.41</v>
      </c>
      <c r="U3556">
        <v>0</v>
      </c>
      <c r="V3556">
        <v>0</v>
      </c>
      <c r="W3556">
        <v>1327.41</v>
      </c>
      <c r="X3556">
        <v>0</v>
      </c>
      <c r="Y3556">
        <v>0</v>
      </c>
      <c r="Z3556">
        <v>1327.41</v>
      </c>
      <c r="AA3556">
        <v>0</v>
      </c>
      <c r="AB3556" s="14">
        <f t="shared" si="166"/>
        <v>-1327.41</v>
      </c>
      <c r="AC3556" s="15">
        <f t="shared" si="165"/>
        <v>-1327.41</v>
      </c>
      <c r="AD3556" s="14">
        <f t="shared" si="167"/>
        <v>0</v>
      </c>
    </row>
    <row r="3557" spans="1:30" x14ac:dyDescent="0.25">
      <c r="A3557" t="s">
        <v>1833</v>
      </c>
      <c r="B3557" t="s">
        <v>1834</v>
      </c>
      <c r="C3557" t="s">
        <v>1423</v>
      </c>
      <c r="D3557">
        <v>2633938</v>
      </c>
      <c r="E3557">
        <v>0</v>
      </c>
      <c r="F3557">
        <v>4185.5</v>
      </c>
      <c r="G3557">
        <v>885</v>
      </c>
      <c r="H3557">
        <v>630.38</v>
      </c>
      <c r="I3557">
        <v>0</v>
      </c>
      <c r="J3557">
        <v>0</v>
      </c>
      <c r="K3557">
        <v>630.38</v>
      </c>
      <c r="L3557">
        <v>0</v>
      </c>
      <c r="M3557">
        <v>630.38</v>
      </c>
      <c r="N3557">
        <v>5037.13</v>
      </c>
      <c r="O3557">
        <v>1464.925</v>
      </c>
      <c r="P3557">
        <v>3572.2049999999999</v>
      </c>
      <c r="Q3557">
        <v>837.1</v>
      </c>
      <c r="R3557">
        <v>4200.03</v>
      </c>
      <c r="S3557">
        <v>627.82500000000005</v>
      </c>
      <c r="T3557">
        <v>4409.3050000000003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 s="14">
        <f t="shared" si="166"/>
        <v>630.38</v>
      </c>
      <c r="AC3557" s="15">
        <f t="shared" si="165"/>
        <v>5700.88</v>
      </c>
      <c r="AD3557" s="14">
        <f t="shared" si="167"/>
        <v>5070.5</v>
      </c>
    </row>
    <row r="3558" spans="1:30" x14ac:dyDescent="0.25">
      <c r="A3558" t="s">
        <v>1833</v>
      </c>
      <c r="B3558" t="s">
        <v>1834</v>
      </c>
      <c r="C3558" t="s">
        <v>1423</v>
      </c>
      <c r="D3558">
        <v>7303163</v>
      </c>
      <c r="E3558">
        <v>0</v>
      </c>
      <c r="F3558">
        <v>0</v>
      </c>
      <c r="G3558">
        <v>0</v>
      </c>
      <c r="H3558">
        <v>-1022.85</v>
      </c>
      <c r="I3558">
        <v>0</v>
      </c>
      <c r="J3558">
        <v>0</v>
      </c>
      <c r="K3558">
        <v>-1022.85</v>
      </c>
      <c r="L3558">
        <v>0</v>
      </c>
      <c r="M3558">
        <v>-1022.85</v>
      </c>
      <c r="N3558">
        <v>-1022.85</v>
      </c>
      <c r="O3558">
        <v>0</v>
      </c>
      <c r="P3558">
        <v>-1022.85</v>
      </c>
      <c r="Q3558">
        <v>0</v>
      </c>
      <c r="R3558">
        <v>-1022.85</v>
      </c>
      <c r="S3558">
        <v>0</v>
      </c>
      <c r="T3558">
        <v>-1022.85</v>
      </c>
      <c r="U3558">
        <v>0</v>
      </c>
      <c r="V3558">
        <v>0</v>
      </c>
      <c r="W3558">
        <v>1022.85</v>
      </c>
      <c r="X3558">
        <v>0</v>
      </c>
      <c r="Y3558">
        <v>0</v>
      </c>
      <c r="Z3558">
        <v>1022.85</v>
      </c>
      <c r="AA3558">
        <v>0</v>
      </c>
      <c r="AB3558" s="14">
        <f t="shared" si="166"/>
        <v>-1022.85</v>
      </c>
      <c r="AC3558" s="15">
        <f t="shared" si="165"/>
        <v>-1022.85</v>
      </c>
      <c r="AD3558" s="14">
        <f t="shared" si="167"/>
        <v>0</v>
      </c>
    </row>
    <row r="3559" spans="1:30" x14ac:dyDescent="0.25">
      <c r="A3559" t="s">
        <v>1833</v>
      </c>
      <c r="B3559" t="s">
        <v>1834</v>
      </c>
      <c r="C3559" t="s">
        <v>1423</v>
      </c>
      <c r="D3559">
        <v>1799449</v>
      </c>
      <c r="E3559">
        <v>0</v>
      </c>
      <c r="F3559">
        <v>0</v>
      </c>
      <c r="G3559">
        <v>0</v>
      </c>
      <c r="H3559">
        <v>-612.63</v>
      </c>
      <c r="I3559">
        <v>0</v>
      </c>
      <c r="J3559">
        <v>0</v>
      </c>
      <c r="K3559">
        <v>-612.63</v>
      </c>
      <c r="L3559">
        <v>0</v>
      </c>
      <c r="M3559">
        <v>-612.63</v>
      </c>
      <c r="N3559">
        <v>-612.63</v>
      </c>
      <c r="O3559">
        <v>0</v>
      </c>
      <c r="P3559">
        <v>-612.63</v>
      </c>
      <c r="Q3559">
        <v>0</v>
      </c>
      <c r="R3559">
        <v>-612.63</v>
      </c>
      <c r="S3559">
        <v>0</v>
      </c>
      <c r="T3559">
        <v>-612.63</v>
      </c>
      <c r="U3559">
        <v>0</v>
      </c>
      <c r="V3559">
        <v>0</v>
      </c>
      <c r="W3559">
        <v>612.63</v>
      </c>
      <c r="X3559">
        <v>0</v>
      </c>
      <c r="Y3559">
        <v>0</v>
      </c>
      <c r="Z3559">
        <v>612.63</v>
      </c>
      <c r="AA3559">
        <v>0</v>
      </c>
      <c r="AB3559" s="14">
        <f t="shared" si="166"/>
        <v>-612.63</v>
      </c>
      <c r="AC3559" s="15">
        <f t="shared" si="165"/>
        <v>-612.63</v>
      </c>
      <c r="AD3559" s="14">
        <f t="shared" si="167"/>
        <v>0</v>
      </c>
    </row>
    <row r="3560" spans="1:30" x14ac:dyDescent="0.25">
      <c r="A3560" t="s">
        <v>1833</v>
      </c>
      <c r="B3560" t="s">
        <v>1834</v>
      </c>
      <c r="C3560" t="s">
        <v>1423</v>
      </c>
      <c r="D3560">
        <v>2603520</v>
      </c>
      <c r="E3560">
        <v>0</v>
      </c>
      <c r="F3560">
        <v>0</v>
      </c>
      <c r="G3560">
        <v>5978.25</v>
      </c>
      <c r="H3560">
        <v>792.68</v>
      </c>
      <c r="I3560">
        <v>0</v>
      </c>
      <c r="J3560">
        <v>0</v>
      </c>
      <c r="K3560">
        <v>792.68</v>
      </c>
      <c r="L3560">
        <v>0</v>
      </c>
      <c r="M3560">
        <v>792.68</v>
      </c>
      <c r="N3560">
        <v>2287.2424999999998</v>
      </c>
      <c r="O3560">
        <v>0</v>
      </c>
      <c r="P3560">
        <v>2287.2424999999998</v>
      </c>
      <c r="Q3560">
        <v>0</v>
      </c>
      <c r="R3560">
        <v>2287.2424999999998</v>
      </c>
      <c r="S3560">
        <v>0</v>
      </c>
      <c r="T3560">
        <v>2287.2424999999998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 s="14">
        <f t="shared" si="166"/>
        <v>792.68</v>
      </c>
      <c r="AC3560" s="15">
        <f t="shared" si="165"/>
        <v>6770.93</v>
      </c>
      <c r="AD3560" s="14">
        <f t="shared" si="167"/>
        <v>5978.25</v>
      </c>
    </row>
    <row r="3561" spans="1:30" x14ac:dyDescent="0.25">
      <c r="A3561" t="s">
        <v>1833</v>
      </c>
      <c r="B3561" t="s">
        <v>1834</v>
      </c>
      <c r="C3561" t="s">
        <v>1423</v>
      </c>
      <c r="D3561">
        <v>2201425</v>
      </c>
      <c r="E3561">
        <v>0</v>
      </c>
      <c r="F3561">
        <v>98150.8</v>
      </c>
      <c r="G3561">
        <v>9075.1</v>
      </c>
      <c r="H3561">
        <v>5451.52</v>
      </c>
      <c r="I3561">
        <v>0</v>
      </c>
      <c r="J3561">
        <v>0</v>
      </c>
      <c r="K3561">
        <v>5451.52</v>
      </c>
      <c r="L3561">
        <v>0</v>
      </c>
      <c r="M3561">
        <v>5451.52</v>
      </c>
      <c r="N3561">
        <v>105871.095</v>
      </c>
      <c r="O3561">
        <v>34352.78</v>
      </c>
      <c r="P3561">
        <v>71518.315000000002</v>
      </c>
      <c r="Q3561">
        <v>19630.16</v>
      </c>
      <c r="R3561">
        <v>86240.934999999998</v>
      </c>
      <c r="S3561">
        <v>14722.62</v>
      </c>
      <c r="T3561">
        <v>91148.475000000006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 s="14">
        <f t="shared" si="166"/>
        <v>5451.52</v>
      </c>
      <c r="AC3561" s="15">
        <f t="shared" si="165"/>
        <v>112677.42000000001</v>
      </c>
      <c r="AD3561" s="14">
        <f t="shared" si="167"/>
        <v>107225.90000000001</v>
      </c>
    </row>
    <row r="3562" spans="1:30" x14ac:dyDescent="0.25">
      <c r="A3562" t="s">
        <v>1833</v>
      </c>
      <c r="B3562" t="s">
        <v>1834</v>
      </c>
      <c r="C3562" t="s">
        <v>1423</v>
      </c>
      <c r="D3562">
        <v>2797064</v>
      </c>
      <c r="E3562">
        <v>0</v>
      </c>
      <c r="F3562">
        <v>3922</v>
      </c>
      <c r="G3562">
        <v>4179.95</v>
      </c>
      <c r="H3562">
        <v>3682.8</v>
      </c>
      <c r="I3562">
        <v>0</v>
      </c>
      <c r="J3562">
        <v>0</v>
      </c>
      <c r="K3562">
        <v>3682.8</v>
      </c>
      <c r="L3562">
        <v>0</v>
      </c>
      <c r="M3562">
        <v>3682.8</v>
      </c>
      <c r="N3562">
        <v>8649.7875000000004</v>
      </c>
      <c r="O3562">
        <v>1372.7</v>
      </c>
      <c r="P3562">
        <v>7277.0874999999996</v>
      </c>
      <c r="Q3562">
        <v>784.4</v>
      </c>
      <c r="R3562">
        <v>7865.3874999999998</v>
      </c>
      <c r="S3562">
        <v>588.29999999999995</v>
      </c>
      <c r="T3562">
        <v>8061.4875000000002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 s="14">
        <f t="shared" si="166"/>
        <v>3682.8</v>
      </c>
      <c r="AC3562" s="15">
        <f t="shared" si="165"/>
        <v>11784.75</v>
      </c>
      <c r="AD3562" s="14">
        <f t="shared" si="167"/>
        <v>8101.95</v>
      </c>
    </row>
    <row r="3563" spans="1:30" x14ac:dyDescent="0.25">
      <c r="A3563" t="s">
        <v>1833</v>
      </c>
      <c r="B3563" t="s">
        <v>1834</v>
      </c>
      <c r="C3563" t="s">
        <v>1423</v>
      </c>
      <c r="D3563">
        <v>8226970</v>
      </c>
      <c r="E3563">
        <v>0</v>
      </c>
      <c r="F3563">
        <v>16492.099999999999</v>
      </c>
      <c r="G3563">
        <v>6191.95</v>
      </c>
      <c r="H3563">
        <v>8203.34</v>
      </c>
      <c r="I3563">
        <v>0</v>
      </c>
      <c r="J3563">
        <v>0</v>
      </c>
      <c r="K3563">
        <v>8203.34</v>
      </c>
      <c r="L3563">
        <v>0</v>
      </c>
      <c r="M3563">
        <v>8203.34</v>
      </c>
      <c r="N3563">
        <v>26243.427500000002</v>
      </c>
      <c r="O3563">
        <v>5772.2349999999997</v>
      </c>
      <c r="P3563">
        <v>20471.192500000001</v>
      </c>
      <c r="Q3563">
        <v>3298.42</v>
      </c>
      <c r="R3563">
        <v>22945.0075</v>
      </c>
      <c r="S3563">
        <v>2473.8150000000001</v>
      </c>
      <c r="T3563">
        <v>23769.612499999999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 s="14">
        <f t="shared" si="166"/>
        <v>8203.34</v>
      </c>
      <c r="AC3563" s="15">
        <f t="shared" si="165"/>
        <v>30887.39</v>
      </c>
      <c r="AD3563" s="14">
        <f t="shared" si="167"/>
        <v>22684.05</v>
      </c>
    </row>
    <row r="3564" spans="1:30" x14ac:dyDescent="0.25">
      <c r="A3564" t="s">
        <v>1833</v>
      </c>
      <c r="B3564" t="s">
        <v>1834</v>
      </c>
      <c r="C3564" t="s">
        <v>1423</v>
      </c>
      <c r="D3564">
        <v>6489188</v>
      </c>
      <c r="E3564">
        <v>0</v>
      </c>
      <c r="F3564">
        <v>0</v>
      </c>
      <c r="G3564">
        <v>1443.25</v>
      </c>
      <c r="H3564">
        <v>-45.02</v>
      </c>
      <c r="I3564">
        <v>0</v>
      </c>
      <c r="J3564">
        <v>0</v>
      </c>
      <c r="K3564">
        <v>-45.02</v>
      </c>
      <c r="L3564">
        <v>0</v>
      </c>
      <c r="M3564">
        <v>-45.02</v>
      </c>
      <c r="N3564">
        <v>315.79250000000002</v>
      </c>
      <c r="O3564">
        <v>0</v>
      </c>
      <c r="P3564">
        <v>315.79250000000002</v>
      </c>
      <c r="Q3564">
        <v>0</v>
      </c>
      <c r="R3564">
        <v>315.79250000000002</v>
      </c>
      <c r="S3564">
        <v>0</v>
      </c>
      <c r="T3564">
        <v>315.79250000000002</v>
      </c>
      <c r="U3564">
        <v>0</v>
      </c>
      <c r="V3564">
        <v>0</v>
      </c>
      <c r="W3564">
        <v>45.02</v>
      </c>
      <c r="X3564">
        <v>0</v>
      </c>
      <c r="Y3564">
        <v>0</v>
      </c>
      <c r="Z3564">
        <v>45.02</v>
      </c>
      <c r="AA3564">
        <v>0</v>
      </c>
      <c r="AB3564" s="14">
        <f t="shared" si="166"/>
        <v>-45.02</v>
      </c>
      <c r="AC3564" s="15">
        <f t="shared" si="165"/>
        <v>1398.23</v>
      </c>
      <c r="AD3564" s="14">
        <f t="shared" si="167"/>
        <v>1443.25</v>
      </c>
    </row>
    <row r="3565" spans="1:30" x14ac:dyDescent="0.25">
      <c r="A3565" t="s">
        <v>1833</v>
      </c>
      <c r="B3565" t="s">
        <v>1834</v>
      </c>
      <c r="C3565" t="s">
        <v>1423</v>
      </c>
      <c r="D3565">
        <v>1770299</v>
      </c>
      <c r="E3565">
        <v>0</v>
      </c>
      <c r="F3565">
        <v>116827.1</v>
      </c>
      <c r="G3565">
        <v>59420.65</v>
      </c>
      <c r="H3565">
        <v>17253.599999999999</v>
      </c>
      <c r="I3565">
        <v>0</v>
      </c>
      <c r="J3565">
        <v>0</v>
      </c>
      <c r="K3565">
        <v>17253.599999999999</v>
      </c>
      <c r="L3565">
        <v>0</v>
      </c>
      <c r="M3565">
        <v>17253.599999999999</v>
      </c>
      <c r="N3565">
        <v>148935.86249999999</v>
      </c>
      <c r="O3565">
        <v>40889.485000000001</v>
      </c>
      <c r="P3565">
        <v>108046.3775</v>
      </c>
      <c r="Q3565">
        <v>23365.42</v>
      </c>
      <c r="R3565">
        <v>125570.4425</v>
      </c>
      <c r="S3565">
        <v>17524.064999999999</v>
      </c>
      <c r="T3565">
        <v>131411.79749999999</v>
      </c>
      <c r="U3565">
        <v>772.23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 s="14">
        <f t="shared" si="166"/>
        <v>17253.599999999999</v>
      </c>
      <c r="AC3565" s="15">
        <f t="shared" si="165"/>
        <v>193501.35</v>
      </c>
      <c r="AD3565" s="14">
        <f t="shared" si="167"/>
        <v>176247.75</v>
      </c>
    </row>
    <row r="3566" spans="1:30" x14ac:dyDescent="0.25">
      <c r="A3566" t="s">
        <v>1833</v>
      </c>
      <c r="B3566" t="s">
        <v>1834</v>
      </c>
      <c r="C3566" t="s">
        <v>1423</v>
      </c>
      <c r="D3566">
        <v>6388836</v>
      </c>
      <c r="E3566">
        <v>0</v>
      </c>
      <c r="F3566">
        <v>0</v>
      </c>
      <c r="G3566">
        <v>0</v>
      </c>
      <c r="H3566">
        <v>-50.1</v>
      </c>
      <c r="I3566">
        <v>0</v>
      </c>
      <c r="J3566">
        <v>0</v>
      </c>
      <c r="K3566">
        <v>-50.1</v>
      </c>
      <c r="L3566">
        <v>0</v>
      </c>
      <c r="M3566">
        <v>-50.1</v>
      </c>
      <c r="N3566">
        <v>-50.1</v>
      </c>
      <c r="O3566">
        <v>0</v>
      </c>
      <c r="P3566">
        <v>-50.1</v>
      </c>
      <c r="Q3566">
        <v>0</v>
      </c>
      <c r="R3566">
        <v>-50.1</v>
      </c>
      <c r="S3566">
        <v>0</v>
      </c>
      <c r="T3566">
        <v>-50.1</v>
      </c>
      <c r="U3566">
        <v>0</v>
      </c>
      <c r="V3566">
        <v>0</v>
      </c>
      <c r="W3566">
        <v>50.1</v>
      </c>
      <c r="X3566">
        <v>0</v>
      </c>
      <c r="Y3566">
        <v>0</v>
      </c>
      <c r="Z3566">
        <v>50.1</v>
      </c>
      <c r="AA3566">
        <v>0</v>
      </c>
      <c r="AB3566" s="14">
        <f t="shared" si="166"/>
        <v>-50.1</v>
      </c>
      <c r="AC3566" s="15">
        <f t="shared" si="165"/>
        <v>-50.1</v>
      </c>
      <c r="AD3566" s="14">
        <f t="shared" si="167"/>
        <v>0</v>
      </c>
    </row>
    <row r="3567" spans="1:30" x14ac:dyDescent="0.25">
      <c r="A3567" t="s">
        <v>1833</v>
      </c>
      <c r="B3567" t="s">
        <v>1834</v>
      </c>
      <c r="C3567" t="s">
        <v>1423</v>
      </c>
      <c r="D3567">
        <v>1353079</v>
      </c>
      <c r="E3567">
        <v>0</v>
      </c>
      <c r="F3567">
        <v>11613.1</v>
      </c>
      <c r="G3567">
        <v>2533.6999999999998</v>
      </c>
      <c r="H3567">
        <v>4225.22</v>
      </c>
      <c r="I3567">
        <v>0</v>
      </c>
      <c r="J3567">
        <v>0</v>
      </c>
      <c r="K3567">
        <v>4225.22</v>
      </c>
      <c r="L3567">
        <v>0</v>
      </c>
      <c r="M3567">
        <v>4225.22</v>
      </c>
      <c r="N3567">
        <v>16471.744999999999</v>
      </c>
      <c r="O3567">
        <v>4064.585</v>
      </c>
      <c r="P3567">
        <v>12407.16</v>
      </c>
      <c r="Q3567">
        <v>2322.62</v>
      </c>
      <c r="R3567">
        <v>14149.125</v>
      </c>
      <c r="S3567">
        <v>1741.9649999999999</v>
      </c>
      <c r="T3567">
        <v>14729.78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14">
        <f t="shared" si="166"/>
        <v>4225.22</v>
      </c>
      <c r="AC3567" s="15">
        <f t="shared" si="165"/>
        <v>18372.02</v>
      </c>
      <c r="AD3567" s="14">
        <f t="shared" si="167"/>
        <v>14146.8</v>
      </c>
    </row>
    <row r="3568" spans="1:30" x14ac:dyDescent="0.25">
      <c r="A3568" t="s">
        <v>1833</v>
      </c>
      <c r="B3568" t="s">
        <v>1834</v>
      </c>
      <c r="C3568" t="s">
        <v>1423</v>
      </c>
      <c r="D3568">
        <v>5329774</v>
      </c>
      <c r="E3568">
        <v>0</v>
      </c>
      <c r="F3568">
        <v>11955.85</v>
      </c>
      <c r="G3568">
        <v>3120.1</v>
      </c>
      <c r="H3568">
        <v>2892.92</v>
      </c>
      <c r="I3568">
        <v>0</v>
      </c>
      <c r="J3568">
        <v>0</v>
      </c>
      <c r="K3568">
        <v>2892.92</v>
      </c>
      <c r="L3568">
        <v>0</v>
      </c>
      <c r="M3568">
        <v>2892.92</v>
      </c>
      <c r="N3568">
        <v>15628.795</v>
      </c>
      <c r="O3568">
        <v>4184.5474999999997</v>
      </c>
      <c r="P3568">
        <v>11444.247499999999</v>
      </c>
      <c r="Q3568">
        <v>2391.17</v>
      </c>
      <c r="R3568">
        <v>13237.625</v>
      </c>
      <c r="S3568">
        <v>1793.3775000000001</v>
      </c>
      <c r="T3568">
        <v>13835.4175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14">
        <f t="shared" si="166"/>
        <v>2892.92</v>
      </c>
      <c r="AC3568" s="15">
        <f t="shared" si="165"/>
        <v>17968.870000000003</v>
      </c>
      <c r="AD3568" s="14">
        <f t="shared" si="167"/>
        <v>15075.95</v>
      </c>
    </row>
    <row r="3569" spans="1:30" x14ac:dyDescent="0.25">
      <c r="A3569" t="s">
        <v>1833</v>
      </c>
      <c r="B3569" t="s">
        <v>1834</v>
      </c>
      <c r="C3569" t="s">
        <v>1423</v>
      </c>
      <c r="D3569">
        <v>5284480</v>
      </c>
      <c r="E3569">
        <v>0</v>
      </c>
      <c r="F3569">
        <v>11613.1</v>
      </c>
      <c r="G3569">
        <v>2533.6999999999998</v>
      </c>
      <c r="H3569">
        <v>4211.29</v>
      </c>
      <c r="I3569">
        <v>0</v>
      </c>
      <c r="J3569">
        <v>0</v>
      </c>
      <c r="K3569">
        <v>4211.29</v>
      </c>
      <c r="L3569">
        <v>0</v>
      </c>
      <c r="M3569">
        <v>4211.29</v>
      </c>
      <c r="N3569">
        <v>16457.814999999999</v>
      </c>
      <c r="O3569">
        <v>4064.585</v>
      </c>
      <c r="P3569">
        <v>12393.23</v>
      </c>
      <c r="Q3569">
        <v>2322.62</v>
      </c>
      <c r="R3569">
        <v>14135.195</v>
      </c>
      <c r="S3569">
        <v>1741.9649999999999</v>
      </c>
      <c r="T3569">
        <v>14715.85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14">
        <f t="shared" si="166"/>
        <v>4211.29</v>
      </c>
      <c r="AC3569" s="15">
        <f t="shared" si="165"/>
        <v>18358.09</v>
      </c>
      <c r="AD3569" s="14">
        <f t="shared" si="167"/>
        <v>14146.8</v>
      </c>
    </row>
    <row r="3570" spans="1:30" x14ac:dyDescent="0.25">
      <c r="A3570" t="s">
        <v>1833</v>
      </c>
      <c r="B3570" t="s">
        <v>1834</v>
      </c>
      <c r="C3570" t="s">
        <v>1423</v>
      </c>
      <c r="D3570">
        <v>5740063</v>
      </c>
      <c r="E3570">
        <v>0</v>
      </c>
      <c r="F3570">
        <v>1763.5</v>
      </c>
      <c r="G3570">
        <v>635</v>
      </c>
      <c r="H3570">
        <v>-205.4</v>
      </c>
      <c r="I3570">
        <v>0</v>
      </c>
      <c r="J3570">
        <v>0</v>
      </c>
      <c r="K3570">
        <v>-205.4</v>
      </c>
      <c r="L3570">
        <v>0</v>
      </c>
      <c r="M3570">
        <v>-205.4</v>
      </c>
      <c r="N3570">
        <v>1716.85</v>
      </c>
      <c r="O3570">
        <v>617.22500000000002</v>
      </c>
      <c r="P3570">
        <v>1099.625</v>
      </c>
      <c r="Q3570">
        <v>352.7</v>
      </c>
      <c r="R3570">
        <v>1364.15</v>
      </c>
      <c r="S3570">
        <v>264.52499999999998</v>
      </c>
      <c r="T3570">
        <v>1452.325</v>
      </c>
      <c r="U3570">
        <v>0</v>
      </c>
      <c r="V3570">
        <v>0</v>
      </c>
      <c r="W3570">
        <v>205.4</v>
      </c>
      <c r="X3570">
        <v>0</v>
      </c>
      <c r="Y3570">
        <v>0</v>
      </c>
      <c r="Z3570">
        <v>205.4</v>
      </c>
      <c r="AA3570">
        <v>0</v>
      </c>
      <c r="AB3570" s="14">
        <f t="shared" si="166"/>
        <v>-205.4</v>
      </c>
      <c r="AC3570" s="15">
        <f t="shared" si="165"/>
        <v>2193.1</v>
      </c>
      <c r="AD3570" s="14">
        <f t="shared" si="167"/>
        <v>2398.5</v>
      </c>
    </row>
    <row r="3571" spans="1:30" x14ac:dyDescent="0.25">
      <c r="A3571" t="s">
        <v>1833</v>
      </c>
      <c r="B3571" t="s">
        <v>1834</v>
      </c>
      <c r="C3571" t="s">
        <v>1423</v>
      </c>
      <c r="D3571">
        <v>3314603</v>
      </c>
      <c r="E3571">
        <v>0</v>
      </c>
      <c r="F3571">
        <v>0</v>
      </c>
      <c r="G3571">
        <v>247.5</v>
      </c>
      <c r="H3571">
        <v>201.92</v>
      </c>
      <c r="I3571">
        <v>0</v>
      </c>
      <c r="J3571">
        <v>0</v>
      </c>
      <c r="K3571">
        <v>201.92</v>
      </c>
      <c r="L3571">
        <v>0</v>
      </c>
      <c r="M3571">
        <v>201.92</v>
      </c>
      <c r="N3571">
        <v>263.79500000000002</v>
      </c>
      <c r="O3571">
        <v>0</v>
      </c>
      <c r="P3571">
        <v>263.79500000000002</v>
      </c>
      <c r="Q3571">
        <v>0</v>
      </c>
      <c r="R3571">
        <v>263.79500000000002</v>
      </c>
      <c r="S3571">
        <v>0</v>
      </c>
      <c r="T3571">
        <v>263.79500000000002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14">
        <f t="shared" si="166"/>
        <v>201.92</v>
      </c>
      <c r="AC3571" s="15">
        <f t="shared" si="165"/>
        <v>449.41999999999996</v>
      </c>
      <c r="AD3571" s="14">
        <f t="shared" si="167"/>
        <v>247.5</v>
      </c>
    </row>
    <row r="3572" spans="1:30" x14ac:dyDescent="0.25">
      <c r="A3572" t="s">
        <v>1833</v>
      </c>
      <c r="B3572" t="s">
        <v>1834</v>
      </c>
      <c r="C3572" t="s">
        <v>1423</v>
      </c>
      <c r="D3572">
        <v>3730659</v>
      </c>
      <c r="E3572">
        <v>0</v>
      </c>
      <c r="F3572">
        <v>17817.5</v>
      </c>
      <c r="G3572">
        <v>0</v>
      </c>
      <c r="H3572">
        <v>887.23</v>
      </c>
      <c r="I3572">
        <v>0</v>
      </c>
      <c r="J3572">
        <v>0</v>
      </c>
      <c r="K3572">
        <v>887.23</v>
      </c>
      <c r="L3572">
        <v>0</v>
      </c>
      <c r="M3572">
        <v>887.23</v>
      </c>
      <c r="N3572">
        <v>18704.73</v>
      </c>
      <c r="O3572">
        <v>6236.125</v>
      </c>
      <c r="P3572">
        <v>12468.605</v>
      </c>
      <c r="Q3572">
        <v>3563.5</v>
      </c>
      <c r="R3572">
        <v>15141.23</v>
      </c>
      <c r="S3572">
        <v>2672.625</v>
      </c>
      <c r="T3572">
        <v>16032.105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14">
        <f t="shared" si="166"/>
        <v>887.23</v>
      </c>
      <c r="AC3572" s="15">
        <f t="shared" si="165"/>
        <v>18704.73</v>
      </c>
      <c r="AD3572" s="14">
        <f t="shared" si="167"/>
        <v>17817.5</v>
      </c>
    </row>
    <row r="3573" spans="1:30" x14ac:dyDescent="0.25">
      <c r="A3573" t="s">
        <v>1833</v>
      </c>
      <c r="B3573" t="s">
        <v>1834</v>
      </c>
      <c r="C3573" t="s">
        <v>1423</v>
      </c>
      <c r="D3573">
        <v>4369253</v>
      </c>
      <c r="E3573">
        <v>0</v>
      </c>
      <c r="F3573">
        <v>0</v>
      </c>
      <c r="G3573">
        <v>598</v>
      </c>
      <c r="H3573">
        <v>178.31</v>
      </c>
      <c r="I3573">
        <v>0</v>
      </c>
      <c r="J3573">
        <v>0</v>
      </c>
      <c r="K3573">
        <v>178.31</v>
      </c>
      <c r="L3573">
        <v>0</v>
      </c>
      <c r="M3573">
        <v>178.31</v>
      </c>
      <c r="N3573">
        <v>327.81</v>
      </c>
      <c r="O3573">
        <v>0</v>
      </c>
      <c r="P3573">
        <v>327.81</v>
      </c>
      <c r="Q3573">
        <v>0</v>
      </c>
      <c r="R3573">
        <v>327.81</v>
      </c>
      <c r="S3573">
        <v>0</v>
      </c>
      <c r="T3573">
        <v>327.81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14">
        <f t="shared" si="166"/>
        <v>178.31</v>
      </c>
      <c r="AC3573" s="15">
        <f t="shared" si="165"/>
        <v>776.31</v>
      </c>
      <c r="AD3573" s="14">
        <f t="shared" si="167"/>
        <v>598</v>
      </c>
    </row>
    <row r="3574" spans="1:30" x14ac:dyDescent="0.25">
      <c r="A3574" t="s">
        <v>1833</v>
      </c>
      <c r="B3574" t="s">
        <v>1834</v>
      </c>
      <c r="C3574" t="s">
        <v>1423</v>
      </c>
      <c r="D3574">
        <v>6549504</v>
      </c>
      <c r="E3574">
        <v>0</v>
      </c>
      <c r="F3574">
        <v>0</v>
      </c>
      <c r="G3574">
        <v>0</v>
      </c>
      <c r="H3574">
        <v>7</v>
      </c>
      <c r="I3574">
        <v>0</v>
      </c>
      <c r="J3574">
        <v>0</v>
      </c>
      <c r="K3574">
        <v>7</v>
      </c>
      <c r="L3574">
        <v>0</v>
      </c>
      <c r="M3574">
        <v>7</v>
      </c>
      <c r="N3574">
        <v>7</v>
      </c>
      <c r="O3574">
        <v>0</v>
      </c>
      <c r="P3574">
        <v>7</v>
      </c>
      <c r="Q3574">
        <v>0</v>
      </c>
      <c r="R3574">
        <v>7</v>
      </c>
      <c r="S3574">
        <v>0</v>
      </c>
      <c r="T3574">
        <v>7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14">
        <f t="shared" si="166"/>
        <v>7</v>
      </c>
      <c r="AC3574" s="15">
        <f t="shared" si="165"/>
        <v>7</v>
      </c>
      <c r="AD3574" s="14">
        <f t="shared" si="167"/>
        <v>0</v>
      </c>
    </row>
    <row r="3575" spans="1:30" x14ac:dyDescent="0.25">
      <c r="A3575" t="s">
        <v>1833</v>
      </c>
      <c r="B3575" t="s">
        <v>1834</v>
      </c>
      <c r="C3575" t="s">
        <v>1423</v>
      </c>
      <c r="D3575">
        <v>2172275</v>
      </c>
      <c r="E3575">
        <v>0</v>
      </c>
      <c r="F3575">
        <v>0</v>
      </c>
      <c r="G3575">
        <v>0</v>
      </c>
      <c r="H3575">
        <v>-329.29</v>
      </c>
      <c r="I3575">
        <v>0</v>
      </c>
      <c r="J3575">
        <v>0</v>
      </c>
      <c r="K3575">
        <v>-329.29</v>
      </c>
      <c r="L3575">
        <v>0</v>
      </c>
      <c r="M3575">
        <v>-329.29</v>
      </c>
      <c r="N3575">
        <v>-329.29</v>
      </c>
      <c r="O3575">
        <v>0</v>
      </c>
      <c r="P3575">
        <v>-329.29</v>
      </c>
      <c r="Q3575">
        <v>0</v>
      </c>
      <c r="R3575">
        <v>-329.29</v>
      </c>
      <c r="S3575">
        <v>0</v>
      </c>
      <c r="T3575">
        <v>-329.29</v>
      </c>
      <c r="U3575">
        <v>0</v>
      </c>
      <c r="V3575">
        <v>0</v>
      </c>
      <c r="W3575">
        <v>329.29</v>
      </c>
      <c r="X3575">
        <v>0</v>
      </c>
      <c r="Y3575">
        <v>0</v>
      </c>
      <c r="Z3575">
        <v>329.29</v>
      </c>
      <c r="AA3575">
        <v>0</v>
      </c>
      <c r="AB3575" s="14">
        <f t="shared" si="166"/>
        <v>-329.29</v>
      </c>
      <c r="AC3575" s="15">
        <f t="shared" si="165"/>
        <v>-329.29</v>
      </c>
      <c r="AD3575" s="14">
        <f t="shared" si="167"/>
        <v>0</v>
      </c>
    </row>
    <row r="3576" spans="1:30" x14ac:dyDescent="0.25">
      <c r="A3576" t="s">
        <v>1833</v>
      </c>
      <c r="B3576" t="s">
        <v>1834</v>
      </c>
      <c r="C3576" t="s">
        <v>1423</v>
      </c>
      <c r="D3576">
        <v>1147798</v>
      </c>
      <c r="E3576">
        <v>0</v>
      </c>
      <c r="F3576">
        <v>0</v>
      </c>
      <c r="G3576">
        <v>396</v>
      </c>
      <c r="H3576">
        <v>96.99</v>
      </c>
      <c r="I3576">
        <v>0</v>
      </c>
      <c r="J3576">
        <v>0</v>
      </c>
      <c r="K3576">
        <v>96.99</v>
      </c>
      <c r="L3576">
        <v>0</v>
      </c>
      <c r="M3576">
        <v>96.99</v>
      </c>
      <c r="N3576">
        <v>195.99</v>
      </c>
      <c r="O3576">
        <v>0</v>
      </c>
      <c r="P3576">
        <v>195.99</v>
      </c>
      <c r="Q3576">
        <v>0</v>
      </c>
      <c r="R3576">
        <v>195.99</v>
      </c>
      <c r="S3576">
        <v>0</v>
      </c>
      <c r="T3576">
        <v>195.99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14">
        <f t="shared" si="166"/>
        <v>96.99</v>
      </c>
      <c r="AC3576" s="15">
        <f t="shared" si="165"/>
        <v>492.99</v>
      </c>
      <c r="AD3576" s="14">
        <f t="shared" si="167"/>
        <v>396</v>
      </c>
    </row>
    <row r="3577" spans="1:30" x14ac:dyDescent="0.25">
      <c r="A3577" t="s">
        <v>1833</v>
      </c>
      <c r="B3577" t="s">
        <v>1834</v>
      </c>
      <c r="C3577" t="s">
        <v>1423</v>
      </c>
      <c r="D3577">
        <v>4156602</v>
      </c>
      <c r="E3577">
        <v>0</v>
      </c>
      <c r="F3577">
        <v>18328.349999999999</v>
      </c>
      <c r="G3577">
        <v>6043.6</v>
      </c>
      <c r="H3577">
        <v>5470.8</v>
      </c>
      <c r="I3577">
        <v>0</v>
      </c>
      <c r="J3577">
        <v>0</v>
      </c>
      <c r="K3577">
        <v>5470.8</v>
      </c>
      <c r="L3577">
        <v>0</v>
      </c>
      <c r="M3577">
        <v>5470.8</v>
      </c>
      <c r="N3577">
        <v>25310.05</v>
      </c>
      <c r="O3577">
        <v>6414.9224999999997</v>
      </c>
      <c r="P3577">
        <v>18895.127499999999</v>
      </c>
      <c r="Q3577">
        <v>3665.67</v>
      </c>
      <c r="R3577">
        <v>21644.38</v>
      </c>
      <c r="S3577">
        <v>2749.2525000000001</v>
      </c>
      <c r="T3577">
        <v>22560.797500000001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14">
        <f t="shared" si="166"/>
        <v>5470.8</v>
      </c>
      <c r="AC3577" s="15">
        <f t="shared" si="165"/>
        <v>29842.749999999996</v>
      </c>
      <c r="AD3577" s="14">
        <f t="shared" si="167"/>
        <v>24371.949999999997</v>
      </c>
    </row>
    <row r="3578" spans="1:30" x14ac:dyDescent="0.25">
      <c r="A3578" t="s">
        <v>1833</v>
      </c>
      <c r="B3578" t="s">
        <v>1834</v>
      </c>
      <c r="C3578" t="s">
        <v>1423</v>
      </c>
      <c r="D3578">
        <v>7741136</v>
      </c>
      <c r="E3578">
        <v>0</v>
      </c>
      <c r="F3578">
        <v>0</v>
      </c>
      <c r="G3578">
        <v>0</v>
      </c>
      <c r="H3578">
        <v>338.4</v>
      </c>
      <c r="I3578">
        <v>0</v>
      </c>
      <c r="J3578">
        <v>0</v>
      </c>
      <c r="K3578">
        <v>338.4</v>
      </c>
      <c r="L3578">
        <v>0</v>
      </c>
      <c r="M3578">
        <v>338.4</v>
      </c>
      <c r="N3578">
        <v>338.4</v>
      </c>
      <c r="O3578">
        <v>0</v>
      </c>
      <c r="P3578">
        <v>338.4</v>
      </c>
      <c r="Q3578">
        <v>0</v>
      </c>
      <c r="R3578">
        <v>338.4</v>
      </c>
      <c r="S3578">
        <v>0</v>
      </c>
      <c r="T3578">
        <v>338.4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 s="14">
        <f t="shared" si="166"/>
        <v>338.4</v>
      </c>
      <c r="AC3578" s="15">
        <f t="shared" si="165"/>
        <v>338.4</v>
      </c>
      <c r="AD3578" s="14">
        <f t="shared" si="167"/>
        <v>0</v>
      </c>
    </row>
    <row r="3579" spans="1:30" x14ac:dyDescent="0.25">
      <c r="A3579" t="s">
        <v>1833</v>
      </c>
      <c r="B3579" t="s">
        <v>1834</v>
      </c>
      <c r="C3579" t="s">
        <v>1423</v>
      </c>
      <c r="D3579">
        <v>5968415</v>
      </c>
      <c r="E3579">
        <v>0</v>
      </c>
      <c r="F3579">
        <v>0</v>
      </c>
      <c r="G3579">
        <v>0</v>
      </c>
      <c r="H3579">
        <v>2430</v>
      </c>
      <c r="I3579">
        <v>0</v>
      </c>
      <c r="J3579">
        <v>0</v>
      </c>
      <c r="K3579">
        <v>2430</v>
      </c>
      <c r="L3579">
        <v>0</v>
      </c>
      <c r="M3579">
        <v>2430</v>
      </c>
      <c r="N3579">
        <v>2430</v>
      </c>
      <c r="O3579">
        <v>0</v>
      </c>
      <c r="P3579">
        <v>2430</v>
      </c>
      <c r="Q3579">
        <v>0</v>
      </c>
      <c r="R3579">
        <v>2430</v>
      </c>
      <c r="S3579">
        <v>0</v>
      </c>
      <c r="T3579">
        <v>2430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 s="14">
        <f t="shared" si="166"/>
        <v>2430</v>
      </c>
      <c r="AC3579" s="15">
        <f t="shared" si="165"/>
        <v>2430</v>
      </c>
      <c r="AD3579" s="14">
        <f t="shared" si="167"/>
        <v>0</v>
      </c>
    </row>
    <row r="3580" spans="1:30" x14ac:dyDescent="0.25">
      <c r="A3580" t="s">
        <v>1833</v>
      </c>
      <c r="B3580" t="s">
        <v>1834</v>
      </c>
      <c r="C3580" t="s">
        <v>1423</v>
      </c>
      <c r="D3580">
        <v>2264913</v>
      </c>
      <c r="E3580">
        <v>0</v>
      </c>
      <c r="F3580">
        <v>0</v>
      </c>
      <c r="G3580">
        <v>1483.75</v>
      </c>
      <c r="H3580">
        <v>72.72</v>
      </c>
      <c r="I3580">
        <v>0</v>
      </c>
      <c r="J3580">
        <v>0</v>
      </c>
      <c r="K3580">
        <v>72.72</v>
      </c>
      <c r="L3580">
        <v>0</v>
      </c>
      <c r="M3580">
        <v>72.72</v>
      </c>
      <c r="N3580">
        <v>443.65750000000003</v>
      </c>
      <c r="O3580">
        <v>0</v>
      </c>
      <c r="P3580">
        <v>443.65750000000003</v>
      </c>
      <c r="Q3580">
        <v>0</v>
      </c>
      <c r="R3580">
        <v>443.65750000000003</v>
      </c>
      <c r="S3580">
        <v>0</v>
      </c>
      <c r="T3580">
        <v>443.65750000000003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 s="14">
        <f t="shared" si="166"/>
        <v>72.72</v>
      </c>
      <c r="AC3580" s="15">
        <f t="shared" si="165"/>
        <v>1556.47</v>
      </c>
      <c r="AD3580" s="14">
        <f t="shared" si="167"/>
        <v>1483.75</v>
      </c>
    </row>
    <row r="3581" spans="1:30" x14ac:dyDescent="0.25">
      <c r="A3581" t="s">
        <v>1833</v>
      </c>
      <c r="B3581" t="s">
        <v>1834</v>
      </c>
      <c r="C3581" t="s">
        <v>1423</v>
      </c>
      <c r="D3581">
        <v>1210079</v>
      </c>
      <c r="E3581">
        <v>0</v>
      </c>
      <c r="F3581">
        <v>0</v>
      </c>
      <c r="G3581">
        <v>237.9</v>
      </c>
      <c r="H3581">
        <v>770.13</v>
      </c>
      <c r="I3581">
        <v>0</v>
      </c>
      <c r="J3581">
        <v>0</v>
      </c>
      <c r="K3581">
        <v>770.13</v>
      </c>
      <c r="L3581">
        <v>0</v>
      </c>
      <c r="M3581">
        <v>770.13</v>
      </c>
      <c r="N3581">
        <v>829.60500000000002</v>
      </c>
      <c r="O3581">
        <v>0</v>
      </c>
      <c r="P3581">
        <v>829.60500000000002</v>
      </c>
      <c r="Q3581">
        <v>0</v>
      </c>
      <c r="R3581">
        <v>829.60500000000002</v>
      </c>
      <c r="S3581">
        <v>0</v>
      </c>
      <c r="T3581">
        <v>829.60500000000002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 s="14">
        <f t="shared" si="166"/>
        <v>770.13</v>
      </c>
      <c r="AC3581" s="15">
        <f t="shared" si="165"/>
        <v>1008.03</v>
      </c>
      <c r="AD3581" s="14">
        <f t="shared" si="167"/>
        <v>237.9</v>
      </c>
    </row>
    <row r="3582" spans="1:30" x14ac:dyDescent="0.25">
      <c r="A3582" t="s">
        <v>1833</v>
      </c>
      <c r="B3582" t="s">
        <v>1834</v>
      </c>
      <c r="C3582" t="s">
        <v>1423</v>
      </c>
      <c r="D3582">
        <v>7210429</v>
      </c>
      <c r="E3582">
        <v>0</v>
      </c>
      <c r="F3582">
        <v>0</v>
      </c>
      <c r="G3582">
        <v>0</v>
      </c>
      <c r="H3582">
        <v>1874.85</v>
      </c>
      <c r="I3582">
        <v>0</v>
      </c>
      <c r="J3582">
        <v>0</v>
      </c>
      <c r="K3582">
        <v>1874.85</v>
      </c>
      <c r="L3582">
        <v>0</v>
      </c>
      <c r="M3582">
        <v>1874.85</v>
      </c>
      <c r="N3582">
        <v>1874.85</v>
      </c>
      <c r="O3582">
        <v>0</v>
      </c>
      <c r="P3582">
        <v>1874.85</v>
      </c>
      <c r="Q3582">
        <v>0</v>
      </c>
      <c r="R3582">
        <v>1874.85</v>
      </c>
      <c r="S3582">
        <v>0</v>
      </c>
      <c r="T3582">
        <v>1874.85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 s="14">
        <f t="shared" si="166"/>
        <v>1874.85</v>
      </c>
      <c r="AC3582" s="15">
        <f t="shared" si="165"/>
        <v>1874.85</v>
      </c>
      <c r="AD3582" s="14">
        <f t="shared" si="167"/>
        <v>0</v>
      </c>
    </row>
    <row r="3583" spans="1:30" x14ac:dyDescent="0.25">
      <c r="A3583" t="s">
        <v>1833</v>
      </c>
      <c r="B3583" t="s">
        <v>1834</v>
      </c>
      <c r="C3583" t="s">
        <v>1423</v>
      </c>
      <c r="D3583">
        <v>3539550</v>
      </c>
      <c r="E3583">
        <v>0</v>
      </c>
      <c r="F3583">
        <v>0</v>
      </c>
      <c r="G3583">
        <v>0</v>
      </c>
      <c r="H3583">
        <v>230.68</v>
      </c>
      <c r="I3583">
        <v>0</v>
      </c>
      <c r="J3583">
        <v>0</v>
      </c>
      <c r="K3583">
        <v>230.68</v>
      </c>
      <c r="L3583">
        <v>0</v>
      </c>
      <c r="M3583">
        <v>230.68</v>
      </c>
      <c r="N3583">
        <v>230.68</v>
      </c>
      <c r="O3583">
        <v>0</v>
      </c>
      <c r="P3583">
        <v>230.68</v>
      </c>
      <c r="Q3583">
        <v>0</v>
      </c>
      <c r="R3583">
        <v>230.68</v>
      </c>
      <c r="S3583">
        <v>0</v>
      </c>
      <c r="T3583">
        <v>230.68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14">
        <f t="shared" si="166"/>
        <v>230.68</v>
      </c>
      <c r="AC3583" s="15">
        <f t="shared" si="165"/>
        <v>230.68</v>
      </c>
      <c r="AD3583" s="14">
        <f t="shared" si="167"/>
        <v>0</v>
      </c>
    </row>
    <row r="3584" spans="1:30" x14ac:dyDescent="0.25">
      <c r="A3584" t="s">
        <v>1833</v>
      </c>
      <c r="B3584" t="s">
        <v>1834</v>
      </c>
      <c r="C3584" t="s">
        <v>1423</v>
      </c>
      <c r="D3584">
        <v>1672085</v>
      </c>
      <c r="E3584">
        <v>0</v>
      </c>
      <c r="F3584">
        <v>0</v>
      </c>
      <c r="G3584">
        <v>0</v>
      </c>
      <c r="H3584">
        <v>287</v>
      </c>
      <c r="I3584">
        <v>0</v>
      </c>
      <c r="J3584">
        <v>0</v>
      </c>
      <c r="K3584">
        <v>287</v>
      </c>
      <c r="L3584">
        <v>0</v>
      </c>
      <c r="M3584">
        <v>287</v>
      </c>
      <c r="N3584">
        <v>287</v>
      </c>
      <c r="O3584">
        <v>0</v>
      </c>
      <c r="P3584">
        <v>287</v>
      </c>
      <c r="Q3584">
        <v>0</v>
      </c>
      <c r="R3584">
        <v>287</v>
      </c>
      <c r="S3584">
        <v>0</v>
      </c>
      <c r="T3584">
        <v>287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 s="14">
        <f t="shared" si="166"/>
        <v>287</v>
      </c>
      <c r="AC3584" s="15">
        <f t="shared" si="165"/>
        <v>287</v>
      </c>
      <c r="AD3584" s="14">
        <f t="shared" si="167"/>
        <v>0</v>
      </c>
    </row>
    <row r="3585" spans="1:30" x14ac:dyDescent="0.25">
      <c r="A3585" t="s">
        <v>1833</v>
      </c>
      <c r="B3585" t="s">
        <v>1834</v>
      </c>
      <c r="C3585" t="s">
        <v>1423</v>
      </c>
      <c r="D3585">
        <v>7867885</v>
      </c>
      <c r="E3585">
        <v>0</v>
      </c>
      <c r="F3585">
        <v>825.5</v>
      </c>
      <c r="G3585">
        <v>0</v>
      </c>
      <c r="H3585">
        <v>2730.27</v>
      </c>
      <c r="I3585">
        <v>0</v>
      </c>
      <c r="J3585">
        <v>0</v>
      </c>
      <c r="K3585">
        <v>2730.27</v>
      </c>
      <c r="L3585">
        <v>0</v>
      </c>
      <c r="M3585">
        <v>2730.27</v>
      </c>
      <c r="N3585">
        <v>3555.77</v>
      </c>
      <c r="O3585">
        <v>288.92500000000001</v>
      </c>
      <c r="P3585">
        <v>3266.8449999999998</v>
      </c>
      <c r="Q3585">
        <v>165.1</v>
      </c>
      <c r="R3585">
        <v>3390.67</v>
      </c>
      <c r="S3585">
        <v>123.825</v>
      </c>
      <c r="T3585">
        <v>3431.9450000000002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 s="14">
        <f t="shared" si="166"/>
        <v>2730.27</v>
      </c>
      <c r="AC3585" s="15">
        <f t="shared" si="165"/>
        <v>3555.77</v>
      </c>
      <c r="AD3585" s="14">
        <f t="shared" si="167"/>
        <v>825.5</v>
      </c>
    </row>
    <row r="3586" spans="1:30" x14ac:dyDescent="0.25">
      <c r="A3586" t="s">
        <v>1833</v>
      </c>
      <c r="B3586" t="s">
        <v>1834</v>
      </c>
      <c r="C3586" t="s">
        <v>1423</v>
      </c>
      <c r="D3586">
        <v>4057933</v>
      </c>
      <c r="E3586">
        <v>0</v>
      </c>
      <c r="F3586">
        <v>12193.1</v>
      </c>
      <c r="G3586">
        <v>2999.25</v>
      </c>
      <c r="H3586">
        <v>2331.83</v>
      </c>
      <c r="I3586">
        <v>0</v>
      </c>
      <c r="J3586">
        <v>0</v>
      </c>
      <c r="K3586">
        <v>2331.83</v>
      </c>
      <c r="L3586">
        <v>0</v>
      </c>
      <c r="M3586">
        <v>2331.83</v>
      </c>
      <c r="N3586">
        <v>15274.7425</v>
      </c>
      <c r="O3586">
        <v>4267.585</v>
      </c>
      <c r="P3586">
        <v>11007.157499999999</v>
      </c>
      <c r="Q3586">
        <v>2438.62</v>
      </c>
      <c r="R3586">
        <v>12836.122499999999</v>
      </c>
      <c r="S3586">
        <v>1828.9649999999999</v>
      </c>
      <c r="T3586">
        <v>13445.7775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 s="14">
        <f t="shared" si="166"/>
        <v>2331.83</v>
      </c>
      <c r="AC3586" s="15">
        <f t="shared" ref="AC3586:AC3649" si="168">E3586+F3586+G3586+K3586+L3586</f>
        <v>17524.18</v>
      </c>
      <c r="AD3586" s="14">
        <f t="shared" si="167"/>
        <v>15192.35</v>
      </c>
    </row>
    <row r="3587" spans="1:30" x14ac:dyDescent="0.25">
      <c r="A3587" t="s">
        <v>1833</v>
      </c>
      <c r="B3587" t="s">
        <v>1834</v>
      </c>
      <c r="C3587" t="s">
        <v>1423</v>
      </c>
      <c r="D3587">
        <v>6127719</v>
      </c>
      <c r="E3587">
        <v>0</v>
      </c>
      <c r="F3587">
        <v>0</v>
      </c>
      <c r="G3587">
        <v>0</v>
      </c>
      <c r="H3587">
        <v>-329.29</v>
      </c>
      <c r="I3587">
        <v>0</v>
      </c>
      <c r="J3587">
        <v>0</v>
      </c>
      <c r="K3587">
        <v>-329.29</v>
      </c>
      <c r="L3587">
        <v>0</v>
      </c>
      <c r="M3587">
        <v>-329.29</v>
      </c>
      <c r="N3587">
        <v>-329.29</v>
      </c>
      <c r="O3587">
        <v>0</v>
      </c>
      <c r="P3587">
        <v>-329.29</v>
      </c>
      <c r="Q3587">
        <v>0</v>
      </c>
      <c r="R3587">
        <v>-329.29</v>
      </c>
      <c r="S3587">
        <v>0</v>
      </c>
      <c r="T3587">
        <v>-329.29</v>
      </c>
      <c r="U3587">
        <v>0</v>
      </c>
      <c r="V3587">
        <v>0</v>
      </c>
      <c r="W3587">
        <v>329.29</v>
      </c>
      <c r="X3587">
        <v>0</v>
      </c>
      <c r="Y3587">
        <v>0</v>
      </c>
      <c r="Z3587">
        <v>329.29</v>
      </c>
      <c r="AA3587">
        <v>0</v>
      </c>
      <c r="AB3587" s="14">
        <f t="shared" ref="AB3587:AB3650" si="169">K3587</f>
        <v>-329.29</v>
      </c>
      <c r="AC3587" s="15">
        <f t="shared" si="168"/>
        <v>-329.29</v>
      </c>
      <c r="AD3587" s="14">
        <f t="shared" ref="AD3587:AD3650" si="170">F3587+G3587</f>
        <v>0</v>
      </c>
    </row>
    <row r="3588" spans="1:30" x14ac:dyDescent="0.25">
      <c r="A3588" t="s">
        <v>1833</v>
      </c>
      <c r="B3588" t="s">
        <v>1834</v>
      </c>
      <c r="C3588" t="s">
        <v>1423</v>
      </c>
      <c r="D3588">
        <v>7196304</v>
      </c>
      <c r="E3588">
        <v>0</v>
      </c>
      <c r="F3588">
        <v>0</v>
      </c>
      <c r="G3588">
        <v>0</v>
      </c>
      <c r="H3588">
        <v>22</v>
      </c>
      <c r="I3588">
        <v>0</v>
      </c>
      <c r="J3588">
        <v>0</v>
      </c>
      <c r="K3588">
        <v>22</v>
      </c>
      <c r="L3588">
        <v>0</v>
      </c>
      <c r="M3588">
        <v>22</v>
      </c>
      <c r="N3588">
        <v>22</v>
      </c>
      <c r="O3588">
        <v>0</v>
      </c>
      <c r="P3588">
        <v>22</v>
      </c>
      <c r="Q3588">
        <v>0</v>
      </c>
      <c r="R3588">
        <v>22</v>
      </c>
      <c r="S3588">
        <v>0</v>
      </c>
      <c r="T3588">
        <v>22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 s="14">
        <f t="shared" si="169"/>
        <v>22</v>
      </c>
      <c r="AC3588" s="15">
        <f t="shared" si="168"/>
        <v>22</v>
      </c>
      <c r="AD3588" s="14">
        <f t="shared" si="170"/>
        <v>0</v>
      </c>
    </row>
    <row r="3589" spans="1:30" x14ac:dyDescent="0.25">
      <c r="A3589" t="s">
        <v>1833</v>
      </c>
      <c r="B3589" t="s">
        <v>1834</v>
      </c>
      <c r="C3589" t="s">
        <v>1423</v>
      </c>
      <c r="D3589">
        <v>5496965</v>
      </c>
      <c r="E3589">
        <v>0</v>
      </c>
      <c r="F3589">
        <v>10485.75</v>
      </c>
      <c r="G3589">
        <v>15700.5</v>
      </c>
      <c r="H3589">
        <v>544.07000000000005</v>
      </c>
      <c r="I3589">
        <v>0</v>
      </c>
      <c r="J3589">
        <v>0</v>
      </c>
      <c r="K3589">
        <v>544.07000000000005</v>
      </c>
      <c r="L3589">
        <v>0</v>
      </c>
      <c r="M3589">
        <v>544.07000000000005</v>
      </c>
      <c r="N3589">
        <v>14954.945</v>
      </c>
      <c r="O3589">
        <v>3670.0124999999998</v>
      </c>
      <c r="P3589">
        <v>11284.932500000001</v>
      </c>
      <c r="Q3589">
        <v>2097.15</v>
      </c>
      <c r="R3589">
        <v>12857.795</v>
      </c>
      <c r="S3589">
        <v>1572.8625</v>
      </c>
      <c r="T3589">
        <v>13382.0825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 s="14">
        <f t="shared" si="169"/>
        <v>544.07000000000005</v>
      </c>
      <c r="AC3589" s="15">
        <f t="shared" si="168"/>
        <v>26730.32</v>
      </c>
      <c r="AD3589" s="14">
        <f t="shared" si="170"/>
        <v>26186.25</v>
      </c>
    </row>
    <row r="3590" spans="1:30" x14ac:dyDescent="0.25">
      <c r="A3590" t="s">
        <v>1833</v>
      </c>
      <c r="B3590" t="s">
        <v>1834</v>
      </c>
      <c r="C3590" t="s">
        <v>1423</v>
      </c>
      <c r="D3590">
        <v>8469122</v>
      </c>
      <c r="E3590">
        <v>0</v>
      </c>
      <c r="F3590">
        <v>0</v>
      </c>
      <c r="G3590">
        <v>5030.3</v>
      </c>
      <c r="H3590">
        <v>183.98</v>
      </c>
      <c r="I3590">
        <v>0</v>
      </c>
      <c r="J3590">
        <v>0</v>
      </c>
      <c r="K3590">
        <v>183.98</v>
      </c>
      <c r="L3590">
        <v>0</v>
      </c>
      <c r="M3590">
        <v>183.98</v>
      </c>
      <c r="N3590">
        <v>1441.5550000000001</v>
      </c>
      <c r="O3590">
        <v>0</v>
      </c>
      <c r="P3590">
        <v>1441.5550000000001</v>
      </c>
      <c r="Q3590">
        <v>0</v>
      </c>
      <c r="R3590">
        <v>1441.5550000000001</v>
      </c>
      <c r="S3590">
        <v>0</v>
      </c>
      <c r="T3590">
        <v>1441.5550000000001</v>
      </c>
      <c r="U3590">
        <v>7.5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 s="14">
        <f t="shared" si="169"/>
        <v>183.98</v>
      </c>
      <c r="AC3590" s="15">
        <f t="shared" si="168"/>
        <v>5214.28</v>
      </c>
      <c r="AD3590" s="14">
        <f t="shared" si="170"/>
        <v>5030.3</v>
      </c>
    </row>
    <row r="3591" spans="1:30" x14ac:dyDescent="0.25">
      <c r="A3591" t="s">
        <v>1833</v>
      </c>
      <c r="B3591" t="s">
        <v>1834</v>
      </c>
      <c r="C3591" t="s">
        <v>1423</v>
      </c>
      <c r="D3591">
        <v>6675349</v>
      </c>
      <c r="E3591">
        <v>0</v>
      </c>
      <c r="F3591">
        <v>0</v>
      </c>
      <c r="G3591">
        <v>272.25</v>
      </c>
      <c r="H3591">
        <v>287</v>
      </c>
      <c r="I3591">
        <v>0</v>
      </c>
      <c r="J3591">
        <v>0</v>
      </c>
      <c r="K3591">
        <v>287</v>
      </c>
      <c r="L3591">
        <v>0</v>
      </c>
      <c r="M3591">
        <v>287</v>
      </c>
      <c r="N3591">
        <v>355.0625</v>
      </c>
      <c r="O3591">
        <v>0</v>
      </c>
      <c r="P3591">
        <v>355.0625</v>
      </c>
      <c r="Q3591">
        <v>0</v>
      </c>
      <c r="R3591">
        <v>355.0625</v>
      </c>
      <c r="S3591">
        <v>0</v>
      </c>
      <c r="T3591">
        <v>355.0625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 s="14">
        <f t="shared" si="169"/>
        <v>287</v>
      </c>
      <c r="AC3591" s="15">
        <f t="shared" si="168"/>
        <v>559.25</v>
      </c>
      <c r="AD3591" s="14">
        <f t="shared" si="170"/>
        <v>272.25</v>
      </c>
    </row>
    <row r="3592" spans="1:30" x14ac:dyDescent="0.25">
      <c r="A3592" t="s">
        <v>1833</v>
      </c>
      <c r="B3592" t="s">
        <v>1834</v>
      </c>
      <c r="C3592" t="s">
        <v>1423</v>
      </c>
      <c r="D3592">
        <v>5425641</v>
      </c>
      <c r="E3592">
        <v>0</v>
      </c>
      <c r="F3592">
        <v>10248</v>
      </c>
      <c r="G3592">
        <v>6009.15</v>
      </c>
      <c r="H3592">
        <v>5564.07</v>
      </c>
      <c r="I3592">
        <v>0</v>
      </c>
      <c r="J3592">
        <v>0</v>
      </c>
      <c r="K3592">
        <v>5564.07</v>
      </c>
      <c r="L3592">
        <v>0</v>
      </c>
      <c r="M3592">
        <v>5564.07</v>
      </c>
      <c r="N3592">
        <v>17314.357499999998</v>
      </c>
      <c r="O3592">
        <v>3586.8</v>
      </c>
      <c r="P3592">
        <v>13727.557500000001</v>
      </c>
      <c r="Q3592">
        <v>2049.6</v>
      </c>
      <c r="R3592">
        <v>15264.7575</v>
      </c>
      <c r="S3592">
        <v>1537.2</v>
      </c>
      <c r="T3592">
        <v>15777.157499999999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 s="14">
        <f t="shared" si="169"/>
        <v>5564.07</v>
      </c>
      <c r="AC3592" s="15">
        <f t="shared" si="168"/>
        <v>21821.22</v>
      </c>
      <c r="AD3592" s="14">
        <f t="shared" si="170"/>
        <v>16257.15</v>
      </c>
    </row>
    <row r="3593" spans="1:30" x14ac:dyDescent="0.25">
      <c r="A3593" t="s">
        <v>1833</v>
      </c>
      <c r="B3593" t="s">
        <v>1834</v>
      </c>
      <c r="C3593" t="s">
        <v>1423</v>
      </c>
      <c r="D3593">
        <v>8808613</v>
      </c>
      <c r="E3593">
        <v>0</v>
      </c>
      <c r="F3593">
        <v>0</v>
      </c>
      <c r="G3593">
        <v>0</v>
      </c>
      <c r="H3593">
        <v>230.83</v>
      </c>
      <c r="I3593">
        <v>0</v>
      </c>
      <c r="J3593">
        <v>0</v>
      </c>
      <c r="K3593">
        <v>230.83</v>
      </c>
      <c r="L3593">
        <v>0</v>
      </c>
      <c r="M3593">
        <v>230.83</v>
      </c>
      <c r="N3593">
        <v>230.83</v>
      </c>
      <c r="O3593">
        <v>0</v>
      </c>
      <c r="P3593">
        <v>230.83</v>
      </c>
      <c r="Q3593">
        <v>0</v>
      </c>
      <c r="R3593">
        <v>230.83</v>
      </c>
      <c r="S3593">
        <v>0</v>
      </c>
      <c r="T3593">
        <v>230.83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 s="14">
        <f t="shared" si="169"/>
        <v>230.83</v>
      </c>
      <c r="AC3593" s="15">
        <f t="shared" si="168"/>
        <v>230.83</v>
      </c>
      <c r="AD3593" s="14">
        <f t="shared" si="170"/>
        <v>0</v>
      </c>
    </row>
    <row r="3594" spans="1:30" x14ac:dyDescent="0.25">
      <c r="A3594" t="s">
        <v>1833</v>
      </c>
      <c r="B3594" t="s">
        <v>1834</v>
      </c>
      <c r="C3594" t="s">
        <v>1423</v>
      </c>
      <c r="D3594">
        <v>4485118</v>
      </c>
      <c r="E3594">
        <v>0</v>
      </c>
      <c r="F3594">
        <v>12193.1</v>
      </c>
      <c r="G3594">
        <v>2982</v>
      </c>
      <c r="H3594">
        <v>2300.4499999999998</v>
      </c>
      <c r="I3594">
        <v>0</v>
      </c>
      <c r="J3594">
        <v>0</v>
      </c>
      <c r="K3594">
        <v>2300.4499999999998</v>
      </c>
      <c r="L3594">
        <v>0</v>
      </c>
      <c r="M3594">
        <v>2300.4499999999998</v>
      </c>
      <c r="N3594">
        <v>15239.05</v>
      </c>
      <c r="O3594">
        <v>4267.585</v>
      </c>
      <c r="P3594">
        <v>10971.465</v>
      </c>
      <c r="Q3594">
        <v>2438.62</v>
      </c>
      <c r="R3594">
        <v>12800.43</v>
      </c>
      <c r="S3594">
        <v>1828.9649999999999</v>
      </c>
      <c r="T3594">
        <v>13410.084999999999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 s="14">
        <f t="shared" si="169"/>
        <v>2300.4499999999998</v>
      </c>
      <c r="AC3594" s="15">
        <f t="shared" si="168"/>
        <v>17475.55</v>
      </c>
      <c r="AD3594" s="14">
        <f t="shared" si="170"/>
        <v>15175.1</v>
      </c>
    </row>
    <row r="3595" spans="1:30" x14ac:dyDescent="0.25">
      <c r="A3595" t="s">
        <v>1833</v>
      </c>
      <c r="B3595" t="s">
        <v>1834</v>
      </c>
      <c r="C3595" t="s">
        <v>1423</v>
      </c>
      <c r="D3595">
        <v>6951928</v>
      </c>
      <c r="E3595">
        <v>0</v>
      </c>
      <c r="F3595">
        <v>1785</v>
      </c>
      <c r="G3595">
        <v>1116.75</v>
      </c>
      <c r="H3595">
        <v>174.43</v>
      </c>
      <c r="I3595">
        <v>0</v>
      </c>
      <c r="J3595">
        <v>0</v>
      </c>
      <c r="K3595">
        <v>174.43</v>
      </c>
      <c r="L3595">
        <v>0</v>
      </c>
      <c r="M3595">
        <v>174.43</v>
      </c>
      <c r="N3595">
        <v>2238.6174999999998</v>
      </c>
      <c r="O3595">
        <v>624.75</v>
      </c>
      <c r="P3595">
        <v>1613.8675000000001</v>
      </c>
      <c r="Q3595">
        <v>357</v>
      </c>
      <c r="R3595">
        <v>1881.6175000000001</v>
      </c>
      <c r="S3595">
        <v>267.75</v>
      </c>
      <c r="T3595">
        <v>1970.8675000000001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 s="14">
        <f t="shared" si="169"/>
        <v>174.43</v>
      </c>
      <c r="AC3595" s="15">
        <f t="shared" si="168"/>
        <v>3076.18</v>
      </c>
      <c r="AD3595" s="14">
        <f t="shared" si="170"/>
        <v>2901.75</v>
      </c>
    </row>
    <row r="3596" spans="1:30" x14ac:dyDescent="0.25">
      <c r="A3596" t="s">
        <v>1833</v>
      </c>
      <c r="B3596" t="s">
        <v>1834</v>
      </c>
      <c r="C3596" t="s">
        <v>1423</v>
      </c>
      <c r="D3596">
        <v>6185713</v>
      </c>
      <c r="E3596">
        <v>0</v>
      </c>
      <c r="F3596">
        <v>11955.85</v>
      </c>
      <c r="G3596">
        <v>3095.35</v>
      </c>
      <c r="H3596">
        <v>2959.78</v>
      </c>
      <c r="I3596">
        <v>0</v>
      </c>
      <c r="J3596">
        <v>0</v>
      </c>
      <c r="K3596">
        <v>2959.78</v>
      </c>
      <c r="L3596">
        <v>0</v>
      </c>
      <c r="M3596">
        <v>2959.78</v>
      </c>
      <c r="N3596">
        <v>15689.467500000001</v>
      </c>
      <c r="O3596">
        <v>4184.5474999999997</v>
      </c>
      <c r="P3596">
        <v>11504.92</v>
      </c>
      <c r="Q3596">
        <v>2391.17</v>
      </c>
      <c r="R3596">
        <v>13298.297500000001</v>
      </c>
      <c r="S3596">
        <v>1793.3775000000001</v>
      </c>
      <c r="T3596">
        <v>13896.09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 s="14">
        <f t="shared" si="169"/>
        <v>2959.78</v>
      </c>
      <c r="AC3596" s="15">
        <f t="shared" si="168"/>
        <v>18010.98</v>
      </c>
      <c r="AD3596" s="14">
        <f t="shared" si="170"/>
        <v>15051.2</v>
      </c>
    </row>
    <row r="3597" spans="1:30" x14ac:dyDescent="0.25">
      <c r="A3597" t="s">
        <v>1833</v>
      </c>
      <c r="B3597" t="s">
        <v>1834</v>
      </c>
      <c r="C3597" t="s">
        <v>1423</v>
      </c>
      <c r="D3597">
        <v>2278922</v>
      </c>
      <c r="E3597">
        <v>0</v>
      </c>
      <c r="F3597">
        <v>3875.5</v>
      </c>
      <c r="G3597">
        <v>3095.35</v>
      </c>
      <c r="H3597">
        <v>2702.48</v>
      </c>
      <c r="I3597">
        <v>0</v>
      </c>
      <c r="J3597">
        <v>0</v>
      </c>
      <c r="K3597">
        <v>2702.48</v>
      </c>
      <c r="L3597">
        <v>0</v>
      </c>
      <c r="M3597">
        <v>2702.48</v>
      </c>
      <c r="N3597">
        <v>7351.8175000000001</v>
      </c>
      <c r="O3597">
        <v>1356.425</v>
      </c>
      <c r="P3597">
        <v>5995.3924999999999</v>
      </c>
      <c r="Q3597">
        <v>775.1</v>
      </c>
      <c r="R3597">
        <v>6576.7174999999997</v>
      </c>
      <c r="S3597">
        <v>581.32500000000005</v>
      </c>
      <c r="T3597">
        <v>6770.4925000000003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 s="14">
        <f t="shared" si="169"/>
        <v>2702.48</v>
      </c>
      <c r="AC3597" s="15">
        <f t="shared" si="168"/>
        <v>9673.33</v>
      </c>
      <c r="AD3597" s="14">
        <f t="shared" si="170"/>
        <v>6970.85</v>
      </c>
    </row>
    <row r="3598" spans="1:30" x14ac:dyDescent="0.25">
      <c r="A3598" t="s">
        <v>1833</v>
      </c>
      <c r="B3598" t="s">
        <v>1834</v>
      </c>
      <c r="C3598" t="s">
        <v>1423</v>
      </c>
      <c r="D3598">
        <v>1449965</v>
      </c>
      <c r="E3598">
        <v>0</v>
      </c>
      <c r="F3598">
        <v>12185.6</v>
      </c>
      <c r="G3598">
        <v>2632.1</v>
      </c>
      <c r="H3598">
        <v>3219.8</v>
      </c>
      <c r="I3598">
        <v>0</v>
      </c>
      <c r="J3598">
        <v>0</v>
      </c>
      <c r="K3598">
        <v>3219.8</v>
      </c>
      <c r="L3598">
        <v>0</v>
      </c>
      <c r="M3598">
        <v>3219.8</v>
      </c>
      <c r="N3598">
        <v>16063.424999999999</v>
      </c>
      <c r="O3598">
        <v>4264.96</v>
      </c>
      <c r="P3598">
        <v>11798.465</v>
      </c>
      <c r="Q3598">
        <v>2437.12</v>
      </c>
      <c r="R3598">
        <v>13626.305</v>
      </c>
      <c r="S3598">
        <v>1827.84</v>
      </c>
      <c r="T3598">
        <v>14235.584999999999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 s="14">
        <f t="shared" si="169"/>
        <v>3219.8</v>
      </c>
      <c r="AC3598" s="15">
        <f t="shared" si="168"/>
        <v>18037.5</v>
      </c>
      <c r="AD3598" s="14">
        <f t="shared" si="170"/>
        <v>14817.7</v>
      </c>
    </row>
    <row r="3599" spans="1:30" x14ac:dyDescent="0.25">
      <c r="A3599" t="s">
        <v>1833</v>
      </c>
      <c r="B3599" t="s">
        <v>1834</v>
      </c>
      <c r="C3599" t="s">
        <v>1423</v>
      </c>
      <c r="D3599">
        <v>6130636</v>
      </c>
      <c r="E3599">
        <v>0</v>
      </c>
      <c r="F3599">
        <v>18250.849999999999</v>
      </c>
      <c r="G3599">
        <v>7060.75</v>
      </c>
      <c r="H3599">
        <v>-1421.78</v>
      </c>
      <c r="I3599">
        <v>0</v>
      </c>
      <c r="J3599">
        <v>0</v>
      </c>
      <c r="K3599">
        <v>-1421.78</v>
      </c>
      <c r="L3599">
        <v>0</v>
      </c>
      <c r="M3599">
        <v>-1421.78</v>
      </c>
      <c r="N3599">
        <v>18594.2575</v>
      </c>
      <c r="O3599">
        <v>6387.7974999999997</v>
      </c>
      <c r="P3599">
        <v>12206.46</v>
      </c>
      <c r="Q3599">
        <v>3650.17</v>
      </c>
      <c r="R3599">
        <v>14944.0875</v>
      </c>
      <c r="S3599">
        <v>2737.6275000000001</v>
      </c>
      <c r="T3599">
        <v>15856.63</v>
      </c>
      <c r="U3599">
        <v>0</v>
      </c>
      <c r="V3599">
        <v>0</v>
      </c>
      <c r="W3599">
        <v>1421.78</v>
      </c>
      <c r="X3599">
        <v>0</v>
      </c>
      <c r="Y3599">
        <v>0</v>
      </c>
      <c r="Z3599">
        <v>1421.78</v>
      </c>
      <c r="AA3599">
        <v>0</v>
      </c>
      <c r="AB3599" s="14">
        <f t="shared" si="169"/>
        <v>-1421.78</v>
      </c>
      <c r="AC3599" s="15">
        <f t="shared" si="168"/>
        <v>23889.82</v>
      </c>
      <c r="AD3599" s="14">
        <f t="shared" si="170"/>
        <v>25311.599999999999</v>
      </c>
    </row>
    <row r="3600" spans="1:30" x14ac:dyDescent="0.25">
      <c r="A3600" t="s">
        <v>1833</v>
      </c>
      <c r="B3600" t="s">
        <v>1834</v>
      </c>
      <c r="C3600" t="s">
        <v>1423</v>
      </c>
      <c r="D3600">
        <v>6080898</v>
      </c>
      <c r="E3600">
        <v>0</v>
      </c>
      <c r="F3600">
        <v>27305.1</v>
      </c>
      <c r="G3600">
        <v>20272</v>
      </c>
      <c r="H3600">
        <v>-1433.35</v>
      </c>
      <c r="I3600">
        <v>0</v>
      </c>
      <c r="J3600">
        <v>0</v>
      </c>
      <c r="K3600">
        <v>-1433.35</v>
      </c>
      <c r="L3600">
        <v>0</v>
      </c>
      <c r="M3600">
        <v>-1433.35</v>
      </c>
      <c r="N3600">
        <v>30939.75</v>
      </c>
      <c r="O3600">
        <v>9556.7849999999999</v>
      </c>
      <c r="P3600">
        <v>21382.965</v>
      </c>
      <c r="Q3600">
        <v>5461.02</v>
      </c>
      <c r="R3600">
        <v>25478.73</v>
      </c>
      <c r="S3600">
        <v>4095.7649999999999</v>
      </c>
      <c r="T3600">
        <v>26843.985000000001</v>
      </c>
      <c r="U3600">
        <v>-1360.13</v>
      </c>
      <c r="V3600">
        <v>0</v>
      </c>
      <c r="W3600">
        <v>73.22</v>
      </c>
      <c r="X3600">
        <v>0</v>
      </c>
      <c r="Y3600">
        <v>0</v>
      </c>
      <c r="Z3600">
        <v>73.22</v>
      </c>
      <c r="AA3600">
        <v>0</v>
      </c>
      <c r="AB3600" s="14">
        <f t="shared" si="169"/>
        <v>-1433.35</v>
      </c>
      <c r="AC3600" s="15">
        <f t="shared" si="168"/>
        <v>46143.75</v>
      </c>
      <c r="AD3600" s="14">
        <f t="shared" si="170"/>
        <v>47577.1</v>
      </c>
    </row>
    <row r="3601" spans="1:30" x14ac:dyDescent="0.25">
      <c r="A3601" t="s">
        <v>1833</v>
      </c>
      <c r="B3601" t="s">
        <v>1834</v>
      </c>
      <c r="C3601" t="s">
        <v>1423</v>
      </c>
      <c r="D3601">
        <v>6118174</v>
      </c>
      <c r="E3601">
        <v>0</v>
      </c>
      <c r="F3601">
        <v>11462.35</v>
      </c>
      <c r="G3601">
        <v>4051.65</v>
      </c>
      <c r="H3601">
        <v>-7252.19</v>
      </c>
      <c r="I3601">
        <v>0</v>
      </c>
      <c r="J3601">
        <v>0</v>
      </c>
      <c r="K3601">
        <v>-7252.19</v>
      </c>
      <c r="L3601">
        <v>0</v>
      </c>
      <c r="M3601">
        <v>-7252.19</v>
      </c>
      <c r="N3601">
        <v>5223.0725000000002</v>
      </c>
      <c r="O3601">
        <v>4011.8225000000002</v>
      </c>
      <c r="P3601">
        <v>1211.25</v>
      </c>
      <c r="Q3601">
        <v>2292.4699999999998</v>
      </c>
      <c r="R3601">
        <v>2930.6025</v>
      </c>
      <c r="S3601">
        <v>1719.3525</v>
      </c>
      <c r="T3601">
        <v>3503.72</v>
      </c>
      <c r="U3601">
        <v>0</v>
      </c>
      <c r="V3601">
        <v>0</v>
      </c>
      <c r="W3601">
        <v>7252.19</v>
      </c>
      <c r="X3601">
        <v>0</v>
      </c>
      <c r="Y3601">
        <v>0</v>
      </c>
      <c r="Z3601">
        <v>7252.19</v>
      </c>
      <c r="AA3601">
        <v>0</v>
      </c>
      <c r="AB3601" s="14">
        <f t="shared" si="169"/>
        <v>-7252.19</v>
      </c>
      <c r="AC3601" s="15">
        <f t="shared" si="168"/>
        <v>8261.8100000000013</v>
      </c>
      <c r="AD3601" s="14">
        <f t="shared" si="170"/>
        <v>15514</v>
      </c>
    </row>
    <row r="3602" spans="1:30" x14ac:dyDescent="0.25">
      <c r="A3602" t="s">
        <v>1833</v>
      </c>
      <c r="B3602" t="s">
        <v>1834</v>
      </c>
      <c r="C3602" t="s">
        <v>1423</v>
      </c>
      <c r="D3602">
        <v>7834742</v>
      </c>
      <c r="E3602">
        <v>0</v>
      </c>
      <c r="F3602">
        <v>212221.75</v>
      </c>
      <c r="G3602">
        <v>0</v>
      </c>
      <c r="H3602">
        <v>16465.66</v>
      </c>
      <c r="I3602">
        <v>0</v>
      </c>
      <c r="J3602">
        <v>0</v>
      </c>
      <c r="K3602">
        <v>16465.66</v>
      </c>
      <c r="L3602">
        <v>0</v>
      </c>
      <c r="M3602">
        <v>16465.66</v>
      </c>
      <c r="N3602">
        <v>228687.41</v>
      </c>
      <c r="O3602">
        <v>74277.612500000003</v>
      </c>
      <c r="P3602">
        <v>154409.79749999999</v>
      </c>
      <c r="Q3602">
        <v>42444.35</v>
      </c>
      <c r="R3602">
        <v>186243.06</v>
      </c>
      <c r="S3602">
        <v>31833.262500000001</v>
      </c>
      <c r="T3602">
        <v>196854.14749999999</v>
      </c>
      <c r="U3602">
        <v>304.10000000000002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 s="14">
        <f t="shared" si="169"/>
        <v>16465.66</v>
      </c>
      <c r="AC3602" s="15">
        <f t="shared" si="168"/>
        <v>228687.41</v>
      </c>
      <c r="AD3602" s="14">
        <f t="shared" si="170"/>
        <v>212221.75</v>
      </c>
    </row>
    <row r="3603" spans="1:30" x14ac:dyDescent="0.25">
      <c r="A3603" t="s">
        <v>1833</v>
      </c>
      <c r="B3603" t="s">
        <v>1834</v>
      </c>
      <c r="C3603" t="s">
        <v>1423</v>
      </c>
      <c r="D3603">
        <v>5447856</v>
      </c>
      <c r="E3603">
        <v>0</v>
      </c>
      <c r="F3603">
        <v>0</v>
      </c>
      <c r="G3603">
        <v>0</v>
      </c>
      <c r="H3603">
        <v>2930</v>
      </c>
      <c r="I3603">
        <v>0</v>
      </c>
      <c r="J3603">
        <v>0</v>
      </c>
      <c r="K3603">
        <v>2930</v>
      </c>
      <c r="L3603">
        <v>0</v>
      </c>
      <c r="M3603">
        <v>2930</v>
      </c>
      <c r="N3603">
        <v>2930</v>
      </c>
      <c r="O3603">
        <v>0</v>
      </c>
      <c r="P3603">
        <v>2930</v>
      </c>
      <c r="Q3603">
        <v>0</v>
      </c>
      <c r="R3603">
        <v>2930</v>
      </c>
      <c r="S3603">
        <v>0</v>
      </c>
      <c r="T3603">
        <v>2930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 s="14">
        <f t="shared" si="169"/>
        <v>2930</v>
      </c>
      <c r="AC3603" s="15">
        <f t="shared" si="168"/>
        <v>2930</v>
      </c>
      <c r="AD3603" s="14">
        <f t="shared" si="170"/>
        <v>0</v>
      </c>
    </row>
    <row r="3604" spans="1:30" x14ac:dyDescent="0.25">
      <c r="A3604" t="s">
        <v>1833</v>
      </c>
      <c r="B3604" t="s">
        <v>1834</v>
      </c>
      <c r="C3604" t="s">
        <v>1423</v>
      </c>
      <c r="D3604">
        <v>5660776</v>
      </c>
      <c r="E3604">
        <v>0</v>
      </c>
      <c r="F3604">
        <v>2655.25</v>
      </c>
      <c r="G3604">
        <v>1546.25</v>
      </c>
      <c r="H3604">
        <v>118.32</v>
      </c>
      <c r="I3604">
        <v>0</v>
      </c>
      <c r="J3604">
        <v>0</v>
      </c>
      <c r="K3604">
        <v>118.32</v>
      </c>
      <c r="L3604">
        <v>0</v>
      </c>
      <c r="M3604">
        <v>118.32</v>
      </c>
      <c r="N3604">
        <v>3160.1325000000002</v>
      </c>
      <c r="O3604">
        <v>929.33749999999998</v>
      </c>
      <c r="P3604">
        <v>2230.7950000000001</v>
      </c>
      <c r="Q3604">
        <v>531.04999999999995</v>
      </c>
      <c r="R3604">
        <v>2629.0825</v>
      </c>
      <c r="S3604">
        <v>398.28750000000002</v>
      </c>
      <c r="T3604">
        <v>2761.8449999999998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 s="14">
        <f t="shared" si="169"/>
        <v>118.32</v>
      </c>
      <c r="AC3604" s="15">
        <f t="shared" si="168"/>
        <v>4319.82</v>
      </c>
      <c r="AD3604" s="14">
        <f t="shared" si="170"/>
        <v>4201.5</v>
      </c>
    </row>
    <row r="3605" spans="1:30" x14ac:dyDescent="0.25">
      <c r="A3605" t="s">
        <v>1833</v>
      </c>
      <c r="B3605" t="s">
        <v>1834</v>
      </c>
      <c r="C3605" t="s">
        <v>1423</v>
      </c>
      <c r="D3605">
        <v>2771275</v>
      </c>
      <c r="E3605">
        <v>0</v>
      </c>
      <c r="F3605">
        <v>3443</v>
      </c>
      <c r="G3605">
        <v>2706.25</v>
      </c>
      <c r="H3605">
        <v>-455.35</v>
      </c>
      <c r="I3605">
        <v>0</v>
      </c>
      <c r="J3605">
        <v>0</v>
      </c>
      <c r="K3605">
        <v>-455.35</v>
      </c>
      <c r="L3605">
        <v>0</v>
      </c>
      <c r="M3605">
        <v>-455.35</v>
      </c>
      <c r="N3605">
        <v>3664.2125000000001</v>
      </c>
      <c r="O3605">
        <v>1205.05</v>
      </c>
      <c r="P3605">
        <v>2459.1624999999999</v>
      </c>
      <c r="Q3605">
        <v>688.6</v>
      </c>
      <c r="R3605">
        <v>2975.6125000000002</v>
      </c>
      <c r="S3605">
        <v>516.45000000000005</v>
      </c>
      <c r="T3605">
        <v>3147.7624999999998</v>
      </c>
      <c r="U3605">
        <v>0</v>
      </c>
      <c r="V3605">
        <v>0</v>
      </c>
      <c r="W3605">
        <v>455.35</v>
      </c>
      <c r="X3605">
        <v>0</v>
      </c>
      <c r="Y3605">
        <v>0</v>
      </c>
      <c r="Z3605">
        <v>455.35</v>
      </c>
      <c r="AA3605">
        <v>0</v>
      </c>
      <c r="AB3605" s="14">
        <f t="shared" si="169"/>
        <v>-455.35</v>
      </c>
      <c r="AC3605" s="15">
        <f t="shared" si="168"/>
        <v>5693.9</v>
      </c>
      <c r="AD3605" s="14">
        <f t="shared" si="170"/>
        <v>6149.25</v>
      </c>
    </row>
    <row r="3606" spans="1:30" x14ac:dyDescent="0.25">
      <c r="A3606" t="s">
        <v>1833</v>
      </c>
      <c r="B3606" t="s">
        <v>1834</v>
      </c>
      <c r="C3606" t="s">
        <v>1423</v>
      </c>
      <c r="D3606">
        <v>2230814</v>
      </c>
      <c r="E3606">
        <v>0</v>
      </c>
      <c r="F3606">
        <v>18586.349999999999</v>
      </c>
      <c r="G3606">
        <v>5976.9</v>
      </c>
      <c r="H3606">
        <v>5955.77</v>
      </c>
      <c r="I3606">
        <v>0</v>
      </c>
      <c r="J3606">
        <v>0</v>
      </c>
      <c r="K3606">
        <v>5955.77</v>
      </c>
      <c r="L3606">
        <v>0</v>
      </c>
      <c r="M3606">
        <v>5955.77</v>
      </c>
      <c r="N3606">
        <v>26036.345000000001</v>
      </c>
      <c r="O3606">
        <v>6505.2224999999999</v>
      </c>
      <c r="P3606">
        <v>19531.122500000001</v>
      </c>
      <c r="Q3606">
        <v>3717.27</v>
      </c>
      <c r="R3606">
        <v>22319.075000000001</v>
      </c>
      <c r="S3606">
        <v>2787.9524999999999</v>
      </c>
      <c r="T3606">
        <v>23248.392500000002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 s="14">
        <f t="shared" si="169"/>
        <v>5955.77</v>
      </c>
      <c r="AC3606" s="15">
        <f t="shared" si="168"/>
        <v>30519.02</v>
      </c>
      <c r="AD3606" s="14">
        <f t="shared" si="170"/>
        <v>24563.25</v>
      </c>
    </row>
    <row r="3607" spans="1:30" x14ac:dyDescent="0.25">
      <c r="A3607" t="s">
        <v>1833</v>
      </c>
      <c r="B3607" t="s">
        <v>1834</v>
      </c>
      <c r="C3607" t="s">
        <v>1423</v>
      </c>
      <c r="D3607">
        <v>7968051</v>
      </c>
      <c r="E3607">
        <v>0</v>
      </c>
      <c r="F3607">
        <v>1912.5</v>
      </c>
      <c r="G3607">
        <v>2520.75</v>
      </c>
      <c r="H3607">
        <v>757.06</v>
      </c>
      <c r="I3607">
        <v>0</v>
      </c>
      <c r="J3607">
        <v>0</v>
      </c>
      <c r="K3607">
        <v>757.06</v>
      </c>
      <c r="L3607">
        <v>0</v>
      </c>
      <c r="M3607">
        <v>757.06</v>
      </c>
      <c r="N3607">
        <v>3299.7474999999999</v>
      </c>
      <c r="O3607">
        <v>669.375</v>
      </c>
      <c r="P3607">
        <v>2630.3724999999999</v>
      </c>
      <c r="Q3607">
        <v>382.5</v>
      </c>
      <c r="R3607">
        <v>2917.2474999999999</v>
      </c>
      <c r="S3607">
        <v>286.875</v>
      </c>
      <c r="T3607">
        <v>3012.8724999999999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 s="14">
        <f t="shared" si="169"/>
        <v>757.06</v>
      </c>
      <c r="AC3607" s="15">
        <f t="shared" si="168"/>
        <v>5190.3099999999995</v>
      </c>
      <c r="AD3607" s="14">
        <f t="shared" si="170"/>
        <v>4433.25</v>
      </c>
    </row>
    <row r="3608" spans="1:30" x14ac:dyDescent="0.25">
      <c r="A3608" t="s">
        <v>1833</v>
      </c>
      <c r="B3608" t="s">
        <v>1834</v>
      </c>
      <c r="C3608" t="s">
        <v>1423</v>
      </c>
      <c r="D3608">
        <v>6844948</v>
      </c>
      <c r="E3608">
        <v>0</v>
      </c>
      <c r="F3608">
        <v>0</v>
      </c>
      <c r="G3608">
        <v>0</v>
      </c>
      <c r="H3608">
        <v>4430</v>
      </c>
      <c r="I3608">
        <v>0</v>
      </c>
      <c r="J3608">
        <v>0</v>
      </c>
      <c r="K3608">
        <v>4430</v>
      </c>
      <c r="L3608">
        <v>0</v>
      </c>
      <c r="M3608">
        <v>4430</v>
      </c>
      <c r="N3608">
        <v>4430</v>
      </c>
      <c r="O3608">
        <v>0</v>
      </c>
      <c r="P3608">
        <v>4430</v>
      </c>
      <c r="Q3608">
        <v>0</v>
      </c>
      <c r="R3608">
        <v>4430</v>
      </c>
      <c r="S3608">
        <v>0</v>
      </c>
      <c r="T3608">
        <v>4430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 s="14">
        <f t="shared" si="169"/>
        <v>4430</v>
      </c>
      <c r="AC3608" s="15">
        <f t="shared" si="168"/>
        <v>4430</v>
      </c>
      <c r="AD3608" s="14">
        <f t="shared" si="170"/>
        <v>0</v>
      </c>
    </row>
    <row r="3609" spans="1:30" x14ac:dyDescent="0.25">
      <c r="A3609" t="s">
        <v>1833</v>
      </c>
      <c r="B3609" t="s">
        <v>1834</v>
      </c>
      <c r="C3609" t="s">
        <v>1423</v>
      </c>
      <c r="D3609">
        <v>3300459</v>
      </c>
      <c r="E3609">
        <v>0</v>
      </c>
      <c r="F3609">
        <v>105490.35</v>
      </c>
      <c r="G3609">
        <v>69373.75</v>
      </c>
      <c r="H3609">
        <v>25649.95</v>
      </c>
      <c r="I3609">
        <v>0</v>
      </c>
      <c r="J3609">
        <v>0</v>
      </c>
      <c r="K3609">
        <v>25649.95</v>
      </c>
      <c r="L3609">
        <v>0</v>
      </c>
      <c r="M3609">
        <v>25649.95</v>
      </c>
      <c r="N3609">
        <v>148483.73749999999</v>
      </c>
      <c r="O3609">
        <v>36921.622499999998</v>
      </c>
      <c r="P3609">
        <v>111562.11500000001</v>
      </c>
      <c r="Q3609">
        <v>21098.07</v>
      </c>
      <c r="R3609">
        <v>127385.6675</v>
      </c>
      <c r="S3609">
        <v>15823.5525</v>
      </c>
      <c r="T3609">
        <v>132660.185</v>
      </c>
      <c r="U3609">
        <v>797.21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 s="14">
        <f t="shared" si="169"/>
        <v>25649.95</v>
      </c>
      <c r="AC3609" s="15">
        <f t="shared" si="168"/>
        <v>200514.05000000002</v>
      </c>
      <c r="AD3609" s="14">
        <f t="shared" si="170"/>
        <v>174864.1</v>
      </c>
    </row>
    <row r="3610" spans="1:30" x14ac:dyDescent="0.25">
      <c r="A3610" t="s">
        <v>1833</v>
      </c>
      <c r="B3610" t="s">
        <v>1834</v>
      </c>
      <c r="C3610" t="s">
        <v>1423</v>
      </c>
      <c r="D3610">
        <v>3567886</v>
      </c>
      <c r="E3610">
        <v>0</v>
      </c>
      <c r="F3610">
        <v>0</v>
      </c>
      <c r="G3610">
        <v>0</v>
      </c>
      <c r="H3610">
        <v>4430</v>
      </c>
      <c r="I3610">
        <v>0</v>
      </c>
      <c r="J3610">
        <v>0</v>
      </c>
      <c r="K3610">
        <v>4430</v>
      </c>
      <c r="L3610">
        <v>0</v>
      </c>
      <c r="M3610">
        <v>4430</v>
      </c>
      <c r="N3610">
        <v>4430</v>
      </c>
      <c r="O3610">
        <v>0</v>
      </c>
      <c r="P3610">
        <v>4430</v>
      </c>
      <c r="Q3610">
        <v>0</v>
      </c>
      <c r="R3610">
        <v>4430</v>
      </c>
      <c r="S3610">
        <v>0</v>
      </c>
      <c r="T3610">
        <v>4430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 s="14">
        <f t="shared" si="169"/>
        <v>4430</v>
      </c>
      <c r="AC3610" s="15">
        <f t="shared" si="168"/>
        <v>4430</v>
      </c>
      <c r="AD3610" s="14">
        <f t="shared" si="170"/>
        <v>0</v>
      </c>
    </row>
    <row r="3611" spans="1:30" x14ac:dyDescent="0.25">
      <c r="A3611" t="s">
        <v>1833</v>
      </c>
      <c r="B3611" t="s">
        <v>1834</v>
      </c>
      <c r="C3611" t="s">
        <v>1423</v>
      </c>
      <c r="D3611">
        <v>8517117</v>
      </c>
      <c r="E3611">
        <v>0</v>
      </c>
      <c r="F3611">
        <v>13046.35</v>
      </c>
      <c r="G3611">
        <v>2314.35</v>
      </c>
      <c r="H3611">
        <v>3238</v>
      </c>
      <c r="I3611">
        <v>0</v>
      </c>
      <c r="J3611">
        <v>0</v>
      </c>
      <c r="K3611">
        <v>3238</v>
      </c>
      <c r="L3611">
        <v>0</v>
      </c>
      <c r="M3611">
        <v>3238</v>
      </c>
      <c r="N3611">
        <v>16862.9375</v>
      </c>
      <c r="O3611">
        <v>4566.2224999999999</v>
      </c>
      <c r="P3611">
        <v>12296.715</v>
      </c>
      <c r="Q3611">
        <v>2609.27</v>
      </c>
      <c r="R3611">
        <v>14253.6675</v>
      </c>
      <c r="S3611">
        <v>1956.9525000000001</v>
      </c>
      <c r="T3611">
        <v>14905.985000000001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 s="14">
        <f t="shared" si="169"/>
        <v>3238</v>
      </c>
      <c r="AC3611" s="15">
        <f t="shared" si="168"/>
        <v>18598.7</v>
      </c>
      <c r="AD3611" s="14">
        <f t="shared" si="170"/>
        <v>15360.7</v>
      </c>
    </row>
    <row r="3612" spans="1:30" x14ac:dyDescent="0.25">
      <c r="A3612" t="s">
        <v>1833</v>
      </c>
      <c r="B3612" t="s">
        <v>1834</v>
      </c>
      <c r="C3612" t="s">
        <v>1423</v>
      </c>
      <c r="D3612">
        <v>1165236</v>
      </c>
      <c r="E3612">
        <v>0</v>
      </c>
      <c r="F3612">
        <v>21059.5</v>
      </c>
      <c r="G3612">
        <v>1459.25</v>
      </c>
      <c r="H3612">
        <v>715.16</v>
      </c>
      <c r="I3612">
        <v>0</v>
      </c>
      <c r="J3612">
        <v>0</v>
      </c>
      <c r="K3612">
        <v>715.16</v>
      </c>
      <c r="L3612">
        <v>0</v>
      </c>
      <c r="M3612">
        <v>715.16</v>
      </c>
      <c r="N3612">
        <v>22139.4725</v>
      </c>
      <c r="O3612">
        <v>7370.8249999999998</v>
      </c>
      <c r="P3612">
        <v>14768.647499999999</v>
      </c>
      <c r="Q3612">
        <v>4211.8999999999996</v>
      </c>
      <c r="R3612">
        <v>17927.572499999998</v>
      </c>
      <c r="S3612">
        <v>3158.9250000000002</v>
      </c>
      <c r="T3612">
        <v>18980.547500000001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 s="14">
        <f t="shared" si="169"/>
        <v>715.16</v>
      </c>
      <c r="AC3612" s="15">
        <f t="shared" si="168"/>
        <v>23233.91</v>
      </c>
      <c r="AD3612" s="14">
        <f t="shared" si="170"/>
        <v>22518.75</v>
      </c>
    </row>
    <row r="3613" spans="1:30" x14ac:dyDescent="0.25">
      <c r="A3613" t="s">
        <v>1833</v>
      </c>
      <c r="B3613" t="s">
        <v>1834</v>
      </c>
      <c r="C3613" t="s">
        <v>1423</v>
      </c>
      <c r="D3613">
        <v>4101179</v>
      </c>
      <c r="E3613">
        <v>0</v>
      </c>
      <c r="F3613">
        <v>0</v>
      </c>
      <c r="G3613">
        <v>0</v>
      </c>
      <c r="H3613">
        <v>1384.94</v>
      </c>
      <c r="I3613">
        <v>0</v>
      </c>
      <c r="J3613">
        <v>0</v>
      </c>
      <c r="K3613">
        <v>1384.94</v>
      </c>
      <c r="L3613">
        <v>0</v>
      </c>
      <c r="M3613">
        <v>1384.94</v>
      </c>
      <c r="N3613">
        <v>1384.94</v>
      </c>
      <c r="O3613">
        <v>0</v>
      </c>
      <c r="P3613">
        <v>1384.94</v>
      </c>
      <c r="Q3613">
        <v>0</v>
      </c>
      <c r="R3613">
        <v>1384.94</v>
      </c>
      <c r="S3613">
        <v>0</v>
      </c>
      <c r="T3613">
        <v>1384.94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 s="14">
        <f t="shared" si="169"/>
        <v>1384.94</v>
      </c>
      <c r="AC3613" s="15">
        <f t="shared" si="168"/>
        <v>1384.94</v>
      </c>
      <c r="AD3613" s="14">
        <f t="shared" si="170"/>
        <v>0</v>
      </c>
    </row>
    <row r="3614" spans="1:30" x14ac:dyDescent="0.25">
      <c r="A3614" t="s">
        <v>1833</v>
      </c>
      <c r="B3614" t="s">
        <v>1834</v>
      </c>
      <c r="C3614" t="s">
        <v>1423</v>
      </c>
      <c r="D3614">
        <v>7447559</v>
      </c>
      <c r="E3614">
        <v>0</v>
      </c>
      <c r="F3614">
        <v>0</v>
      </c>
      <c r="G3614">
        <v>0</v>
      </c>
      <c r="H3614">
        <v>430</v>
      </c>
      <c r="I3614">
        <v>0</v>
      </c>
      <c r="J3614">
        <v>0</v>
      </c>
      <c r="K3614">
        <v>430</v>
      </c>
      <c r="L3614">
        <v>0</v>
      </c>
      <c r="M3614">
        <v>430</v>
      </c>
      <c r="N3614">
        <v>430</v>
      </c>
      <c r="O3614">
        <v>0</v>
      </c>
      <c r="P3614">
        <v>430</v>
      </c>
      <c r="Q3614">
        <v>0</v>
      </c>
      <c r="R3614">
        <v>430</v>
      </c>
      <c r="S3614">
        <v>0</v>
      </c>
      <c r="T3614">
        <v>430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 s="14">
        <f t="shared" si="169"/>
        <v>430</v>
      </c>
      <c r="AC3614" s="15">
        <f t="shared" si="168"/>
        <v>430</v>
      </c>
      <c r="AD3614" s="14">
        <f t="shared" si="170"/>
        <v>0</v>
      </c>
    </row>
    <row r="3615" spans="1:30" x14ac:dyDescent="0.25">
      <c r="A3615" t="s">
        <v>1833</v>
      </c>
      <c r="B3615" t="s">
        <v>1834</v>
      </c>
      <c r="C3615" t="s">
        <v>1423</v>
      </c>
      <c r="D3615">
        <v>5806714</v>
      </c>
      <c r="E3615">
        <v>0</v>
      </c>
      <c r="F3615">
        <v>45174.6</v>
      </c>
      <c r="G3615">
        <v>30955.1</v>
      </c>
      <c r="H3615">
        <v>12904.5</v>
      </c>
      <c r="I3615">
        <v>0</v>
      </c>
      <c r="J3615">
        <v>0</v>
      </c>
      <c r="K3615">
        <v>12904.5</v>
      </c>
      <c r="L3615">
        <v>0</v>
      </c>
      <c r="M3615">
        <v>12904.5</v>
      </c>
      <c r="N3615">
        <v>65817.875</v>
      </c>
      <c r="O3615">
        <v>15811.11</v>
      </c>
      <c r="P3615">
        <v>50006.764999999999</v>
      </c>
      <c r="Q3615">
        <v>9034.92</v>
      </c>
      <c r="R3615">
        <v>56782.955000000002</v>
      </c>
      <c r="S3615">
        <v>6776.19</v>
      </c>
      <c r="T3615">
        <v>59041.684999999998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 s="14">
        <f t="shared" si="169"/>
        <v>12904.5</v>
      </c>
      <c r="AC3615" s="15">
        <f t="shared" si="168"/>
        <v>89034.2</v>
      </c>
      <c r="AD3615" s="14">
        <f t="shared" si="170"/>
        <v>76129.7</v>
      </c>
    </row>
    <row r="3616" spans="1:30" x14ac:dyDescent="0.25">
      <c r="A3616" t="s">
        <v>1833</v>
      </c>
      <c r="B3616" t="s">
        <v>1834</v>
      </c>
      <c r="C3616" t="s">
        <v>1423</v>
      </c>
      <c r="D3616">
        <v>5923185</v>
      </c>
      <c r="E3616">
        <v>0</v>
      </c>
      <c r="F3616">
        <v>28001.85</v>
      </c>
      <c r="G3616">
        <v>32519.45</v>
      </c>
      <c r="H3616">
        <v>11503.66</v>
      </c>
      <c r="I3616">
        <v>0</v>
      </c>
      <c r="J3616">
        <v>0</v>
      </c>
      <c r="K3616">
        <v>11503.66</v>
      </c>
      <c r="L3616">
        <v>0</v>
      </c>
      <c r="M3616">
        <v>11503.66</v>
      </c>
      <c r="N3616">
        <v>47635.372499999998</v>
      </c>
      <c r="O3616">
        <v>9800.6474999999991</v>
      </c>
      <c r="P3616">
        <v>37834.724999999999</v>
      </c>
      <c r="Q3616">
        <v>5600.37</v>
      </c>
      <c r="R3616">
        <v>42035.002500000002</v>
      </c>
      <c r="S3616">
        <v>4200.2775000000001</v>
      </c>
      <c r="T3616">
        <v>43435.095000000001</v>
      </c>
      <c r="U3616">
        <v>19.84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 s="14">
        <f t="shared" si="169"/>
        <v>11503.66</v>
      </c>
      <c r="AC3616" s="15">
        <f t="shared" si="168"/>
        <v>72024.960000000006</v>
      </c>
      <c r="AD3616" s="14">
        <f t="shared" si="170"/>
        <v>60521.3</v>
      </c>
    </row>
    <row r="3617" spans="1:30" x14ac:dyDescent="0.25">
      <c r="A3617" t="s">
        <v>1833</v>
      </c>
      <c r="B3617" t="s">
        <v>1834</v>
      </c>
      <c r="C3617" t="s">
        <v>1423</v>
      </c>
      <c r="D3617">
        <v>7256859</v>
      </c>
      <c r="E3617">
        <v>0</v>
      </c>
      <c r="F3617">
        <v>0</v>
      </c>
      <c r="G3617">
        <v>0</v>
      </c>
      <c r="H3617">
        <v>4430</v>
      </c>
      <c r="I3617">
        <v>0</v>
      </c>
      <c r="J3617">
        <v>0</v>
      </c>
      <c r="K3617">
        <v>4430</v>
      </c>
      <c r="L3617">
        <v>0</v>
      </c>
      <c r="M3617">
        <v>4430</v>
      </c>
      <c r="N3617">
        <v>4430</v>
      </c>
      <c r="O3617">
        <v>0</v>
      </c>
      <c r="P3617">
        <v>4430</v>
      </c>
      <c r="Q3617">
        <v>0</v>
      </c>
      <c r="R3617">
        <v>4430</v>
      </c>
      <c r="S3617">
        <v>0</v>
      </c>
      <c r="T3617">
        <v>4430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 s="14">
        <f t="shared" si="169"/>
        <v>4430</v>
      </c>
      <c r="AC3617" s="15">
        <f t="shared" si="168"/>
        <v>4430</v>
      </c>
      <c r="AD3617" s="14">
        <f t="shared" si="170"/>
        <v>0</v>
      </c>
    </row>
    <row r="3618" spans="1:30" x14ac:dyDescent="0.25">
      <c r="A3618" t="s">
        <v>1833</v>
      </c>
      <c r="B3618" t="s">
        <v>1834</v>
      </c>
      <c r="C3618" t="s">
        <v>1423</v>
      </c>
      <c r="D3618">
        <v>8813184</v>
      </c>
      <c r="E3618">
        <v>0</v>
      </c>
      <c r="F3618">
        <v>133719.70000000001</v>
      </c>
      <c r="G3618">
        <v>26366.35</v>
      </c>
      <c r="H3618">
        <v>12861.39</v>
      </c>
      <c r="I3618">
        <v>0</v>
      </c>
      <c r="J3618">
        <v>0</v>
      </c>
      <c r="K3618">
        <v>12861.39</v>
      </c>
      <c r="L3618">
        <v>0</v>
      </c>
      <c r="M3618">
        <v>12861.39</v>
      </c>
      <c r="N3618">
        <v>153172.67749999999</v>
      </c>
      <c r="O3618">
        <v>46801.894999999997</v>
      </c>
      <c r="P3618">
        <v>106370.7825</v>
      </c>
      <c r="Q3618">
        <v>26743.94</v>
      </c>
      <c r="R3618">
        <v>126428.7375</v>
      </c>
      <c r="S3618">
        <v>20057.955000000002</v>
      </c>
      <c r="T3618">
        <v>133114.7225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 s="14">
        <f t="shared" si="169"/>
        <v>12861.39</v>
      </c>
      <c r="AC3618" s="15">
        <f t="shared" si="168"/>
        <v>172947.44</v>
      </c>
      <c r="AD3618" s="14">
        <f t="shared" si="170"/>
        <v>160086.05000000002</v>
      </c>
    </row>
    <row r="3619" spans="1:30" x14ac:dyDescent="0.25">
      <c r="A3619" t="s">
        <v>1833</v>
      </c>
      <c r="B3619" t="s">
        <v>1834</v>
      </c>
      <c r="C3619" t="s">
        <v>1423</v>
      </c>
      <c r="D3619">
        <v>2123564</v>
      </c>
      <c r="E3619">
        <v>0</v>
      </c>
      <c r="F3619">
        <v>3104.25</v>
      </c>
      <c r="G3619">
        <v>0</v>
      </c>
      <c r="H3619">
        <v>-64.59</v>
      </c>
      <c r="I3619">
        <v>0</v>
      </c>
      <c r="J3619">
        <v>0</v>
      </c>
      <c r="K3619">
        <v>-64.59</v>
      </c>
      <c r="L3619">
        <v>0</v>
      </c>
      <c r="M3619">
        <v>-64.59</v>
      </c>
      <c r="N3619">
        <v>3039.66</v>
      </c>
      <c r="O3619">
        <v>1086.4875</v>
      </c>
      <c r="P3619">
        <v>1953.1724999999999</v>
      </c>
      <c r="Q3619">
        <v>620.85</v>
      </c>
      <c r="R3619">
        <v>2418.81</v>
      </c>
      <c r="S3619">
        <v>465.63749999999999</v>
      </c>
      <c r="T3619">
        <v>2574.0225</v>
      </c>
      <c r="U3619">
        <v>0</v>
      </c>
      <c r="V3619">
        <v>0</v>
      </c>
      <c r="W3619">
        <v>64.59</v>
      </c>
      <c r="X3619">
        <v>0</v>
      </c>
      <c r="Y3619">
        <v>0</v>
      </c>
      <c r="Z3619">
        <v>64.59</v>
      </c>
      <c r="AA3619">
        <v>0</v>
      </c>
      <c r="AB3619" s="14">
        <f t="shared" si="169"/>
        <v>-64.59</v>
      </c>
      <c r="AC3619" s="15">
        <f t="shared" si="168"/>
        <v>3039.66</v>
      </c>
      <c r="AD3619" s="14">
        <f t="shared" si="170"/>
        <v>3104.25</v>
      </c>
    </row>
    <row r="3620" spans="1:30" x14ac:dyDescent="0.25">
      <c r="A3620" t="s">
        <v>1833</v>
      </c>
      <c r="B3620" t="s">
        <v>1834</v>
      </c>
      <c r="C3620" t="s">
        <v>1423</v>
      </c>
      <c r="D3620">
        <v>5097440</v>
      </c>
      <c r="E3620">
        <v>0</v>
      </c>
      <c r="F3620">
        <v>16125.5</v>
      </c>
      <c r="G3620">
        <v>4269.5</v>
      </c>
      <c r="H3620">
        <v>158.34</v>
      </c>
      <c r="I3620">
        <v>0</v>
      </c>
      <c r="J3620">
        <v>0</v>
      </c>
      <c r="K3620">
        <v>158.34</v>
      </c>
      <c r="L3620">
        <v>0</v>
      </c>
      <c r="M3620">
        <v>158.34</v>
      </c>
      <c r="N3620">
        <v>17351.215</v>
      </c>
      <c r="O3620">
        <v>5643.9250000000002</v>
      </c>
      <c r="P3620">
        <v>11707.29</v>
      </c>
      <c r="Q3620">
        <v>3225.1</v>
      </c>
      <c r="R3620">
        <v>14126.115</v>
      </c>
      <c r="S3620">
        <v>2418.8249999999998</v>
      </c>
      <c r="T3620">
        <v>14932.39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 s="14">
        <f t="shared" si="169"/>
        <v>158.34</v>
      </c>
      <c r="AC3620" s="15">
        <f t="shared" si="168"/>
        <v>20553.34</v>
      </c>
      <c r="AD3620" s="14">
        <f t="shared" si="170"/>
        <v>20395</v>
      </c>
    </row>
    <row r="3621" spans="1:30" x14ac:dyDescent="0.25">
      <c r="A3621" t="s">
        <v>1833</v>
      </c>
      <c r="B3621" t="s">
        <v>1834</v>
      </c>
      <c r="C3621" t="s">
        <v>1423</v>
      </c>
      <c r="D3621">
        <v>3392854</v>
      </c>
      <c r="E3621">
        <v>0</v>
      </c>
      <c r="F3621">
        <v>114887</v>
      </c>
      <c r="G3621">
        <v>16745.599999999999</v>
      </c>
      <c r="H3621">
        <v>-51613.24</v>
      </c>
      <c r="I3621">
        <v>0</v>
      </c>
      <c r="J3621">
        <v>66633.279999999999</v>
      </c>
      <c r="K3621">
        <v>15020.04</v>
      </c>
      <c r="L3621">
        <v>0</v>
      </c>
      <c r="M3621">
        <v>15020.04</v>
      </c>
      <c r="N3621">
        <v>134093.44</v>
      </c>
      <c r="O3621">
        <v>40210.449999999997</v>
      </c>
      <c r="P3621">
        <v>93882.99</v>
      </c>
      <c r="Q3621">
        <v>22977.4</v>
      </c>
      <c r="R3621">
        <v>111116.04</v>
      </c>
      <c r="S3621">
        <v>17233.05</v>
      </c>
      <c r="T3621">
        <v>116860.39</v>
      </c>
      <c r="U3621">
        <v>-1091.58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 s="14">
        <f t="shared" si="169"/>
        <v>15020.04</v>
      </c>
      <c r="AC3621" s="15">
        <f t="shared" si="168"/>
        <v>146652.64000000001</v>
      </c>
      <c r="AD3621" s="14">
        <f t="shared" si="170"/>
        <v>131632.6</v>
      </c>
    </row>
    <row r="3622" spans="1:30" x14ac:dyDescent="0.25">
      <c r="A3622" t="s">
        <v>1833</v>
      </c>
      <c r="B3622" t="s">
        <v>1834</v>
      </c>
      <c r="C3622" t="s">
        <v>1423</v>
      </c>
      <c r="D3622">
        <v>2357450</v>
      </c>
      <c r="E3622">
        <v>0</v>
      </c>
      <c r="F3622">
        <v>0</v>
      </c>
      <c r="G3622">
        <v>0</v>
      </c>
      <c r="H3622">
        <v>9152.5</v>
      </c>
      <c r="I3622">
        <v>0</v>
      </c>
      <c r="J3622">
        <v>0</v>
      </c>
      <c r="K3622">
        <v>9152.5</v>
      </c>
      <c r="L3622">
        <v>0</v>
      </c>
      <c r="M3622">
        <v>9152.5</v>
      </c>
      <c r="N3622">
        <v>9152.5</v>
      </c>
      <c r="O3622">
        <v>0</v>
      </c>
      <c r="P3622">
        <v>9152.5</v>
      </c>
      <c r="Q3622">
        <v>0</v>
      </c>
      <c r="R3622">
        <v>9152.5</v>
      </c>
      <c r="S3622">
        <v>0</v>
      </c>
      <c r="T3622">
        <v>9152.5</v>
      </c>
      <c r="U3622">
        <v>7.5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 s="14">
        <f t="shared" si="169"/>
        <v>9152.5</v>
      </c>
      <c r="AC3622" s="15">
        <f t="shared" si="168"/>
        <v>9152.5</v>
      </c>
      <c r="AD3622" s="14">
        <f t="shared" si="170"/>
        <v>0</v>
      </c>
    </row>
    <row r="3623" spans="1:30" x14ac:dyDescent="0.25">
      <c r="A3623" t="s">
        <v>1833</v>
      </c>
      <c r="B3623" t="s">
        <v>1834</v>
      </c>
      <c r="C3623" t="s">
        <v>1423</v>
      </c>
      <c r="D3623">
        <v>3393711</v>
      </c>
      <c r="E3623">
        <v>0</v>
      </c>
      <c r="F3623">
        <v>0</v>
      </c>
      <c r="G3623">
        <v>0</v>
      </c>
      <c r="H3623">
        <v>467.15</v>
      </c>
      <c r="I3623">
        <v>0</v>
      </c>
      <c r="J3623">
        <v>0</v>
      </c>
      <c r="K3623">
        <v>467.15</v>
      </c>
      <c r="L3623">
        <v>0</v>
      </c>
      <c r="M3623">
        <v>467.15</v>
      </c>
      <c r="N3623">
        <v>467.15</v>
      </c>
      <c r="O3623">
        <v>0</v>
      </c>
      <c r="P3623">
        <v>467.15</v>
      </c>
      <c r="Q3623">
        <v>0</v>
      </c>
      <c r="R3623">
        <v>467.15</v>
      </c>
      <c r="S3623">
        <v>0</v>
      </c>
      <c r="T3623">
        <v>467.15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 s="14">
        <f t="shared" si="169"/>
        <v>467.15</v>
      </c>
      <c r="AC3623" s="15">
        <f t="shared" si="168"/>
        <v>467.15</v>
      </c>
      <c r="AD3623" s="14">
        <f t="shared" si="170"/>
        <v>0</v>
      </c>
    </row>
    <row r="3624" spans="1:30" x14ac:dyDescent="0.25">
      <c r="A3624" t="s">
        <v>1833</v>
      </c>
      <c r="B3624" t="s">
        <v>1834</v>
      </c>
      <c r="C3624" t="s">
        <v>1423</v>
      </c>
      <c r="D3624">
        <v>7010759</v>
      </c>
      <c r="E3624">
        <v>0</v>
      </c>
      <c r="F3624">
        <v>31476.35</v>
      </c>
      <c r="G3624">
        <v>18143.5</v>
      </c>
      <c r="H3624">
        <v>5411.95</v>
      </c>
      <c r="I3624">
        <v>0</v>
      </c>
      <c r="J3624">
        <v>0</v>
      </c>
      <c r="K3624">
        <v>5411.95</v>
      </c>
      <c r="L3624">
        <v>0</v>
      </c>
      <c r="M3624">
        <v>5411.95</v>
      </c>
      <c r="N3624">
        <v>41424.175000000003</v>
      </c>
      <c r="O3624">
        <v>11016.7225</v>
      </c>
      <c r="P3624">
        <v>30407.452499999999</v>
      </c>
      <c r="Q3624">
        <v>6295.27</v>
      </c>
      <c r="R3624">
        <v>35128.904999999999</v>
      </c>
      <c r="S3624">
        <v>4721.4525000000003</v>
      </c>
      <c r="T3624">
        <v>36702.722500000003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 s="14">
        <f t="shared" si="169"/>
        <v>5411.95</v>
      </c>
      <c r="AC3624" s="15">
        <f t="shared" si="168"/>
        <v>55031.799999999996</v>
      </c>
      <c r="AD3624" s="14">
        <f t="shared" si="170"/>
        <v>49619.85</v>
      </c>
    </row>
    <row r="3625" spans="1:30" x14ac:dyDescent="0.25">
      <c r="A3625" t="s">
        <v>1833</v>
      </c>
      <c r="B3625" t="s">
        <v>1834</v>
      </c>
      <c r="C3625" t="s">
        <v>1423</v>
      </c>
      <c r="D3625">
        <v>3590903</v>
      </c>
      <c r="E3625">
        <v>0</v>
      </c>
      <c r="F3625">
        <v>14282.5</v>
      </c>
      <c r="G3625">
        <v>16365</v>
      </c>
      <c r="H3625">
        <v>13740.77</v>
      </c>
      <c r="I3625">
        <v>0</v>
      </c>
      <c r="J3625">
        <v>0</v>
      </c>
      <c r="K3625">
        <v>13740.77</v>
      </c>
      <c r="L3625">
        <v>0</v>
      </c>
      <c r="M3625">
        <v>13740.77</v>
      </c>
      <c r="N3625">
        <v>32114.52</v>
      </c>
      <c r="O3625">
        <v>4998.875</v>
      </c>
      <c r="P3625">
        <v>27115.645</v>
      </c>
      <c r="Q3625">
        <v>2856.5</v>
      </c>
      <c r="R3625">
        <v>29258.02</v>
      </c>
      <c r="S3625">
        <v>2142.375</v>
      </c>
      <c r="T3625">
        <v>29972.145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 s="14">
        <f t="shared" si="169"/>
        <v>13740.77</v>
      </c>
      <c r="AC3625" s="15">
        <f t="shared" si="168"/>
        <v>44388.270000000004</v>
      </c>
      <c r="AD3625" s="14">
        <f t="shared" si="170"/>
        <v>30647.5</v>
      </c>
    </row>
    <row r="3626" spans="1:30" x14ac:dyDescent="0.25">
      <c r="A3626" t="s">
        <v>1833</v>
      </c>
      <c r="B3626" t="s">
        <v>1834</v>
      </c>
      <c r="C3626" t="s">
        <v>1423</v>
      </c>
      <c r="D3626">
        <v>1445425</v>
      </c>
      <c r="E3626">
        <v>0</v>
      </c>
      <c r="F3626">
        <v>117796.2</v>
      </c>
      <c r="G3626">
        <v>51562.05</v>
      </c>
      <c r="H3626">
        <v>18247.14</v>
      </c>
      <c r="I3626">
        <v>0</v>
      </c>
      <c r="J3626">
        <v>0</v>
      </c>
      <c r="K3626">
        <v>18247.14</v>
      </c>
      <c r="L3626">
        <v>0</v>
      </c>
      <c r="M3626">
        <v>18247.14</v>
      </c>
      <c r="N3626">
        <v>148933.85250000001</v>
      </c>
      <c r="O3626">
        <v>41228.67</v>
      </c>
      <c r="P3626">
        <v>107705.1825</v>
      </c>
      <c r="Q3626">
        <v>23559.24</v>
      </c>
      <c r="R3626">
        <v>125374.6125</v>
      </c>
      <c r="S3626">
        <v>17669.43</v>
      </c>
      <c r="T3626">
        <v>131264.42249999999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 s="14">
        <f t="shared" si="169"/>
        <v>18247.14</v>
      </c>
      <c r="AC3626" s="15">
        <f t="shared" si="168"/>
        <v>187605.39</v>
      </c>
      <c r="AD3626" s="14">
        <f t="shared" si="170"/>
        <v>169358.25</v>
      </c>
    </row>
    <row r="3627" spans="1:30" x14ac:dyDescent="0.25">
      <c r="A3627" t="s">
        <v>1833</v>
      </c>
      <c r="B3627" t="s">
        <v>1834</v>
      </c>
      <c r="C3627" t="s">
        <v>1423</v>
      </c>
      <c r="D3627">
        <v>5212027</v>
      </c>
      <c r="E3627">
        <v>0</v>
      </c>
      <c r="F3627">
        <v>56247</v>
      </c>
      <c r="G3627">
        <v>42019.3</v>
      </c>
      <c r="H3627">
        <v>22940.02</v>
      </c>
      <c r="I3627">
        <v>0</v>
      </c>
      <c r="J3627">
        <v>0</v>
      </c>
      <c r="K3627">
        <v>22940.02</v>
      </c>
      <c r="L3627">
        <v>0</v>
      </c>
      <c r="M3627">
        <v>22940.02</v>
      </c>
      <c r="N3627">
        <v>89691.845000000001</v>
      </c>
      <c r="O3627">
        <v>19686.45</v>
      </c>
      <c r="P3627">
        <v>70005.395000000004</v>
      </c>
      <c r="Q3627">
        <v>11249.4</v>
      </c>
      <c r="R3627">
        <v>78442.445000000007</v>
      </c>
      <c r="S3627">
        <v>8437.0499999999993</v>
      </c>
      <c r="T3627">
        <v>81254.794999999998</v>
      </c>
      <c r="U3627">
        <v>797.21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 s="14">
        <f t="shared" si="169"/>
        <v>22940.02</v>
      </c>
      <c r="AC3627" s="15">
        <f t="shared" si="168"/>
        <v>121206.32</v>
      </c>
      <c r="AD3627" s="14">
        <f t="shared" si="170"/>
        <v>98266.3</v>
      </c>
    </row>
    <row r="3628" spans="1:30" x14ac:dyDescent="0.25">
      <c r="A3628" t="s">
        <v>1833</v>
      </c>
      <c r="B3628" t="s">
        <v>1834</v>
      </c>
      <c r="C3628" t="s">
        <v>1423</v>
      </c>
      <c r="D3628">
        <v>8717779</v>
      </c>
      <c r="E3628">
        <v>0</v>
      </c>
      <c r="F3628">
        <v>0</v>
      </c>
      <c r="G3628">
        <v>0</v>
      </c>
      <c r="H3628">
        <v>1430</v>
      </c>
      <c r="I3628">
        <v>0</v>
      </c>
      <c r="J3628">
        <v>0</v>
      </c>
      <c r="K3628">
        <v>1430</v>
      </c>
      <c r="L3628">
        <v>0</v>
      </c>
      <c r="M3628">
        <v>1430</v>
      </c>
      <c r="N3628">
        <v>1430</v>
      </c>
      <c r="O3628">
        <v>0</v>
      </c>
      <c r="P3628">
        <v>1430</v>
      </c>
      <c r="Q3628">
        <v>0</v>
      </c>
      <c r="R3628">
        <v>1430</v>
      </c>
      <c r="S3628">
        <v>0</v>
      </c>
      <c r="T3628">
        <v>1430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 s="14">
        <f t="shared" si="169"/>
        <v>1430</v>
      </c>
      <c r="AC3628" s="15">
        <f t="shared" si="168"/>
        <v>1430</v>
      </c>
      <c r="AD3628" s="14">
        <f t="shared" si="170"/>
        <v>0</v>
      </c>
    </row>
    <row r="3629" spans="1:30" x14ac:dyDescent="0.25">
      <c r="A3629" t="s">
        <v>1833</v>
      </c>
      <c r="B3629" t="s">
        <v>1834</v>
      </c>
      <c r="C3629" t="s">
        <v>1423</v>
      </c>
      <c r="D3629">
        <v>2738463</v>
      </c>
      <c r="E3629">
        <v>0</v>
      </c>
      <c r="F3629">
        <v>5838.25</v>
      </c>
      <c r="G3629">
        <v>6059.5</v>
      </c>
      <c r="H3629">
        <v>8238.98</v>
      </c>
      <c r="I3629">
        <v>0</v>
      </c>
      <c r="J3629">
        <v>0</v>
      </c>
      <c r="K3629">
        <v>8238.98</v>
      </c>
      <c r="L3629">
        <v>0</v>
      </c>
      <c r="M3629">
        <v>8238.98</v>
      </c>
      <c r="N3629">
        <v>15592.105</v>
      </c>
      <c r="O3629">
        <v>2043.3875</v>
      </c>
      <c r="P3629">
        <v>13548.717500000001</v>
      </c>
      <c r="Q3629">
        <v>1167.6500000000001</v>
      </c>
      <c r="R3629">
        <v>14424.455</v>
      </c>
      <c r="S3629">
        <v>875.73749999999995</v>
      </c>
      <c r="T3629">
        <v>14716.3675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 s="14">
        <f t="shared" si="169"/>
        <v>8238.98</v>
      </c>
      <c r="AC3629" s="15">
        <f t="shared" si="168"/>
        <v>20136.73</v>
      </c>
      <c r="AD3629" s="14">
        <f t="shared" si="170"/>
        <v>11897.75</v>
      </c>
    </row>
    <row r="3630" spans="1:30" x14ac:dyDescent="0.25">
      <c r="A3630" t="s">
        <v>1833</v>
      </c>
      <c r="B3630" t="s">
        <v>1834</v>
      </c>
      <c r="C3630" t="s">
        <v>1423</v>
      </c>
      <c r="D3630">
        <v>3413892</v>
      </c>
      <c r="E3630">
        <v>0</v>
      </c>
      <c r="F3630">
        <v>0</v>
      </c>
      <c r="G3630">
        <v>0</v>
      </c>
      <c r="H3630">
        <v>-292.31</v>
      </c>
      <c r="I3630">
        <v>0</v>
      </c>
      <c r="J3630">
        <v>0</v>
      </c>
      <c r="K3630">
        <v>-292.31</v>
      </c>
      <c r="L3630">
        <v>0</v>
      </c>
      <c r="M3630">
        <v>-292.31</v>
      </c>
      <c r="N3630">
        <v>-292.31</v>
      </c>
      <c r="O3630">
        <v>0</v>
      </c>
      <c r="P3630">
        <v>-292.31</v>
      </c>
      <c r="Q3630">
        <v>0</v>
      </c>
      <c r="R3630">
        <v>-292.31</v>
      </c>
      <c r="S3630">
        <v>0</v>
      </c>
      <c r="T3630">
        <v>-292.31</v>
      </c>
      <c r="U3630">
        <v>0</v>
      </c>
      <c r="V3630">
        <v>0</v>
      </c>
      <c r="W3630">
        <v>292.31</v>
      </c>
      <c r="X3630">
        <v>0</v>
      </c>
      <c r="Y3630">
        <v>0</v>
      </c>
      <c r="Z3630">
        <v>292.31</v>
      </c>
      <c r="AA3630">
        <v>0</v>
      </c>
      <c r="AB3630" s="14">
        <f t="shared" si="169"/>
        <v>-292.31</v>
      </c>
      <c r="AC3630" s="15">
        <f t="shared" si="168"/>
        <v>-292.31</v>
      </c>
      <c r="AD3630" s="14">
        <f t="shared" si="170"/>
        <v>0</v>
      </c>
    </row>
    <row r="3631" spans="1:30" x14ac:dyDescent="0.25">
      <c r="A3631" t="s">
        <v>1833</v>
      </c>
      <c r="B3631" t="s">
        <v>1834</v>
      </c>
      <c r="C3631" t="s">
        <v>1423</v>
      </c>
      <c r="D3631">
        <v>1029046</v>
      </c>
      <c r="E3631">
        <v>0</v>
      </c>
      <c r="F3631">
        <v>11103.85</v>
      </c>
      <c r="G3631">
        <v>3704.1</v>
      </c>
      <c r="H3631">
        <v>1196.58</v>
      </c>
      <c r="I3631">
        <v>0</v>
      </c>
      <c r="J3631">
        <v>0</v>
      </c>
      <c r="K3631">
        <v>1196.58</v>
      </c>
      <c r="L3631">
        <v>0</v>
      </c>
      <c r="M3631">
        <v>1196.58</v>
      </c>
      <c r="N3631">
        <v>13226.455</v>
      </c>
      <c r="O3631">
        <v>3886.3474999999999</v>
      </c>
      <c r="P3631">
        <v>9340.1075000000001</v>
      </c>
      <c r="Q3631">
        <v>2220.77</v>
      </c>
      <c r="R3631">
        <v>11005.684999999999</v>
      </c>
      <c r="S3631">
        <v>1665.5775000000001</v>
      </c>
      <c r="T3631">
        <v>11560.877500000001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 s="14">
        <f t="shared" si="169"/>
        <v>1196.58</v>
      </c>
      <c r="AC3631" s="15">
        <f t="shared" si="168"/>
        <v>16004.53</v>
      </c>
      <c r="AD3631" s="14">
        <f t="shared" si="170"/>
        <v>14807.95</v>
      </c>
    </row>
    <row r="3632" spans="1:30" x14ac:dyDescent="0.25">
      <c r="A3632" t="s">
        <v>1833</v>
      </c>
      <c r="B3632" t="s">
        <v>1834</v>
      </c>
      <c r="C3632" t="s">
        <v>1423</v>
      </c>
      <c r="D3632">
        <v>3538016</v>
      </c>
      <c r="E3632">
        <v>0</v>
      </c>
      <c r="F3632">
        <v>0</v>
      </c>
      <c r="G3632">
        <v>0</v>
      </c>
      <c r="H3632">
        <v>-316.47000000000003</v>
      </c>
      <c r="I3632">
        <v>0</v>
      </c>
      <c r="J3632">
        <v>0</v>
      </c>
      <c r="K3632">
        <v>-316.47000000000003</v>
      </c>
      <c r="L3632">
        <v>0</v>
      </c>
      <c r="M3632">
        <v>-316.47000000000003</v>
      </c>
      <c r="N3632">
        <v>-316.47000000000003</v>
      </c>
      <c r="O3632">
        <v>0</v>
      </c>
      <c r="P3632">
        <v>-316.47000000000003</v>
      </c>
      <c r="Q3632">
        <v>0</v>
      </c>
      <c r="R3632">
        <v>-316.47000000000003</v>
      </c>
      <c r="S3632">
        <v>0</v>
      </c>
      <c r="T3632">
        <v>-316.47000000000003</v>
      </c>
      <c r="U3632">
        <v>0</v>
      </c>
      <c r="V3632">
        <v>0</v>
      </c>
      <c r="W3632">
        <v>316.47000000000003</v>
      </c>
      <c r="X3632">
        <v>0</v>
      </c>
      <c r="Y3632">
        <v>0</v>
      </c>
      <c r="Z3632">
        <v>316.47000000000003</v>
      </c>
      <c r="AA3632">
        <v>0</v>
      </c>
      <c r="AB3632" s="14">
        <f t="shared" si="169"/>
        <v>-316.47000000000003</v>
      </c>
      <c r="AC3632" s="15">
        <f t="shared" si="168"/>
        <v>-316.47000000000003</v>
      </c>
      <c r="AD3632" s="14">
        <f t="shared" si="170"/>
        <v>0</v>
      </c>
    </row>
    <row r="3633" spans="1:30" x14ac:dyDescent="0.25">
      <c r="A3633" t="s">
        <v>1833</v>
      </c>
      <c r="B3633" t="s">
        <v>1834</v>
      </c>
      <c r="C3633" t="s">
        <v>1423</v>
      </c>
      <c r="D3633">
        <v>6122114</v>
      </c>
      <c r="E3633">
        <v>0</v>
      </c>
      <c r="F3633">
        <v>0</v>
      </c>
      <c r="G3633">
        <v>0</v>
      </c>
      <c r="H3633">
        <v>-316.47000000000003</v>
      </c>
      <c r="I3633">
        <v>0</v>
      </c>
      <c r="J3633">
        <v>0</v>
      </c>
      <c r="K3633">
        <v>-316.47000000000003</v>
      </c>
      <c r="L3633">
        <v>0</v>
      </c>
      <c r="M3633">
        <v>-316.47000000000003</v>
      </c>
      <c r="N3633">
        <v>-316.47000000000003</v>
      </c>
      <c r="O3633">
        <v>0</v>
      </c>
      <c r="P3633">
        <v>-316.47000000000003</v>
      </c>
      <c r="Q3633">
        <v>0</v>
      </c>
      <c r="R3633">
        <v>-316.47000000000003</v>
      </c>
      <c r="S3633">
        <v>0</v>
      </c>
      <c r="T3633">
        <v>-316.47000000000003</v>
      </c>
      <c r="U3633">
        <v>0</v>
      </c>
      <c r="V3633">
        <v>0</v>
      </c>
      <c r="W3633">
        <v>316.47000000000003</v>
      </c>
      <c r="X3633">
        <v>0</v>
      </c>
      <c r="Y3633">
        <v>0</v>
      </c>
      <c r="Z3633">
        <v>316.47000000000003</v>
      </c>
      <c r="AA3633">
        <v>0</v>
      </c>
      <c r="AB3633" s="14">
        <f t="shared" si="169"/>
        <v>-316.47000000000003</v>
      </c>
      <c r="AC3633" s="15">
        <f t="shared" si="168"/>
        <v>-316.47000000000003</v>
      </c>
      <c r="AD3633" s="14">
        <f t="shared" si="170"/>
        <v>0</v>
      </c>
    </row>
    <row r="3634" spans="1:30" x14ac:dyDescent="0.25">
      <c r="A3634" t="s">
        <v>1833</v>
      </c>
      <c r="B3634" t="s">
        <v>1834</v>
      </c>
      <c r="C3634" t="s">
        <v>1423</v>
      </c>
      <c r="D3634">
        <v>4126062</v>
      </c>
      <c r="E3634">
        <v>0</v>
      </c>
      <c r="F3634">
        <v>549</v>
      </c>
      <c r="G3634">
        <v>1452</v>
      </c>
      <c r="H3634">
        <v>-208.8</v>
      </c>
      <c r="I3634">
        <v>0</v>
      </c>
      <c r="J3634">
        <v>0</v>
      </c>
      <c r="K3634">
        <v>-208.8</v>
      </c>
      <c r="L3634">
        <v>0</v>
      </c>
      <c r="M3634">
        <v>-208.8</v>
      </c>
      <c r="N3634">
        <v>703.2</v>
      </c>
      <c r="O3634">
        <v>192.15</v>
      </c>
      <c r="P3634">
        <v>511.05</v>
      </c>
      <c r="Q3634">
        <v>109.8</v>
      </c>
      <c r="R3634">
        <v>593.4</v>
      </c>
      <c r="S3634">
        <v>82.35</v>
      </c>
      <c r="T3634">
        <v>620.85</v>
      </c>
      <c r="U3634">
        <v>0</v>
      </c>
      <c r="V3634">
        <v>0</v>
      </c>
      <c r="W3634">
        <v>208.8</v>
      </c>
      <c r="X3634">
        <v>0</v>
      </c>
      <c r="Y3634">
        <v>0</v>
      </c>
      <c r="Z3634">
        <v>208.8</v>
      </c>
      <c r="AA3634">
        <v>0</v>
      </c>
      <c r="AB3634" s="14">
        <f t="shared" si="169"/>
        <v>-208.8</v>
      </c>
      <c r="AC3634" s="15">
        <f t="shared" si="168"/>
        <v>1792.2</v>
      </c>
      <c r="AD3634" s="14">
        <f t="shared" si="170"/>
        <v>2001</v>
      </c>
    </row>
    <row r="3635" spans="1:30" x14ac:dyDescent="0.25">
      <c r="A3635" t="s">
        <v>1833</v>
      </c>
      <c r="B3635" t="s">
        <v>1834</v>
      </c>
      <c r="C3635" t="s">
        <v>1423</v>
      </c>
      <c r="D3635">
        <v>3747890</v>
      </c>
      <c r="E3635">
        <v>0</v>
      </c>
      <c r="F3635">
        <v>11321.1</v>
      </c>
      <c r="G3635">
        <v>3061.4</v>
      </c>
      <c r="H3635">
        <v>1726.83</v>
      </c>
      <c r="I3635">
        <v>0</v>
      </c>
      <c r="J3635">
        <v>0</v>
      </c>
      <c r="K3635">
        <v>1726.83</v>
      </c>
      <c r="L3635">
        <v>0</v>
      </c>
      <c r="M3635">
        <v>1726.83</v>
      </c>
      <c r="N3635">
        <v>13813.28</v>
      </c>
      <c r="O3635">
        <v>3962.3850000000002</v>
      </c>
      <c r="P3635">
        <v>9850.8950000000004</v>
      </c>
      <c r="Q3635">
        <v>2264.2199999999998</v>
      </c>
      <c r="R3635">
        <v>11549.06</v>
      </c>
      <c r="S3635">
        <v>1698.165</v>
      </c>
      <c r="T3635">
        <v>12115.115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 s="14">
        <f t="shared" si="169"/>
        <v>1726.83</v>
      </c>
      <c r="AC3635" s="15">
        <f t="shared" si="168"/>
        <v>16109.33</v>
      </c>
      <c r="AD3635" s="14">
        <f t="shared" si="170"/>
        <v>14382.5</v>
      </c>
    </row>
    <row r="3636" spans="1:30" x14ac:dyDescent="0.25">
      <c r="A3636" t="s">
        <v>1833</v>
      </c>
      <c r="B3636" t="s">
        <v>1834</v>
      </c>
      <c r="C3636" t="s">
        <v>1423</v>
      </c>
      <c r="D3636">
        <v>8734791</v>
      </c>
      <c r="E3636">
        <v>0</v>
      </c>
      <c r="F3636">
        <v>0</v>
      </c>
      <c r="G3636">
        <v>0</v>
      </c>
      <c r="H3636">
        <v>-316.47000000000003</v>
      </c>
      <c r="I3636">
        <v>0</v>
      </c>
      <c r="J3636">
        <v>0</v>
      </c>
      <c r="K3636">
        <v>-316.47000000000003</v>
      </c>
      <c r="L3636">
        <v>0</v>
      </c>
      <c r="M3636">
        <v>-316.47000000000003</v>
      </c>
      <c r="N3636">
        <v>-316.47000000000003</v>
      </c>
      <c r="O3636">
        <v>0</v>
      </c>
      <c r="P3636">
        <v>-316.47000000000003</v>
      </c>
      <c r="Q3636">
        <v>0</v>
      </c>
      <c r="R3636">
        <v>-316.47000000000003</v>
      </c>
      <c r="S3636">
        <v>0</v>
      </c>
      <c r="T3636">
        <v>-316.47000000000003</v>
      </c>
      <c r="U3636">
        <v>0</v>
      </c>
      <c r="V3636">
        <v>0</v>
      </c>
      <c r="W3636">
        <v>316.47000000000003</v>
      </c>
      <c r="X3636">
        <v>0</v>
      </c>
      <c r="Y3636">
        <v>0</v>
      </c>
      <c r="Z3636">
        <v>316.47000000000003</v>
      </c>
      <c r="AA3636">
        <v>0</v>
      </c>
      <c r="AB3636" s="14">
        <f t="shared" si="169"/>
        <v>-316.47000000000003</v>
      </c>
      <c r="AC3636" s="15">
        <f t="shared" si="168"/>
        <v>-316.47000000000003</v>
      </c>
      <c r="AD3636" s="14">
        <f t="shared" si="170"/>
        <v>0</v>
      </c>
    </row>
    <row r="3637" spans="1:30" x14ac:dyDescent="0.25">
      <c r="A3637" t="s">
        <v>1833</v>
      </c>
      <c r="B3637" t="s">
        <v>1834</v>
      </c>
      <c r="C3637" t="s">
        <v>1423</v>
      </c>
      <c r="D3637">
        <v>3475582</v>
      </c>
      <c r="E3637">
        <v>0</v>
      </c>
      <c r="F3637">
        <v>35068.35</v>
      </c>
      <c r="G3637">
        <v>9628.4</v>
      </c>
      <c r="H3637">
        <v>5638</v>
      </c>
      <c r="I3637">
        <v>0</v>
      </c>
      <c r="J3637">
        <v>0</v>
      </c>
      <c r="K3637">
        <v>5638</v>
      </c>
      <c r="L3637">
        <v>0</v>
      </c>
      <c r="M3637">
        <v>5638</v>
      </c>
      <c r="N3637">
        <v>43113.45</v>
      </c>
      <c r="O3637">
        <v>12273.922500000001</v>
      </c>
      <c r="P3637">
        <v>30839.5275</v>
      </c>
      <c r="Q3637">
        <v>7013.67</v>
      </c>
      <c r="R3637">
        <v>36099.78</v>
      </c>
      <c r="S3637">
        <v>5260.2524999999996</v>
      </c>
      <c r="T3637">
        <v>37853.197500000002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 s="14">
        <f t="shared" si="169"/>
        <v>5638</v>
      </c>
      <c r="AC3637" s="15">
        <f t="shared" si="168"/>
        <v>50334.75</v>
      </c>
      <c r="AD3637" s="14">
        <f t="shared" si="170"/>
        <v>44696.75</v>
      </c>
    </row>
    <row r="3638" spans="1:30" x14ac:dyDescent="0.25">
      <c r="A3638" t="s">
        <v>1833</v>
      </c>
      <c r="B3638" t="s">
        <v>1834</v>
      </c>
      <c r="C3638" t="s">
        <v>1423</v>
      </c>
      <c r="D3638">
        <v>7742908</v>
      </c>
      <c r="E3638">
        <v>0</v>
      </c>
      <c r="F3638">
        <v>329.05</v>
      </c>
      <c r="G3638">
        <v>153.85</v>
      </c>
      <c r="H3638">
        <v>26480.91</v>
      </c>
      <c r="I3638">
        <v>0</v>
      </c>
      <c r="J3638">
        <v>0</v>
      </c>
      <c r="K3638">
        <v>26480.91</v>
      </c>
      <c r="L3638">
        <v>0</v>
      </c>
      <c r="M3638">
        <v>26480.91</v>
      </c>
      <c r="N3638">
        <v>26848.422500000001</v>
      </c>
      <c r="O3638">
        <v>115.1675</v>
      </c>
      <c r="P3638">
        <v>26733.255000000001</v>
      </c>
      <c r="Q3638">
        <v>65.81</v>
      </c>
      <c r="R3638">
        <v>26782.612499999999</v>
      </c>
      <c r="S3638">
        <v>49.357500000000002</v>
      </c>
      <c r="T3638">
        <v>26799.064999999999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14">
        <f t="shared" si="169"/>
        <v>26480.91</v>
      </c>
      <c r="AC3638" s="15">
        <f t="shared" si="168"/>
        <v>26963.81</v>
      </c>
      <c r="AD3638" s="14">
        <f t="shared" si="170"/>
        <v>482.9</v>
      </c>
    </row>
    <row r="3639" spans="1:30" x14ac:dyDescent="0.25">
      <c r="A3639" t="s">
        <v>1833</v>
      </c>
      <c r="B3639" t="s">
        <v>1834</v>
      </c>
      <c r="C3639" t="s">
        <v>1423</v>
      </c>
      <c r="D3639">
        <v>3668824</v>
      </c>
      <c r="E3639">
        <v>0</v>
      </c>
      <c r="F3639">
        <v>11990.25</v>
      </c>
      <c r="G3639">
        <v>5276.8</v>
      </c>
      <c r="H3639">
        <v>2.09</v>
      </c>
      <c r="I3639">
        <v>0</v>
      </c>
      <c r="J3639">
        <v>0</v>
      </c>
      <c r="K3639">
        <v>2.09</v>
      </c>
      <c r="L3639">
        <v>0</v>
      </c>
      <c r="M3639">
        <v>2.09</v>
      </c>
      <c r="N3639">
        <v>13311.54</v>
      </c>
      <c r="O3639">
        <v>4196.5874999999996</v>
      </c>
      <c r="P3639">
        <v>9114.9524999999994</v>
      </c>
      <c r="Q3639">
        <v>2398.0500000000002</v>
      </c>
      <c r="R3639">
        <v>10913.49</v>
      </c>
      <c r="S3639">
        <v>1798.5374999999999</v>
      </c>
      <c r="T3639">
        <v>11513.002500000001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14">
        <f t="shared" si="169"/>
        <v>2.09</v>
      </c>
      <c r="AC3639" s="15">
        <f t="shared" si="168"/>
        <v>17269.14</v>
      </c>
      <c r="AD3639" s="14">
        <f t="shared" si="170"/>
        <v>17267.05</v>
      </c>
    </row>
    <row r="3640" spans="1:30" x14ac:dyDescent="0.25">
      <c r="A3640" t="s">
        <v>1833</v>
      </c>
      <c r="B3640" t="s">
        <v>1834</v>
      </c>
      <c r="C3640" t="s">
        <v>1423</v>
      </c>
      <c r="D3640">
        <v>5192926</v>
      </c>
      <c r="E3640">
        <v>0</v>
      </c>
      <c r="F3640">
        <v>92981.7</v>
      </c>
      <c r="G3640">
        <v>2885.5</v>
      </c>
      <c r="H3640">
        <v>24248.02</v>
      </c>
      <c r="I3640">
        <v>0</v>
      </c>
      <c r="J3640">
        <v>0</v>
      </c>
      <c r="K3640">
        <v>24248.02</v>
      </c>
      <c r="L3640">
        <v>0</v>
      </c>
      <c r="M3640">
        <v>24248.02</v>
      </c>
      <c r="N3640">
        <v>117951.095</v>
      </c>
      <c r="O3640">
        <v>32543.595000000001</v>
      </c>
      <c r="P3640">
        <v>85407.5</v>
      </c>
      <c r="Q3640">
        <v>18596.34</v>
      </c>
      <c r="R3640">
        <v>99354.755000000005</v>
      </c>
      <c r="S3640">
        <v>13947.254999999999</v>
      </c>
      <c r="T3640">
        <v>104003.84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14">
        <f t="shared" si="169"/>
        <v>24248.02</v>
      </c>
      <c r="AC3640" s="15">
        <f t="shared" si="168"/>
        <v>120115.22</v>
      </c>
      <c r="AD3640" s="14">
        <f t="shared" si="170"/>
        <v>95867.199999999997</v>
      </c>
    </row>
    <row r="3641" spans="1:30" x14ac:dyDescent="0.25">
      <c r="A3641" t="s">
        <v>1833</v>
      </c>
      <c r="B3641" t="s">
        <v>1834</v>
      </c>
      <c r="C3641" t="s">
        <v>1423</v>
      </c>
      <c r="D3641">
        <v>1504788</v>
      </c>
      <c r="E3641">
        <v>0</v>
      </c>
      <c r="F3641">
        <v>10551.5</v>
      </c>
      <c r="G3641">
        <v>4269.5</v>
      </c>
      <c r="H3641">
        <v>4641.91</v>
      </c>
      <c r="I3641">
        <v>0</v>
      </c>
      <c r="J3641">
        <v>0</v>
      </c>
      <c r="K3641">
        <v>4641.91</v>
      </c>
      <c r="L3641">
        <v>0</v>
      </c>
      <c r="M3641">
        <v>4641.91</v>
      </c>
      <c r="N3641">
        <v>16260.785</v>
      </c>
      <c r="O3641">
        <v>3693.0250000000001</v>
      </c>
      <c r="P3641">
        <v>12567.76</v>
      </c>
      <c r="Q3641">
        <v>2110.3000000000002</v>
      </c>
      <c r="R3641">
        <v>14150.485000000001</v>
      </c>
      <c r="S3641">
        <v>1582.7249999999999</v>
      </c>
      <c r="T3641">
        <v>14678.06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14">
        <f t="shared" si="169"/>
        <v>4641.91</v>
      </c>
      <c r="AC3641" s="15">
        <f t="shared" si="168"/>
        <v>19462.91</v>
      </c>
      <c r="AD3641" s="14">
        <f t="shared" si="170"/>
        <v>14821</v>
      </c>
    </row>
    <row r="3642" spans="1:30" x14ac:dyDescent="0.25">
      <c r="A3642" t="s">
        <v>1833</v>
      </c>
      <c r="B3642" t="s">
        <v>1834</v>
      </c>
      <c r="C3642" t="s">
        <v>1423</v>
      </c>
      <c r="D3642">
        <v>1717382</v>
      </c>
      <c r="E3642">
        <v>0</v>
      </c>
      <c r="F3642">
        <v>15385.1</v>
      </c>
      <c r="G3642">
        <v>5272.7</v>
      </c>
      <c r="H3642">
        <v>6310.39</v>
      </c>
      <c r="I3642">
        <v>0</v>
      </c>
      <c r="J3642">
        <v>0</v>
      </c>
      <c r="K3642">
        <v>6310.39</v>
      </c>
      <c r="L3642">
        <v>0</v>
      </c>
      <c r="M3642">
        <v>6310.39</v>
      </c>
      <c r="N3642">
        <v>23013.665000000001</v>
      </c>
      <c r="O3642">
        <v>5384.7849999999999</v>
      </c>
      <c r="P3642">
        <v>17628.88</v>
      </c>
      <c r="Q3642">
        <v>3077.02</v>
      </c>
      <c r="R3642">
        <v>19936.645</v>
      </c>
      <c r="S3642">
        <v>2307.7649999999999</v>
      </c>
      <c r="T3642">
        <v>20705.900000000001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14">
        <f t="shared" si="169"/>
        <v>6310.39</v>
      </c>
      <c r="AC3642" s="15">
        <f t="shared" si="168"/>
        <v>26968.19</v>
      </c>
      <c r="AD3642" s="14">
        <f t="shared" si="170"/>
        <v>20657.8</v>
      </c>
    </row>
    <row r="3643" spans="1:30" x14ac:dyDescent="0.25">
      <c r="A3643" t="s">
        <v>1833</v>
      </c>
      <c r="B3643" t="s">
        <v>1834</v>
      </c>
      <c r="C3643" t="s">
        <v>1423</v>
      </c>
      <c r="D3643">
        <v>8732244</v>
      </c>
      <c r="E3643">
        <v>0</v>
      </c>
      <c r="F3643">
        <v>0</v>
      </c>
      <c r="G3643">
        <v>2821.9</v>
      </c>
      <c r="H3643">
        <v>-239.62</v>
      </c>
      <c r="I3643">
        <v>0</v>
      </c>
      <c r="J3643">
        <v>0</v>
      </c>
      <c r="K3643">
        <v>-239.62</v>
      </c>
      <c r="L3643">
        <v>0</v>
      </c>
      <c r="M3643">
        <v>-239.62</v>
      </c>
      <c r="N3643">
        <v>465.85500000000002</v>
      </c>
      <c r="O3643">
        <v>0</v>
      </c>
      <c r="P3643">
        <v>465.85500000000002</v>
      </c>
      <c r="Q3643">
        <v>0</v>
      </c>
      <c r="R3643">
        <v>465.85500000000002</v>
      </c>
      <c r="S3643">
        <v>0</v>
      </c>
      <c r="T3643">
        <v>465.85500000000002</v>
      </c>
      <c r="U3643">
        <v>0</v>
      </c>
      <c r="V3643">
        <v>0</v>
      </c>
      <c r="W3643">
        <v>239.62</v>
      </c>
      <c r="X3643">
        <v>0</v>
      </c>
      <c r="Y3643">
        <v>0</v>
      </c>
      <c r="Z3643">
        <v>239.62</v>
      </c>
      <c r="AA3643">
        <v>0</v>
      </c>
      <c r="AB3643" s="14">
        <f t="shared" si="169"/>
        <v>-239.62</v>
      </c>
      <c r="AC3643" s="15">
        <f t="shared" si="168"/>
        <v>2582.2800000000002</v>
      </c>
      <c r="AD3643" s="14">
        <f t="shared" si="170"/>
        <v>2821.9</v>
      </c>
    </row>
    <row r="3644" spans="1:30" x14ac:dyDescent="0.25">
      <c r="A3644" t="s">
        <v>1833</v>
      </c>
      <c r="B3644" t="s">
        <v>1834</v>
      </c>
      <c r="C3644" t="s">
        <v>1423</v>
      </c>
      <c r="D3644">
        <v>4095864</v>
      </c>
      <c r="E3644">
        <v>0</v>
      </c>
      <c r="F3644">
        <v>0</v>
      </c>
      <c r="G3644">
        <v>2767.5</v>
      </c>
      <c r="H3644">
        <v>1175.81</v>
      </c>
      <c r="I3644">
        <v>0</v>
      </c>
      <c r="J3644">
        <v>0</v>
      </c>
      <c r="K3644">
        <v>1175.81</v>
      </c>
      <c r="L3644">
        <v>0</v>
      </c>
      <c r="M3644">
        <v>1175.81</v>
      </c>
      <c r="N3644">
        <v>1867.6849999999999</v>
      </c>
      <c r="O3644">
        <v>0</v>
      </c>
      <c r="P3644">
        <v>1867.6849999999999</v>
      </c>
      <c r="Q3644">
        <v>0</v>
      </c>
      <c r="R3644">
        <v>1867.6849999999999</v>
      </c>
      <c r="S3644">
        <v>0</v>
      </c>
      <c r="T3644">
        <v>1867.6849999999999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 s="14">
        <f t="shared" si="169"/>
        <v>1175.81</v>
      </c>
      <c r="AC3644" s="15">
        <f t="shared" si="168"/>
        <v>3943.31</v>
      </c>
      <c r="AD3644" s="14">
        <f t="shared" si="170"/>
        <v>2767.5</v>
      </c>
    </row>
    <row r="3645" spans="1:30" x14ac:dyDescent="0.25">
      <c r="A3645" t="s">
        <v>1833</v>
      </c>
      <c r="B3645" t="s">
        <v>1834</v>
      </c>
      <c r="C3645" t="s">
        <v>1423</v>
      </c>
      <c r="D3645">
        <v>7262448</v>
      </c>
      <c r="E3645">
        <v>0</v>
      </c>
      <c r="F3645">
        <v>0</v>
      </c>
      <c r="G3645">
        <v>0</v>
      </c>
      <c r="H3645">
        <v>500.91</v>
      </c>
      <c r="I3645">
        <v>0</v>
      </c>
      <c r="J3645">
        <v>0</v>
      </c>
      <c r="K3645">
        <v>500.91</v>
      </c>
      <c r="L3645">
        <v>0</v>
      </c>
      <c r="M3645">
        <v>500.91</v>
      </c>
      <c r="N3645">
        <v>500.91</v>
      </c>
      <c r="O3645">
        <v>0</v>
      </c>
      <c r="P3645">
        <v>500.91</v>
      </c>
      <c r="Q3645">
        <v>0</v>
      </c>
      <c r="R3645">
        <v>500.91</v>
      </c>
      <c r="S3645">
        <v>0</v>
      </c>
      <c r="T3645">
        <v>500.91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 s="14">
        <f t="shared" si="169"/>
        <v>500.91</v>
      </c>
      <c r="AC3645" s="15">
        <f t="shared" si="168"/>
        <v>500.91</v>
      </c>
      <c r="AD3645" s="14">
        <f t="shared" si="170"/>
        <v>0</v>
      </c>
    </row>
    <row r="3646" spans="1:30" x14ac:dyDescent="0.25">
      <c r="A3646" t="s">
        <v>1833</v>
      </c>
      <c r="B3646" t="s">
        <v>1834</v>
      </c>
      <c r="C3646" t="s">
        <v>1423</v>
      </c>
      <c r="D3646">
        <v>8360127</v>
      </c>
      <c r="E3646">
        <v>0</v>
      </c>
      <c r="F3646">
        <v>0</v>
      </c>
      <c r="G3646">
        <v>0</v>
      </c>
      <c r="H3646">
        <v>-316.47000000000003</v>
      </c>
      <c r="I3646">
        <v>0</v>
      </c>
      <c r="J3646">
        <v>0</v>
      </c>
      <c r="K3646">
        <v>-316.47000000000003</v>
      </c>
      <c r="L3646">
        <v>0</v>
      </c>
      <c r="M3646">
        <v>-316.47000000000003</v>
      </c>
      <c r="N3646">
        <v>-316.47000000000003</v>
      </c>
      <c r="O3646">
        <v>0</v>
      </c>
      <c r="P3646">
        <v>-316.47000000000003</v>
      </c>
      <c r="Q3646">
        <v>0</v>
      </c>
      <c r="R3646">
        <v>-316.47000000000003</v>
      </c>
      <c r="S3646">
        <v>0</v>
      </c>
      <c r="T3646">
        <v>-316.47000000000003</v>
      </c>
      <c r="U3646">
        <v>0</v>
      </c>
      <c r="V3646">
        <v>0</v>
      </c>
      <c r="W3646">
        <v>316.47000000000003</v>
      </c>
      <c r="X3646">
        <v>0</v>
      </c>
      <c r="Y3646">
        <v>0</v>
      </c>
      <c r="Z3646">
        <v>316.47000000000003</v>
      </c>
      <c r="AA3646">
        <v>0</v>
      </c>
      <c r="AB3646" s="14">
        <f t="shared" si="169"/>
        <v>-316.47000000000003</v>
      </c>
      <c r="AC3646" s="15">
        <f t="shared" si="168"/>
        <v>-316.47000000000003</v>
      </c>
      <c r="AD3646" s="14">
        <f t="shared" si="170"/>
        <v>0</v>
      </c>
    </row>
    <row r="3647" spans="1:30" x14ac:dyDescent="0.25">
      <c r="A3647" t="s">
        <v>1833</v>
      </c>
      <c r="B3647" t="s">
        <v>1834</v>
      </c>
      <c r="C3647" t="s">
        <v>1423</v>
      </c>
      <c r="D3647">
        <v>3618564</v>
      </c>
      <c r="E3647">
        <v>0</v>
      </c>
      <c r="F3647">
        <v>136360.35</v>
      </c>
      <c r="G3647">
        <v>75574.55</v>
      </c>
      <c r="H3647">
        <v>18210.849999999999</v>
      </c>
      <c r="I3647">
        <v>0</v>
      </c>
      <c r="J3647">
        <v>0</v>
      </c>
      <c r="K3647">
        <v>18210.849999999999</v>
      </c>
      <c r="L3647">
        <v>0</v>
      </c>
      <c r="M3647">
        <v>18210.849999999999</v>
      </c>
      <c r="N3647">
        <v>173464.83749999999</v>
      </c>
      <c r="O3647">
        <v>47726.122499999998</v>
      </c>
      <c r="P3647">
        <v>125738.715</v>
      </c>
      <c r="Q3647">
        <v>27272.07</v>
      </c>
      <c r="R3647">
        <v>146192.76749999999</v>
      </c>
      <c r="S3647">
        <v>20454.052500000002</v>
      </c>
      <c r="T3647">
        <v>153010.785</v>
      </c>
      <c r="U3647">
        <v>772.23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 s="14">
        <f t="shared" si="169"/>
        <v>18210.849999999999</v>
      </c>
      <c r="AC3647" s="15">
        <f t="shared" si="168"/>
        <v>230145.75000000003</v>
      </c>
      <c r="AD3647" s="14">
        <f t="shared" si="170"/>
        <v>211934.90000000002</v>
      </c>
    </row>
    <row r="3648" spans="1:30" x14ac:dyDescent="0.25">
      <c r="A3648" t="s">
        <v>1833</v>
      </c>
      <c r="B3648" t="s">
        <v>1834</v>
      </c>
      <c r="C3648" t="s">
        <v>1423</v>
      </c>
      <c r="D3648">
        <v>8574500</v>
      </c>
      <c r="E3648">
        <v>0</v>
      </c>
      <c r="F3648">
        <v>65030</v>
      </c>
      <c r="G3648">
        <v>0</v>
      </c>
      <c r="H3648">
        <v>2495.5300000000002</v>
      </c>
      <c r="I3648">
        <v>0</v>
      </c>
      <c r="J3648">
        <v>0</v>
      </c>
      <c r="K3648">
        <v>2495.5300000000002</v>
      </c>
      <c r="L3648">
        <v>0</v>
      </c>
      <c r="M3648">
        <v>2495.5300000000002</v>
      </c>
      <c r="N3648">
        <v>67525.53</v>
      </c>
      <c r="O3648">
        <v>22760.5</v>
      </c>
      <c r="P3648">
        <v>44765.03</v>
      </c>
      <c r="Q3648">
        <v>13006</v>
      </c>
      <c r="R3648">
        <v>54519.53</v>
      </c>
      <c r="S3648">
        <v>9754.5</v>
      </c>
      <c r="T3648">
        <v>57771.03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 s="14">
        <f t="shared" si="169"/>
        <v>2495.5300000000002</v>
      </c>
      <c r="AC3648" s="15">
        <f t="shared" si="168"/>
        <v>67525.53</v>
      </c>
      <c r="AD3648" s="14">
        <f t="shared" si="170"/>
        <v>65030</v>
      </c>
    </row>
    <row r="3649" spans="1:30" x14ac:dyDescent="0.25">
      <c r="A3649" t="s">
        <v>1833</v>
      </c>
      <c r="B3649" t="s">
        <v>1834</v>
      </c>
      <c r="C3649" t="s">
        <v>1423</v>
      </c>
      <c r="D3649">
        <v>4581163</v>
      </c>
      <c r="E3649">
        <v>0</v>
      </c>
      <c r="F3649">
        <v>2475.75</v>
      </c>
      <c r="G3649">
        <v>2914.75</v>
      </c>
      <c r="H3649">
        <v>4126.8599999999997</v>
      </c>
      <c r="I3649">
        <v>0</v>
      </c>
      <c r="J3649">
        <v>0</v>
      </c>
      <c r="K3649">
        <v>4126.8599999999997</v>
      </c>
      <c r="L3649">
        <v>0</v>
      </c>
      <c r="M3649">
        <v>4126.8599999999997</v>
      </c>
      <c r="N3649">
        <v>7331.2974999999997</v>
      </c>
      <c r="O3649">
        <v>866.51250000000005</v>
      </c>
      <c r="P3649">
        <v>6464.7849999999999</v>
      </c>
      <c r="Q3649">
        <v>495.15</v>
      </c>
      <c r="R3649">
        <v>6836.1475</v>
      </c>
      <c r="S3649">
        <v>371.36250000000001</v>
      </c>
      <c r="T3649">
        <v>6959.9350000000004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 s="14">
        <f t="shared" si="169"/>
        <v>4126.8599999999997</v>
      </c>
      <c r="AC3649" s="15">
        <f t="shared" si="168"/>
        <v>9517.36</v>
      </c>
      <c r="AD3649" s="14">
        <f t="shared" si="170"/>
        <v>5390.5</v>
      </c>
    </row>
    <row r="3650" spans="1:30" x14ac:dyDescent="0.25">
      <c r="A3650" t="s">
        <v>1833</v>
      </c>
      <c r="B3650" t="s">
        <v>1834</v>
      </c>
      <c r="C3650" t="s">
        <v>1423</v>
      </c>
      <c r="D3650">
        <v>2300397</v>
      </c>
      <c r="E3650">
        <v>0</v>
      </c>
      <c r="F3650">
        <v>423.75</v>
      </c>
      <c r="G3650">
        <v>1632</v>
      </c>
      <c r="H3650">
        <v>25.33</v>
      </c>
      <c r="I3650">
        <v>0</v>
      </c>
      <c r="J3650">
        <v>0</v>
      </c>
      <c r="K3650">
        <v>25.33</v>
      </c>
      <c r="L3650">
        <v>0</v>
      </c>
      <c r="M3650">
        <v>25.33</v>
      </c>
      <c r="N3650">
        <v>857.08</v>
      </c>
      <c r="O3650">
        <v>148.3125</v>
      </c>
      <c r="P3650">
        <v>708.76750000000004</v>
      </c>
      <c r="Q3650">
        <v>84.75</v>
      </c>
      <c r="R3650">
        <v>772.33</v>
      </c>
      <c r="S3650">
        <v>63.5625</v>
      </c>
      <c r="T3650">
        <v>793.51750000000004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 s="14">
        <f t="shared" si="169"/>
        <v>25.33</v>
      </c>
      <c r="AC3650" s="15">
        <f t="shared" ref="AC3650:AC3713" si="171">E3650+F3650+G3650+K3650+L3650</f>
        <v>2081.08</v>
      </c>
      <c r="AD3650" s="14">
        <f t="shared" si="170"/>
        <v>2055.75</v>
      </c>
    </row>
    <row r="3651" spans="1:30" x14ac:dyDescent="0.25">
      <c r="A3651" t="s">
        <v>1833</v>
      </c>
      <c r="B3651" t="s">
        <v>1834</v>
      </c>
      <c r="C3651" t="s">
        <v>1423</v>
      </c>
      <c r="D3651">
        <v>3912050</v>
      </c>
      <c r="E3651">
        <v>0</v>
      </c>
      <c r="F3651">
        <v>32110.35</v>
      </c>
      <c r="G3651">
        <v>21111.25</v>
      </c>
      <c r="H3651">
        <v>13874.42</v>
      </c>
      <c r="I3651">
        <v>0</v>
      </c>
      <c r="J3651">
        <v>0</v>
      </c>
      <c r="K3651">
        <v>13874.42</v>
      </c>
      <c r="L3651">
        <v>0</v>
      </c>
      <c r="M3651">
        <v>13874.42</v>
      </c>
      <c r="N3651">
        <v>51262.582499999997</v>
      </c>
      <c r="O3651">
        <v>11238.622499999999</v>
      </c>
      <c r="P3651">
        <v>40023.96</v>
      </c>
      <c r="Q3651">
        <v>6422.07</v>
      </c>
      <c r="R3651">
        <v>44840.512499999997</v>
      </c>
      <c r="S3651">
        <v>4816.5524999999998</v>
      </c>
      <c r="T3651">
        <v>46446.03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 s="14">
        <f t="shared" ref="AB3651:AB3714" si="172">K3651</f>
        <v>13874.42</v>
      </c>
      <c r="AC3651" s="15">
        <f t="shared" si="171"/>
        <v>67096.02</v>
      </c>
      <c r="AD3651" s="14">
        <f t="shared" ref="AD3651:AD3714" si="173">F3651+G3651</f>
        <v>53221.599999999999</v>
      </c>
    </row>
    <row r="3652" spans="1:30" x14ac:dyDescent="0.25">
      <c r="A3652" t="s">
        <v>1833</v>
      </c>
      <c r="B3652" t="s">
        <v>1834</v>
      </c>
      <c r="C3652" t="s">
        <v>1423</v>
      </c>
      <c r="D3652">
        <v>6557170</v>
      </c>
      <c r="E3652">
        <v>0</v>
      </c>
      <c r="F3652">
        <v>0</v>
      </c>
      <c r="G3652">
        <v>133950</v>
      </c>
      <c r="H3652">
        <v>-8091.22</v>
      </c>
      <c r="I3652">
        <v>0</v>
      </c>
      <c r="J3652">
        <v>0</v>
      </c>
      <c r="K3652">
        <v>-8091.22</v>
      </c>
      <c r="L3652">
        <v>0</v>
      </c>
      <c r="M3652">
        <v>-8091.22</v>
      </c>
      <c r="N3652">
        <v>25396.28</v>
      </c>
      <c r="O3652">
        <v>0</v>
      </c>
      <c r="P3652">
        <v>25396.28</v>
      </c>
      <c r="Q3652">
        <v>0</v>
      </c>
      <c r="R3652">
        <v>25396.28</v>
      </c>
      <c r="S3652">
        <v>0</v>
      </c>
      <c r="T3652">
        <v>25396.28</v>
      </c>
      <c r="U3652">
        <v>0</v>
      </c>
      <c r="V3652">
        <v>0</v>
      </c>
      <c r="W3652">
        <v>8091.22</v>
      </c>
      <c r="X3652">
        <v>0</v>
      </c>
      <c r="Y3652">
        <v>0</v>
      </c>
      <c r="Z3652">
        <v>8091.22</v>
      </c>
      <c r="AA3652">
        <v>0</v>
      </c>
      <c r="AB3652" s="14">
        <f t="shared" si="172"/>
        <v>-8091.22</v>
      </c>
      <c r="AC3652" s="15">
        <f t="shared" si="171"/>
        <v>125858.78</v>
      </c>
      <c r="AD3652" s="14">
        <f t="shared" si="173"/>
        <v>133950</v>
      </c>
    </row>
    <row r="3653" spans="1:30" x14ac:dyDescent="0.25">
      <c r="A3653" t="s">
        <v>1833</v>
      </c>
      <c r="B3653" t="s">
        <v>1834</v>
      </c>
      <c r="C3653" t="s">
        <v>1423</v>
      </c>
      <c r="D3653">
        <v>6945335</v>
      </c>
      <c r="E3653">
        <v>0</v>
      </c>
      <c r="F3653">
        <v>423.75</v>
      </c>
      <c r="G3653">
        <v>1632</v>
      </c>
      <c r="H3653">
        <v>6.4</v>
      </c>
      <c r="I3653">
        <v>0</v>
      </c>
      <c r="J3653">
        <v>0</v>
      </c>
      <c r="K3653">
        <v>6.4</v>
      </c>
      <c r="L3653">
        <v>0</v>
      </c>
      <c r="M3653">
        <v>6.4</v>
      </c>
      <c r="N3653">
        <v>838.15</v>
      </c>
      <c r="O3653">
        <v>148.3125</v>
      </c>
      <c r="P3653">
        <v>689.83749999999998</v>
      </c>
      <c r="Q3653">
        <v>84.75</v>
      </c>
      <c r="R3653">
        <v>753.4</v>
      </c>
      <c r="S3653">
        <v>63.5625</v>
      </c>
      <c r="T3653">
        <v>774.58749999999998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 s="14">
        <f t="shared" si="172"/>
        <v>6.4</v>
      </c>
      <c r="AC3653" s="15">
        <f t="shared" si="171"/>
        <v>2062.15</v>
      </c>
      <c r="AD3653" s="14">
        <f t="shared" si="173"/>
        <v>2055.75</v>
      </c>
    </row>
    <row r="3654" spans="1:30" x14ac:dyDescent="0.25">
      <c r="A3654" t="s">
        <v>1833</v>
      </c>
      <c r="B3654" t="s">
        <v>1834</v>
      </c>
      <c r="C3654" t="s">
        <v>1423</v>
      </c>
      <c r="D3654">
        <v>2678752</v>
      </c>
      <c r="E3654">
        <v>0</v>
      </c>
      <c r="F3654">
        <v>0</v>
      </c>
      <c r="G3654">
        <v>0</v>
      </c>
      <c r="H3654">
        <v>430</v>
      </c>
      <c r="I3654">
        <v>0</v>
      </c>
      <c r="J3654">
        <v>0</v>
      </c>
      <c r="K3654">
        <v>430</v>
      </c>
      <c r="L3654">
        <v>0</v>
      </c>
      <c r="M3654">
        <v>430</v>
      </c>
      <c r="N3654">
        <v>430</v>
      </c>
      <c r="O3654">
        <v>0</v>
      </c>
      <c r="P3654">
        <v>430</v>
      </c>
      <c r="Q3654">
        <v>0</v>
      </c>
      <c r="R3654">
        <v>430</v>
      </c>
      <c r="S3654">
        <v>0</v>
      </c>
      <c r="T3654">
        <v>430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14">
        <f t="shared" si="172"/>
        <v>430</v>
      </c>
      <c r="AC3654" s="15">
        <f t="shared" si="171"/>
        <v>430</v>
      </c>
      <c r="AD3654" s="14">
        <f t="shared" si="173"/>
        <v>0</v>
      </c>
    </row>
    <row r="3655" spans="1:30" x14ac:dyDescent="0.25">
      <c r="A3655" t="s">
        <v>1833</v>
      </c>
      <c r="B3655" t="s">
        <v>1834</v>
      </c>
      <c r="C3655" t="s">
        <v>1423</v>
      </c>
      <c r="D3655">
        <v>7887193</v>
      </c>
      <c r="E3655">
        <v>0</v>
      </c>
      <c r="F3655">
        <v>24511.1</v>
      </c>
      <c r="G3655">
        <v>6325.25</v>
      </c>
      <c r="H3655">
        <v>4357.74</v>
      </c>
      <c r="I3655">
        <v>0</v>
      </c>
      <c r="J3655">
        <v>0</v>
      </c>
      <c r="K3655">
        <v>4357.74</v>
      </c>
      <c r="L3655">
        <v>0</v>
      </c>
      <c r="M3655">
        <v>4357.74</v>
      </c>
      <c r="N3655">
        <v>30450.1525</v>
      </c>
      <c r="O3655">
        <v>8578.8850000000002</v>
      </c>
      <c r="P3655">
        <v>21871.267500000002</v>
      </c>
      <c r="Q3655">
        <v>4902.22</v>
      </c>
      <c r="R3655">
        <v>25547.932499999999</v>
      </c>
      <c r="S3655">
        <v>3676.665</v>
      </c>
      <c r="T3655">
        <v>26773.487499999999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14">
        <f t="shared" si="172"/>
        <v>4357.74</v>
      </c>
      <c r="AC3655" s="15">
        <f t="shared" si="171"/>
        <v>35194.089999999997</v>
      </c>
      <c r="AD3655" s="14">
        <f t="shared" si="173"/>
        <v>30836.35</v>
      </c>
    </row>
    <row r="3656" spans="1:30" x14ac:dyDescent="0.25">
      <c r="A3656" t="s">
        <v>1833</v>
      </c>
      <c r="B3656" t="s">
        <v>1834</v>
      </c>
      <c r="C3656" t="s">
        <v>1423</v>
      </c>
      <c r="D3656">
        <v>1002203</v>
      </c>
      <c r="E3656">
        <v>0</v>
      </c>
      <c r="F3656">
        <v>26592.85</v>
      </c>
      <c r="G3656">
        <v>23769.15</v>
      </c>
      <c r="H3656">
        <v>9343.89</v>
      </c>
      <c r="I3656">
        <v>0</v>
      </c>
      <c r="J3656">
        <v>0</v>
      </c>
      <c r="K3656">
        <v>9343.89</v>
      </c>
      <c r="L3656">
        <v>0</v>
      </c>
      <c r="M3656">
        <v>9343.89</v>
      </c>
      <c r="N3656">
        <v>41879.027499999997</v>
      </c>
      <c r="O3656">
        <v>9307.4974999999995</v>
      </c>
      <c r="P3656">
        <v>32571.53</v>
      </c>
      <c r="Q3656">
        <v>5318.57</v>
      </c>
      <c r="R3656">
        <v>36560.457499999997</v>
      </c>
      <c r="S3656">
        <v>3988.9274999999998</v>
      </c>
      <c r="T3656">
        <v>37890.1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 s="14">
        <f t="shared" si="172"/>
        <v>9343.89</v>
      </c>
      <c r="AC3656" s="15">
        <f t="shared" si="171"/>
        <v>59705.89</v>
      </c>
      <c r="AD3656" s="14">
        <f t="shared" si="173"/>
        <v>50362</v>
      </c>
    </row>
    <row r="3657" spans="1:30" x14ac:dyDescent="0.25">
      <c r="A3657" t="s">
        <v>1833</v>
      </c>
      <c r="B3657" t="s">
        <v>1834</v>
      </c>
      <c r="C3657" t="s">
        <v>1423</v>
      </c>
      <c r="D3657">
        <v>7231746</v>
      </c>
      <c r="E3657">
        <v>0</v>
      </c>
      <c r="F3657">
        <v>59966.35</v>
      </c>
      <c r="G3657">
        <v>39843.15</v>
      </c>
      <c r="H3657">
        <v>-158.22999999999999</v>
      </c>
      <c r="I3657">
        <v>0</v>
      </c>
      <c r="J3657">
        <v>0</v>
      </c>
      <c r="K3657">
        <v>-158.22999999999999</v>
      </c>
      <c r="L3657">
        <v>0</v>
      </c>
      <c r="M3657">
        <v>-158.22999999999999</v>
      </c>
      <c r="N3657">
        <v>69768.907500000001</v>
      </c>
      <c r="O3657">
        <v>20988.2225</v>
      </c>
      <c r="P3657">
        <v>48780.684999999998</v>
      </c>
      <c r="Q3657">
        <v>11993.27</v>
      </c>
      <c r="R3657">
        <v>57775.637499999997</v>
      </c>
      <c r="S3657">
        <v>8994.9524999999994</v>
      </c>
      <c r="T3657">
        <v>60773.955000000002</v>
      </c>
      <c r="U3657">
        <v>0</v>
      </c>
      <c r="V3657">
        <v>0</v>
      </c>
      <c r="W3657">
        <v>158.22999999999999</v>
      </c>
      <c r="X3657">
        <v>0</v>
      </c>
      <c r="Y3657">
        <v>0</v>
      </c>
      <c r="Z3657">
        <v>158.22999999999999</v>
      </c>
      <c r="AA3657">
        <v>0</v>
      </c>
      <c r="AB3657" s="14">
        <f t="shared" si="172"/>
        <v>-158.22999999999999</v>
      </c>
      <c r="AC3657" s="15">
        <f t="shared" si="171"/>
        <v>99651.27</v>
      </c>
      <c r="AD3657" s="14">
        <f t="shared" si="173"/>
        <v>99809.5</v>
      </c>
    </row>
    <row r="3658" spans="1:30" x14ac:dyDescent="0.25">
      <c r="A3658" t="s">
        <v>1833</v>
      </c>
      <c r="B3658" t="s">
        <v>1834</v>
      </c>
      <c r="C3658" t="s">
        <v>1423</v>
      </c>
      <c r="D3658">
        <v>7349407</v>
      </c>
      <c r="E3658">
        <v>0</v>
      </c>
      <c r="F3658">
        <v>0</v>
      </c>
      <c r="G3658">
        <v>0</v>
      </c>
      <c r="H3658">
        <v>-316.47000000000003</v>
      </c>
      <c r="I3658">
        <v>0</v>
      </c>
      <c r="J3658">
        <v>0</v>
      </c>
      <c r="K3658">
        <v>-316.47000000000003</v>
      </c>
      <c r="L3658">
        <v>0</v>
      </c>
      <c r="M3658">
        <v>-316.47000000000003</v>
      </c>
      <c r="N3658">
        <v>-316.47000000000003</v>
      </c>
      <c r="O3658">
        <v>0</v>
      </c>
      <c r="P3658">
        <v>-316.47000000000003</v>
      </c>
      <c r="Q3658">
        <v>0</v>
      </c>
      <c r="R3658">
        <v>-316.47000000000003</v>
      </c>
      <c r="S3658">
        <v>0</v>
      </c>
      <c r="T3658">
        <v>-316.47000000000003</v>
      </c>
      <c r="U3658">
        <v>0</v>
      </c>
      <c r="V3658">
        <v>0</v>
      </c>
      <c r="W3658">
        <v>316.47000000000003</v>
      </c>
      <c r="X3658">
        <v>0</v>
      </c>
      <c r="Y3658">
        <v>0</v>
      </c>
      <c r="Z3658">
        <v>316.47000000000003</v>
      </c>
      <c r="AA3658">
        <v>0</v>
      </c>
      <c r="AB3658" s="14">
        <f t="shared" si="172"/>
        <v>-316.47000000000003</v>
      </c>
      <c r="AC3658" s="15">
        <f t="shared" si="171"/>
        <v>-316.47000000000003</v>
      </c>
      <c r="AD3658" s="14">
        <f t="shared" si="173"/>
        <v>0</v>
      </c>
    </row>
    <row r="3659" spans="1:30" x14ac:dyDescent="0.25">
      <c r="A3659" t="s">
        <v>1833</v>
      </c>
      <c r="B3659" t="s">
        <v>1834</v>
      </c>
      <c r="C3659" t="s">
        <v>1423</v>
      </c>
      <c r="D3659">
        <v>1563302</v>
      </c>
      <c r="E3659">
        <v>0</v>
      </c>
      <c r="F3659">
        <v>0</v>
      </c>
      <c r="G3659">
        <v>0</v>
      </c>
      <c r="H3659">
        <v>8637.16</v>
      </c>
      <c r="I3659">
        <v>0</v>
      </c>
      <c r="J3659">
        <v>0</v>
      </c>
      <c r="K3659">
        <v>8637.16</v>
      </c>
      <c r="L3659">
        <v>0</v>
      </c>
      <c r="M3659">
        <v>8637.16</v>
      </c>
      <c r="N3659">
        <v>8637.16</v>
      </c>
      <c r="O3659">
        <v>0</v>
      </c>
      <c r="P3659">
        <v>8637.16</v>
      </c>
      <c r="Q3659">
        <v>0</v>
      </c>
      <c r="R3659">
        <v>8637.16</v>
      </c>
      <c r="S3659">
        <v>0</v>
      </c>
      <c r="T3659">
        <v>8637.16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 s="14">
        <f t="shared" si="172"/>
        <v>8637.16</v>
      </c>
      <c r="AC3659" s="15">
        <f t="shared" si="171"/>
        <v>8637.16</v>
      </c>
      <c r="AD3659" s="14">
        <f t="shared" si="173"/>
        <v>0</v>
      </c>
    </row>
    <row r="3660" spans="1:30" x14ac:dyDescent="0.25">
      <c r="A3660" t="s">
        <v>1833</v>
      </c>
      <c r="B3660" t="s">
        <v>1834</v>
      </c>
      <c r="C3660" t="s">
        <v>1423</v>
      </c>
      <c r="D3660">
        <v>7481419</v>
      </c>
      <c r="E3660">
        <v>0</v>
      </c>
      <c r="F3660">
        <v>11051.6</v>
      </c>
      <c r="G3660">
        <v>3298.25</v>
      </c>
      <c r="H3660">
        <v>2299.2199999999998</v>
      </c>
      <c r="I3660">
        <v>0</v>
      </c>
      <c r="J3660">
        <v>0</v>
      </c>
      <c r="K3660">
        <v>2299.2199999999998</v>
      </c>
      <c r="L3660">
        <v>0</v>
      </c>
      <c r="M3660">
        <v>2299.2199999999998</v>
      </c>
      <c r="N3660">
        <v>14175.3825</v>
      </c>
      <c r="O3660">
        <v>3868.06</v>
      </c>
      <c r="P3660">
        <v>10307.3225</v>
      </c>
      <c r="Q3660">
        <v>2210.3200000000002</v>
      </c>
      <c r="R3660">
        <v>11965.0625</v>
      </c>
      <c r="S3660">
        <v>1657.74</v>
      </c>
      <c r="T3660">
        <v>12517.6425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 s="14">
        <f t="shared" si="172"/>
        <v>2299.2199999999998</v>
      </c>
      <c r="AC3660" s="15">
        <f t="shared" si="171"/>
        <v>16649.07</v>
      </c>
      <c r="AD3660" s="14">
        <f t="shared" si="173"/>
        <v>14349.85</v>
      </c>
    </row>
    <row r="3661" spans="1:30" x14ac:dyDescent="0.25">
      <c r="A3661" t="s">
        <v>1833</v>
      </c>
      <c r="B3661" t="s">
        <v>1834</v>
      </c>
      <c r="C3661" t="s">
        <v>1423</v>
      </c>
      <c r="D3661">
        <v>2631880</v>
      </c>
      <c r="E3661">
        <v>0</v>
      </c>
      <c r="F3661">
        <v>157756.1</v>
      </c>
      <c r="G3661">
        <v>97738.4</v>
      </c>
      <c r="H3661">
        <v>25025.48</v>
      </c>
      <c r="I3661">
        <v>0</v>
      </c>
      <c r="J3661">
        <v>0</v>
      </c>
      <c r="K3661">
        <v>25025.48</v>
      </c>
      <c r="L3661">
        <v>0</v>
      </c>
      <c r="M3661">
        <v>25025.48</v>
      </c>
      <c r="N3661">
        <v>207216.18</v>
      </c>
      <c r="O3661">
        <v>55214.635000000002</v>
      </c>
      <c r="P3661">
        <v>152001.54500000001</v>
      </c>
      <c r="Q3661">
        <v>31551.22</v>
      </c>
      <c r="R3661">
        <v>175664.96</v>
      </c>
      <c r="S3661">
        <v>23663.415000000001</v>
      </c>
      <c r="T3661">
        <v>183552.76500000001</v>
      </c>
      <c r="U3661">
        <v>772.23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 s="14">
        <f t="shared" si="172"/>
        <v>25025.48</v>
      </c>
      <c r="AC3661" s="15">
        <f t="shared" si="171"/>
        <v>280519.98</v>
      </c>
      <c r="AD3661" s="14">
        <f t="shared" si="173"/>
        <v>255494.5</v>
      </c>
    </row>
    <row r="3662" spans="1:30" x14ac:dyDescent="0.25">
      <c r="A3662" t="s">
        <v>1833</v>
      </c>
      <c r="B3662" t="s">
        <v>1834</v>
      </c>
      <c r="C3662" t="s">
        <v>1423</v>
      </c>
      <c r="D3662">
        <v>6213201</v>
      </c>
      <c r="E3662">
        <v>0</v>
      </c>
      <c r="F3662">
        <v>11051.6</v>
      </c>
      <c r="G3662">
        <v>3298.25</v>
      </c>
      <c r="H3662">
        <v>2775.99</v>
      </c>
      <c r="I3662">
        <v>0</v>
      </c>
      <c r="J3662">
        <v>0</v>
      </c>
      <c r="K3662">
        <v>2775.99</v>
      </c>
      <c r="L3662">
        <v>0</v>
      </c>
      <c r="M3662">
        <v>2775.99</v>
      </c>
      <c r="N3662">
        <v>14652.1525</v>
      </c>
      <c r="O3662">
        <v>3868.06</v>
      </c>
      <c r="P3662">
        <v>10784.092500000001</v>
      </c>
      <c r="Q3662">
        <v>2210.3200000000002</v>
      </c>
      <c r="R3662">
        <v>12441.8325</v>
      </c>
      <c r="S3662">
        <v>1657.74</v>
      </c>
      <c r="T3662">
        <v>12994.4125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 s="14">
        <f t="shared" si="172"/>
        <v>2775.99</v>
      </c>
      <c r="AC3662" s="15">
        <f t="shared" si="171"/>
        <v>17125.84</v>
      </c>
      <c r="AD3662" s="14">
        <f t="shared" si="173"/>
        <v>14349.85</v>
      </c>
    </row>
    <row r="3663" spans="1:30" x14ac:dyDescent="0.25">
      <c r="A3663" t="s">
        <v>1833</v>
      </c>
      <c r="B3663" t="s">
        <v>1834</v>
      </c>
      <c r="C3663" t="s">
        <v>1423</v>
      </c>
      <c r="D3663">
        <v>7752346</v>
      </c>
      <c r="E3663">
        <v>0</v>
      </c>
      <c r="F3663">
        <v>0</v>
      </c>
      <c r="G3663">
        <v>14960</v>
      </c>
      <c r="H3663">
        <v>899.63</v>
      </c>
      <c r="I3663">
        <v>0</v>
      </c>
      <c r="J3663">
        <v>0</v>
      </c>
      <c r="K3663">
        <v>899.63</v>
      </c>
      <c r="L3663">
        <v>0</v>
      </c>
      <c r="M3663">
        <v>899.63</v>
      </c>
      <c r="N3663">
        <v>4639.63</v>
      </c>
      <c r="O3663">
        <v>0</v>
      </c>
      <c r="P3663">
        <v>4639.63</v>
      </c>
      <c r="Q3663">
        <v>0</v>
      </c>
      <c r="R3663">
        <v>4639.63</v>
      </c>
      <c r="S3663">
        <v>0</v>
      </c>
      <c r="T3663">
        <v>4639.63</v>
      </c>
      <c r="U3663">
        <v>250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 s="14">
        <f t="shared" si="172"/>
        <v>899.63</v>
      </c>
      <c r="AC3663" s="15">
        <f t="shared" si="171"/>
        <v>15859.63</v>
      </c>
      <c r="AD3663" s="14">
        <f t="shared" si="173"/>
        <v>14960</v>
      </c>
    </row>
    <row r="3664" spans="1:30" x14ac:dyDescent="0.25">
      <c r="A3664" t="s">
        <v>1833</v>
      </c>
      <c r="B3664" t="s">
        <v>1834</v>
      </c>
      <c r="C3664" t="s">
        <v>1423</v>
      </c>
      <c r="D3664">
        <v>3409180</v>
      </c>
      <c r="E3664">
        <v>0</v>
      </c>
      <c r="F3664">
        <v>40102</v>
      </c>
      <c r="G3664">
        <v>5883.35</v>
      </c>
      <c r="H3664">
        <v>-8273.48</v>
      </c>
      <c r="I3664">
        <v>0</v>
      </c>
      <c r="J3664">
        <v>0</v>
      </c>
      <c r="K3664">
        <v>-8273.48</v>
      </c>
      <c r="L3664">
        <v>0</v>
      </c>
      <c r="M3664">
        <v>-8273.48</v>
      </c>
      <c r="N3664">
        <v>33299.357499999998</v>
      </c>
      <c r="O3664">
        <v>14035.7</v>
      </c>
      <c r="P3664">
        <v>19263.657500000001</v>
      </c>
      <c r="Q3664">
        <v>8020.4</v>
      </c>
      <c r="R3664">
        <v>25278.9575</v>
      </c>
      <c r="S3664">
        <v>6015.3</v>
      </c>
      <c r="T3664">
        <v>27284.057499999999</v>
      </c>
      <c r="U3664">
        <v>418.34</v>
      </c>
      <c r="V3664">
        <v>0</v>
      </c>
      <c r="W3664">
        <v>8691.82</v>
      </c>
      <c r="X3664">
        <v>0</v>
      </c>
      <c r="Y3664">
        <v>0</v>
      </c>
      <c r="Z3664">
        <v>8691.82</v>
      </c>
      <c r="AA3664">
        <v>0</v>
      </c>
      <c r="AB3664" s="14">
        <f t="shared" si="172"/>
        <v>-8273.48</v>
      </c>
      <c r="AC3664" s="15">
        <f t="shared" si="171"/>
        <v>37711.869999999995</v>
      </c>
      <c r="AD3664" s="14">
        <f t="shared" si="173"/>
        <v>45985.35</v>
      </c>
    </row>
    <row r="3665" spans="1:30" x14ac:dyDescent="0.25">
      <c r="A3665" t="s">
        <v>1833</v>
      </c>
      <c r="B3665" t="s">
        <v>1834</v>
      </c>
      <c r="C3665" t="s">
        <v>1423</v>
      </c>
      <c r="D3665">
        <v>5625378</v>
      </c>
      <c r="E3665">
        <v>0</v>
      </c>
      <c r="F3665">
        <v>0</v>
      </c>
      <c r="G3665">
        <v>0</v>
      </c>
      <c r="H3665">
        <v>638.91</v>
      </c>
      <c r="I3665">
        <v>0</v>
      </c>
      <c r="J3665">
        <v>0</v>
      </c>
      <c r="K3665">
        <v>638.91</v>
      </c>
      <c r="L3665">
        <v>0</v>
      </c>
      <c r="M3665">
        <v>638.91</v>
      </c>
      <c r="N3665">
        <v>638.91</v>
      </c>
      <c r="O3665">
        <v>0</v>
      </c>
      <c r="P3665">
        <v>638.91</v>
      </c>
      <c r="Q3665">
        <v>0</v>
      </c>
      <c r="R3665">
        <v>638.91</v>
      </c>
      <c r="S3665">
        <v>0</v>
      </c>
      <c r="T3665">
        <v>638.91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 s="14">
        <f t="shared" si="172"/>
        <v>638.91</v>
      </c>
      <c r="AC3665" s="15">
        <f t="shared" si="171"/>
        <v>638.91</v>
      </c>
      <c r="AD3665" s="14">
        <f t="shared" si="173"/>
        <v>0</v>
      </c>
    </row>
    <row r="3666" spans="1:30" x14ac:dyDescent="0.25">
      <c r="A3666" t="s">
        <v>1833</v>
      </c>
      <c r="B3666" t="s">
        <v>1834</v>
      </c>
      <c r="C3666" t="s">
        <v>1423</v>
      </c>
      <c r="D3666">
        <v>3025052</v>
      </c>
      <c r="E3666">
        <v>0</v>
      </c>
      <c r="F3666">
        <v>0</v>
      </c>
      <c r="G3666">
        <v>0</v>
      </c>
      <c r="H3666">
        <v>5000</v>
      </c>
      <c r="I3666">
        <v>0</v>
      </c>
      <c r="J3666">
        <v>0</v>
      </c>
      <c r="K3666">
        <v>5000</v>
      </c>
      <c r="L3666">
        <v>0</v>
      </c>
      <c r="M3666">
        <v>5000</v>
      </c>
      <c r="N3666">
        <v>5000</v>
      </c>
      <c r="O3666">
        <v>0</v>
      </c>
      <c r="P3666">
        <v>5000</v>
      </c>
      <c r="Q3666">
        <v>0</v>
      </c>
      <c r="R3666">
        <v>5000</v>
      </c>
      <c r="S3666">
        <v>0</v>
      </c>
      <c r="T3666">
        <v>5000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 s="14">
        <f t="shared" si="172"/>
        <v>5000</v>
      </c>
      <c r="AC3666" s="15">
        <f t="shared" si="171"/>
        <v>5000</v>
      </c>
      <c r="AD3666" s="14">
        <f t="shared" si="173"/>
        <v>0</v>
      </c>
    </row>
    <row r="3667" spans="1:30" x14ac:dyDescent="0.25">
      <c r="A3667" t="s">
        <v>1833</v>
      </c>
      <c r="B3667" t="s">
        <v>1834</v>
      </c>
      <c r="C3667" t="s">
        <v>1423</v>
      </c>
      <c r="D3667">
        <v>5034835</v>
      </c>
      <c r="E3667">
        <v>0</v>
      </c>
      <c r="F3667">
        <v>0</v>
      </c>
      <c r="G3667">
        <v>0</v>
      </c>
      <c r="H3667">
        <v>-316.47000000000003</v>
      </c>
      <c r="I3667">
        <v>0</v>
      </c>
      <c r="J3667">
        <v>0</v>
      </c>
      <c r="K3667">
        <v>-316.47000000000003</v>
      </c>
      <c r="L3667">
        <v>0</v>
      </c>
      <c r="M3667">
        <v>-316.47000000000003</v>
      </c>
      <c r="N3667">
        <v>-316.47000000000003</v>
      </c>
      <c r="O3667">
        <v>0</v>
      </c>
      <c r="P3667">
        <v>-316.47000000000003</v>
      </c>
      <c r="Q3667">
        <v>0</v>
      </c>
      <c r="R3667">
        <v>-316.47000000000003</v>
      </c>
      <c r="S3667">
        <v>0</v>
      </c>
      <c r="T3667">
        <v>-316.47000000000003</v>
      </c>
      <c r="U3667">
        <v>0</v>
      </c>
      <c r="V3667">
        <v>0</v>
      </c>
      <c r="W3667">
        <v>316.47000000000003</v>
      </c>
      <c r="X3667">
        <v>0</v>
      </c>
      <c r="Y3667">
        <v>0</v>
      </c>
      <c r="Z3667">
        <v>316.47000000000003</v>
      </c>
      <c r="AA3667">
        <v>0</v>
      </c>
      <c r="AB3667" s="14">
        <f t="shared" si="172"/>
        <v>-316.47000000000003</v>
      </c>
      <c r="AC3667" s="15">
        <f t="shared" si="171"/>
        <v>-316.47000000000003</v>
      </c>
      <c r="AD3667" s="14">
        <f t="shared" si="173"/>
        <v>0</v>
      </c>
    </row>
    <row r="3668" spans="1:30" x14ac:dyDescent="0.25">
      <c r="A3668" t="s">
        <v>1833</v>
      </c>
      <c r="B3668" t="s">
        <v>1834</v>
      </c>
      <c r="C3668" t="s">
        <v>1423</v>
      </c>
      <c r="D3668">
        <v>3596869</v>
      </c>
      <c r="E3668">
        <v>0</v>
      </c>
      <c r="F3668">
        <v>0</v>
      </c>
      <c r="G3668">
        <v>0</v>
      </c>
      <c r="H3668">
        <v>1972.04</v>
      </c>
      <c r="I3668">
        <v>0</v>
      </c>
      <c r="J3668">
        <v>0</v>
      </c>
      <c r="K3668">
        <v>1972.04</v>
      </c>
      <c r="L3668">
        <v>0</v>
      </c>
      <c r="M3668">
        <v>1972.04</v>
      </c>
      <c r="N3668">
        <v>1972.04</v>
      </c>
      <c r="O3668">
        <v>0</v>
      </c>
      <c r="P3668">
        <v>1972.04</v>
      </c>
      <c r="Q3668">
        <v>0</v>
      </c>
      <c r="R3668">
        <v>1972.04</v>
      </c>
      <c r="S3668">
        <v>0</v>
      </c>
      <c r="T3668">
        <v>1972.04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 s="14">
        <f t="shared" si="172"/>
        <v>1972.04</v>
      </c>
      <c r="AC3668" s="15">
        <f t="shared" si="171"/>
        <v>1972.04</v>
      </c>
      <c r="AD3668" s="14">
        <f t="shared" si="173"/>
        <v>0</v>
      </c>
    </row>
    <row r="3669" spans="1:30" x14ac:dyDescent="0.25">
      <c r="A3669" t="s">
        <v>1833</v>
      </c>
      <c r="B3669" t="s">
        <v>1834</v>
      </c>
      <c r="C3669" t="s">
        <v>1423</v>
      </c>
      <c r="D3669">
        <v>3668115</v>
      </c>
      <c r="E3669">
        <v>0</v>
      </c>
      <c r="F3669">
        <v>17871.849999999999</v>
      </c>
      <c r="G3669">
        <v>9083.75</v>
      </c>
      <c r="H3669">
        <v>4376.79</v>
      </c>
      <c r="I3669">
        <v>0</v>
      </c>
      <c r="J3669">
        <v>0</v>
      </c>
      <c r="K3669">
        <v>4376.79</v>
      </c>
      <c r="L3669">
        <v>0</v>
      </c>
      <c r="M3669">
        <v>4376.79</v>
      </c>
      <c r="N3669">
        <v>24519.577499999999</v>
      </c>
      <c r="O3669">
        <v>6255.1475</v>
      </c>
      <c r="P3669">
        <v>18264.43</v>
      </c>
      <c r="Q3669">
        <v>3574.37</v>
      </c>
      <c r="R3669">
        <v>20945.2075</v>
      </c>
      <c r="S3669">
        <v>2680.7775000000001</v>
      </c>
      <c r="T3669">
        <v>21838.799999999999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 s="14">
        <f t="shared" si="172"/>
        <v>4376.79</v>
      </c>
      <c r="AC3669" s="15">
        <f t="shared" si="171"/>
        <v>31332.39</v>
      </c>
      <c r="AD3669" s="14">
        <f t="shared" si="173"/>
        <v>26955.599999999999</v>
      </c>
    </row>
    <row r="3670" spans="1:30" x14ac:dyDescent="0.25">
      <c r="A3670" t="s">
        <v>1833</v>
      </c>
      <c r="B3670" t="s">
        <v>1834</v>
      </c>
      <c r="C3670" t="s">
        <v>1423</v>
      </c>
      <c r="D3670">
        <v>7519687</v>
      </c>
      <c r="E3670">
        <v>0</v>
      </c>
      <c r="F3670">
        <v>2120.75</v>
      </c>
      <c r="G3670">
        <v>1435.4</v>
      </c>
      <c r="H3670">
        <v>-748.33</v>
      </c>
      <c r="I3670">
        <v>0</v>
      </c>
      <c r="J3670">
        <v>0</v>
      </c>
      <c r="K3670">
        <v>-748.33</v>
      </c>
      <c r="L3670">
        <v>0</v>
      </c>
      <c r="M3670">
        <v>-748.33</v>
      </c>
      <c r="N3670">
        <v>1731.27</v>
      </c>
      <c r="O3670">
        <v>742.26250000000005</v>
      </c>
      <c r="P3670">
        <v>989.00750000000005</v>
      </c>
      <c r="Q3670">
        <v>424.15</v>
      </c>
      <c r="R3670">
        <v>1307.1199999999999</v>
      </c>
      <c r="S3670">
        <v>318.11250000000001</v>
      </c>
      <c r="T3670">
        <v>1413.1575</v>
      </c>
      <c r="U3670">
        <v>0</v>
      </c>
      <c r="V3670">
        <v>0</v>
      </c>
      <c r="W3670">
        <v>748.33</v>
      </c>
      <c r="X3670">
        <v>0</v>
      </c>
      <c r="Y3670">
        <v>0</v>
      </c>
      <c r="Z3670">
        <v>748.33</v>
      </c>
      <c r="AA3670">
        <v>0</v>
      </c>
      <c r="AB3670" s="14">
        <f t="shared" si="172"/>
        <v>-748.33</v>
      </c>
      <c r="AC3670" s="15">
        <f t="shared" si="171"/>
        <v>2807.82</v>
      </c>
      <c r="AD3670" s="14">
        <f t="shared" si="173"/>
        <v>3556.15</v>
      </c>
    </row>
    <row r="3671" spans="1:30" x14ac:dyDescent="0.25">
      <c r="A3671" t="s">
        <v>1833</v>
      </c>
      <c r="B3671" t="s">
        <v>1834</v>
      </c>
      <c r="C3671" t="s">
        <v>1423</v>
      </c>
      <c r="D3671">
        <v>3738710</v>
      </c>
      <c r="E3671">
        <v>0</v>
      </c>
      <c r="F3671">
        <v>11103.85</v>
      </c>
      <c r="G3671">
        <v>3675.6</v>
      </c>
      <c r="H3671">
        <v>1347.51</v>
      </c>
      <c r="I3671">
        <v>0</v>
      </c>
      <c r="J3671">
        <v>0</v>
      </c>
      <c r="K3671">
        <v>1347.51</v>
      </c>
      <c r="L3671">
        <v>0</v>
      </c>
      <c r="M3671">
        <v>1347.51</v>
      </c>
      <c r="N3671">
        <v>13370.26</v>
      </c>
      <c r="O3671">
        <v>3886.3474999999999</v>
      </c>
      <c r="P3671">
        <v>9483.9125000000004</v>
      </c>
      <c r="Q3671">
        <v>2220.77</v>
      </c>
      <c r="R3671">
        <v>11149.49</v>
      </c>
      <c r="S3671">
        <v>1665.5775000000001</v>
      </c>
      <c r="T3671">
        <v>11704.682500000001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 s="14">
        <f t="shared" si="172"/>
        <v>1347.51</v>
      </c>
      <c r="AC3671" s="15">
        <f t="shared" si="171"/>
        <v>16126.960000000001</v>
      </c>
      <c r="AD3671" s="14">
        <f t="shared" si="173"/>
        <v>14779.45</v>
      </c>
    </row>
    <row r="3672" spans="1:30" x14ac:dyDescent="0.25">
      <c r="A3672" t="s">
        <v>1833</v>
      </c>
      <c r="B3672" t="s">
        <v>1834</v>
      </c>
      <c r="C3672" t="s">
        <v>1423</v>
      </c>
      <c r="D3672">
        <v>4119478</v>
      </c>
      <c r="E3672">
        <v>0</v>
      </c>
      <c r="F3672">
        <v>102442.35</v>
      </c>
      <c r="G3672">
        <v>59176.1</v>
      </c>
      <c r="H3672">
        <v>19457.02</v>
      </c>
      <c r="I3672">
        <v>0</v>
      </c>
      <c r="J3672">
        <v>0</v>
      </c>
      <c r="K3672">
        <v>19457.02</v>
      </c>
      <c r="L3672">
        <v>0</v>
      </c>
      <c r="M3672">
        <v>19457.02</v>
      </c>
      <c r="N3672">
        <v>136693.39499999999</v>
      </c>
      <c r="O3672">
        <v>35854.822500000002</v>
      </c>
      <c r="P3672">
        <v>100838.57249999999</v>
      </c>
      <c r="Q3672">
        <v>20488.47</v>
      </c>
      <c r="R3672">
        <v>116204.925</v>
      </c>
      <c r="S3672">
        <v>15366.352500000001</v>
      </c>
      <c r="T3672">
        <v>121327.0425</v>
      </c>
      <c r="U3672">
        <v>822.2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 s="14">
        <f t="shared" si="172"/>
        <v>19457.02</v>
      </c>
      <c r="AC3672" s="15">
        <f t="shared" si="171"/>
        <v>181075.47</v>
      </c>
      <c r="AD3672" s="14">
        <f t="shared" si="173"/>
        <v>161618.45000000001</v>
      </c>
    </row>
    <row r="3673" spans="1:30" x14ac:dyDescent="0.25">
      <c r="A3673" t="s">
        <v>1833</v>
      </c>
      <c r="B3673" t="s">
        <v>1834</v>
      </c>
      <c r="C3673" t="s">
        <v>1423</v>
      </c>
      <c r="D3673">
        <v>7642128</v>
      </c>
      <c r="E3673">
        <v>0</v>
      </c>
      <c r="F3673">
        <v>95570.85</v>
      </c>
      <c r="G3673">
        <v>79444.899999999994</v>
      </c>
      <c r="H3673">
        <v>32201.64</v>
      </c>
      <c r="I3673">
        <v>0</v>
      </c>
      <c r="J3673">
        <v>0</v>
      </c>
      <c r="K3673">
        <v>32201.64</v>
      </c>
      <c r="L3673">
        <v>0</v>
      </c>
      <c r="M3673">
        <v>32201.64</v>
      </c>
      <c r="N3673">
        <v>147633.715</v>
      </c>
      <c r="O3673">
        <v>33449.797500000001</v>
      </c>
      <c r="P3673">
        <v>114183.9175</v>
      </c>
      <c r="Q3673">
        <v>19114.169999999998</v>
      </c>
      <c r="R3673">
        <v>128519.545</v>
      </c>
      <c r="S3673">
        <v>14335.627500000001</v>
      </c>
      <c r="T3673">
        <v>133298.08749999999</v>
      </c>
      <c r="U3673">
        <v>43.06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 s="14">
        <f t="shared" si="172"/>
        <v>32201.64</v>
      </c>
      <c r="AC3673" s="15">
        <f t="shared" si="171"/>
        <v>207217.39</v>
      </c>
      <c r="AD3673" s="14">
        <f t="shared" si="173"/>
        <v>175015.75</v>
      </c>
    </row>
    <row r="3674" spans="1:30" x14ac:dyDescent="0.25">
      <c r="A3674" t="s">
        <v>1833</v>
      </c>
      <c r="B3674" t="s">
        <v>1834</v>
      </c>
      <c r="C3674" t="s">
        <v>1423</v>
      </c>
      <c r="D3674">
        <v>5795844</v>
      </c>
      <c r="E3674">
        <v>0</v>
      </c>
      <c r="F3674">
        <v>0</v>
      </c>
      <c r="G3674">
        <v>0</v>
      </c>
      <c r="H3674">
        <v>430</v>
      </c>
      <c r="I3674">
        <v>0</v>
      </c>
      <c r="J3674">
        <v>0</v>
      </c>
      <c r="K3674">
        <v>430</v>
      </c>
      <c r="L3674">
        <v>0</v>
      </c>
      <c r="M3674">
        <v>430</v>
      </c>
      <c r="N3674">
        <v>430</v>
      </c>
      <c r="O3674">
        <v>0</v>
      </c>
      <c r="P3674">
        <v>430</v>
      </c>
      <c r="Q3674">
        <v>0</v>
      </c>
      <c r="R3674">
        <v>430</v>
      </c>
      <c r="S3674">
        <v>0</v>
      </c>
      <c r="T3674">
        <v>430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 s="14">
        <f t="shared" si="172"/>
        <v>430</v>
      </c>
      <c r="AC3674" s="15">
        <f t="shared" si="171"/>
        <v>430</v>
      </c>
      <c r="AD3674" s="14">
        <f t="shared" si="173"/>
        <v>0</v>
      </c>
    </row>
    <row r="3675" spans="1:30" x14ac:dyDescent="0.25">
      <c r="A3675" t="s">
        <v>1833</v>
      </c>
      <c r="B3675" t="s">
        <v>1834</v>
      </c>
      <c r="C3675" t="s">
        <v>1423</v>
      </c>
      <c r="D3675">
        <v>7233591</v>
      </c>
      <c r="E3675">
        <v>0</v>
      </c>
      <c r="F3675">
        <v>0</v>
      </c>
      <c r="G3675">
        <v>0</v>
      </c>
      <c r="H3675">
        <v>430</v>
      </c>
      <c r="I3675">
        <v>0</v>
      </c>
      <c r="J3675">
        <v>0</v>
      </c>
      <c r="K3675">
        <v>430</v>
      </c>
      <c r="L3675">
        <v>0</v>
      </c>
      <c r="M3675">
        <v>430</v>
      </c>
      <c r="N3675">
        <v>430</v>
      </c>
      <c r="O3675">
        <v>0</v>
      </c>
      <c r="P3675">
        <v>430</v>
      </c>
      <c r="Q3675">
        <v>0</v>
      </c>
      <c r="R3675">
        <v>430</v>
      </c>
      <c r="S3675">
        <v>0</v>
      </c>
      <c r="T3675">
        <v>430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 s="14">
        <f t="shared" si="172"/>
        <v>430</v>
      </c>
      <c r="AC3675" s="15">
        <f t="shared" si="171"/>
        <v>430</v>
      </c>
      <c r="AD3675" s="14">
        <f t="shared" si="173"/>
        <v>0</v>
      </c>
    </row>
    <row r="3676" spans="1:30" x14ac:dyDescent="0.25">
      <c r="A3676" t="s">
        <v>1833</v>
      </c>
      <c r="B3676" t="s">
        <v>1834</v>
      </c>
      <c r="C3676" t="s">
        <v>1423</v>
      </c>
      <c r="D3676">
        <v>1748512</v>
      </c>
      <c r="E3676">
        <v>0</v>
      </c>
      <c r="F3676">
        <v>0</v>
      </c>
      <c r="G3676">
        <v>0</v>
      </c>
      <c r="H3676">
        <v>230</v>
      </c>
      <c r="I3676">
        <v>0</v>
      </c>
      <c r="J3676">
        <v>0</v>
      </c>
      <c r="K3676">
        <v>230</v>
      </c>
      <c r="L3676">
        <v>0</v>
      </c>
      <c r="M3676">
        <v>230</v>
      </c>
      <c r="N3676">
        <v>230</v>
      </c>
      <c r="O3676">
        <v>0</v>
      </c>
      <c r="P3676">
        <v>230</v>
      </c>
      <c r="Q3676">
        <v>0</v>
      </c>
      <c r="R3676">
        <v>230</v>
      </c>
      <c r="S3676">
        <v>0</v>
      </c>
      <c r="T3676">
        <v>230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 s="14">
        <f t="shared" si="172"/>
        <v>230</v>
      </c>
      <c r="AC3676" s="15">
        <f t="shared" si="171"/>
        <v>230</v>
      </c>
      <c r="AD3676" s="14">
        <f t="shared" si="173"/>
        <v>0</v>
      </c>
    </row>
    <row r="3677" spans="1:30" x14ac:dyDescent="0.25">
      <c r="A3677" t="s">
        <v>1833</v>
      </c>
      <c r="B3677" t="s">
        <v>1834</v>
      </c>
      <c r="C3677" t="s">
        <v>1423</v>
      </c>
      <c r="D3677">
        <v>6920966</v>
      </c>
      <c r="E3677">
        <v>0</v>
      </c>
      <c r="F3677">
        <v>95288.35</v>
      </c>
      <c r="G3677">
        <v>53698.3</v>
      </c>
      <c r="H3677">
        <v>20873.54</v>
      </c>
      <c r="I3677">
        <v>0</v>
      </c>
      <c r="J3677">
        <v>0</v>
      </c>
      <c r="K3677">
        <v>20873.54</v>
      </c>
      <c r="L3677">
        <v>0</v>
      </c>
      <c r="M3677">
        <v>20873.54</v>
      </c>
      <c r="N3677">
        <v>129586.465</v>
      </c>
      <c r="O3677">
        <v>33350.922500000001</v>
      </c>
      <c r="P3677">
        <v>96235.542499999996</v>
      </c>
      <c r="Q3677">
        <v>19057.669999999998</v>
      </c>
      <c r="R3677">
        <v>110528.795</v>
      </c>
      <c r="S3677">
        <v>14293.252500000001</v>
      </c>
      <c r="T3677">
        <v>115293.21249999999</v>
      </c>
      <c r="U3677">
        <v>797.21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 s="14">
        <f t="shared" si="172"/>
        <v>20873.54</v>
      </c>
      <c r="AC3677" s="15">
        <f t="shared" si="171"/>
        <v>169860.19000000003</v>
      </c>
      <c r="AD3677" s="14">
        <f t="shared" si="173"/>
        <v>148986.65000000002</v>
      </c>
    </row>
    <row r="3678" spans="1:30" x14ac:dyDescent="0.25">
      <c r="A3678" t="s">
        <v>1833</v>
      </c>
      <c r="B3678" t="s">
        <v>1834</v>
      </c>
      <c r="C3678" t="s">
        <v>1423</v>
      </c>
      <c r="D3678">
        <v>2823982</v>
      </c>
      <c r="E3678">
        <v>0</v>
      </c>
      <c r="F3678">
        <v>0</v>
      </c>
      <c r="G3678">
        <v>0</v>
      </c>
      <c r="H3678">
        <v>1680</v>
      </c>
      <c r="I3678">
        <v>0</v>
      </c>
      <c r="J3678">
        <v>0</v>
      </c>
      <c r="K3678">
        <v>1680</v>
      </c>
      <c r="L3678">
        <v>0</v>
      </c>
      <c r="M3678">
        <v>1680</v>
      </c>
      <c r="N3678">
        <v>1680</v>
      </c>
      <c r="O3678">
        <v>0</v>
      </c>
      <c r="P3678">
        <v>1680</v>
      </c>
      <c r="Q3678">
        <v>0</v>
      </c>
      <c r="R3678">
        <v>1680</v>
      </c>
      <c r="S3678">
        <v>0</v>
      </c>
      <c r="T3678">
        <v>1680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 s="14">
        <f t="shared" si="172"/>
        <v>1680</v>
      </c>
      <c r="AC3678" s="15">
        <f t="shared" si="171"/>
        <v>1680</v>
      </c>
      <c r="AD3678" s="14">
        <f t="shared" si="173"/>
        <v>0</v>
      </c>
    </row>
    <row r="3679" spans="1:30" x14ac:dyDescent="0.25">
      <c r="A3679" t="s">
        <v>1833</v>
      </c>
      <c r="B3679" t="s">
        <v>1834</v>
      </c>
      <c r="C3679" t="s">
        <v>1423</v>
      </c>
      <c r="D3679">
        <v>2371031</v>
      </c>
      <c r="E3679">
        <v>0</v>
      </c>
      <c r="F3679">
        <v>0</v>
      </c>
      <c r="G3679">
        <v>0</v>
      </c>
      <c r="H3679">
        <v>0.45</v>
      </c>
      <c r="I3679">
        <v>0</v>
      </c>
      <c r="J3679">
        <v>0</v>
      </c>
      <c r="K3679">
        <v>0.45</v>
      </c>
      <c r="L3679">
        <v>0</v>
      </c>
      <c r="M3679">
        <v>0.45</v>
      </c>
      <c r="N3679">
        <v>0.45</v>
      </c>
      <c r="O3679">
        <v>0</v>
      </c>
      <c r="P3679">
        <v>0.45</v>
      </c>
      <c r="Q3679">
        <v>0</v>
      </c>
      <c r="R3679">
        <v>0.45</v>
      </c>
      <c r="S3679">
        <v>0</v>
      </c>
      <c r="T3679">
        <v>0.45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 s="14">
        <f t="shared" si="172"/>
        <v>0.45</v>
      </c>
      <c r="AC3679" s="15">
        <f t="shared" si="171"/>
        <v>0.45</v>
      </c>
      <c r="AD3679" s="14">
        <f t="shared" si="173"/>
        <v>0</v>
      </c>
    </row>
    <row r="3680" spans="1:30" x14ac:dyDescent="0.25">
      <c r="A3680" t="s">
        <v>1833</v>
      </c>
      <c r="B3680" t="s">
        <v>1834</v>
      </c>
      <c r="C3680" t="s">
        <v>1423</v>
      </c>
      <c r="D3680">
        <v>8008937</v>
      </c>
      <c r="E3680">
        <v>0</v>
      </c>
      <c r="F3680">
        <v>11436.35</v>
      </c>
      <c r="G3680">
        <v>4698.75</v>
      </c>
      <c r="H3680">
        <v>1408.67</v>
      </c>
      <c r="I3680">
        <v>0</v>
      </c>
      <c r="J3680">
        <v>0</v>
      </c>
      <c r="K3680">
        <v>1408.67</v>
      </c>
      <c r="L3680">
        <v>0</v>
      </c>
      <c r="M3680">
        <v>1408.67</v>
      </c>
      <c r="N3680">
        <v>14019.7075</v>
      </c>
      <c r="O3680">
        <v>4002.7224999999999</v>
      </c>
      <c r="P3680">
        <v>10016.985000000001</v>
      </c>
      <c r="Q3680">
        <v>2287.27</v>
      </c>
      <c r="R3680">
        <v>11732.4375</v>
      </c>
      <c r="S3680">
        <v>1715.4525000000001</v>
      </c>
      <c r="T3680">
        <v>12304.254999999999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 s="14">
        <f t="shared" si="172"/>
        <v>1408.67</v>
      </c>
      <c r="AC3680" s="15">
        <f t="shared" si="171"/>
        <v>17543.77</v>
      </c>
      <c r="AD3680" s="14">
        <f t="shared" si="173"/>
        <v>16135.1</v>
      </c>
    </row>
    <row r="3681" spans="1:30" x14ac:dyDescent="0.25">
      <c r="A3681" t="s">
        <v>1833</v>
      </c>
      <c r="B3681" t="s">
        <v>1834</v>
      </c>
      <c r="C3681" t="s">
        <v>1423</v>
      </c>
      <c r="D3681">
        <v>6203544</v>
      </c>
      <c r="E3681">
        <v>0</v>
      </c>
      <c r="F3681">
        <v>91866.35</v>
      </c>
      <c r="G3681">
        <v>57619.9</v>
      </c>
      <c r="H3681">
        <v>896.12</v>
      </c>
      <c r="I3681">
        <v>0</v>
      </c>
      <c r="J3681">
        <v>0</v>
      </c>
      <c r="K3681">
        <v>896.12</v>
      </c>
      <c r="L3681">
        <v>0</v>
      </c>
      <c r="M3681">
        <v>896.12</v>
      </c>
      <c r="N3681">
        <v>107167.44500000001</v>
      </c>
      <c r="O3681">
        <v>32153.2225</v>
      </c>
      <c r="P3681">
        <v>75014.222500000003</v>
      </c>
      <c r="Q3681">
        <v>18373.27</v>
      </c>
      <c r="R3681">
        <v>88794.175000000003</v>
      </c>
      <c r="S3681">
        <v>13779.952499999999</v>
      </c>
      <c r="T3681">
        <v>93387.492499999993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 s="14">
        <f t="shared" si="172"/>
        <v>896.12</v>
      </c>
      <c r="AC3681" s="15">
        <f t="shared" si="171"/>
        <v>150382.37</v>
      </c>
      <c r="AD3681" s="14">
        <f t="shared" si="173"/>
        <v>149486.25</v>
      </c>
    </row>
    <row r="3682" spans="1:30" x14ac:dyDescent="0.25">
      <c r="A3682" t="s">
        <v>1833</v>
      </c>
      <c r="B3682" t="s">
        <v>1422</v>
      </c>
      <c r="C3682" t="s">
        <v>1423</v>
      </c>
      <c r="D3682">
        <v>1528340</v>
      </c>
      <c r="E3682">
        <v>0</v>
      </c>
      <c r="F3682">
        <v>13467.25</v>
      </c>
      <c r="G3682">
        <v>0</v>
      </c>
      <c r="H3682">
        <v>-331.98</v>
      </c>
      <c r="I3682">
        <v>0</v>
      </c>
      <c r="J3682">
        <v>0</v>
      </c>
      <c r="K3682">
        <v>-331.98</v>
      </c>
      <c r="L3682">
        <v>0</v>
      </c>
      <c r="M3682">
        <v>-331.98</v>
      </c>
      <c r="N3682">
        <v>13135.27</v>
      </c>
      <c r="O3682">
        <v>4713.5375000000004</v>
      </c>
      <c r="P3682">
        <v>8421.7325000000001</v>
      </c>
      <c r="Q3682">
        <v>2693.45</v>
      </c>
      <c r="R3682">
        <v>10441.82</v>
      </c>
      <c r="S3682">
        <v>2020.0875000000001</v>
      </c>
      <c r="T3682">
        <v>11115.182500000001</v>
      </c>
      <c r="U3682">
        <v>0</v>
      </c>
      <c r="V3682">
        <v>0</v>
      </c>
      <c r="W3682">
        <v>331.98</v>
      </c>
      <c r="X3682">
        <v>0</v>
      </c>
      <c r="Y3682">
        <v>0</v>
      </c>
      <c r="Z3682">
        <v>331.98</v>
      </c>
      <c r="AA3682">
        <v>0</v>
      </c>
      <c r="AB3682" s="14">
        <f t="shared" si="172"/>
        <v>-331.98</v>
      </c>
      <c r="AC3682" s="15">
        <f t="shared" si="171"/>
        <v>13135.27</v>
      </c>
      <c r="AD3682" s="14">
        <f t="shared" si="173"/>
        <v>13467.25</v>
      </c>
    </row>
    <row r="3683" spans="1:30" x14ac:dyDescent="0.25">
      <c r="A3683" t="s">
        <v>1833</v>
      </c>
      <c r="B3683" t="s">
        <v>1834</v>
      </c>
      <c r="C3683" t="s">
        <v>1423</v>
      </c>
      <c r="D3683">
        <v>1856065</v>
      </c>
      <c r="E3683">
        <v>0</v>
      </c>
      <c r="F3683">
        <v>0</v>
      </c>
      <c r="G3683">
        <v>0</v>
      </c>
      <c r="H3683">
        <v>233835.31</v>
      </c>
      <c r="I3683">
        <v>0</v>
      </c>
      <c r="J3683">
        <v>0</v>
      </c>
      <c r="K3683">
        <v>233835.31</v>
      </c>
      <c r="L3683">
        <v>0</v>
      </c>
      <c r="M3683">
        <v>233835.31</v>
      </c>
      <c r="N3683">
        <v>233835.31</v>
      </c>
      <c r="O3683">
        <v>0</v>
      </c>
      <c r="P3683">
        <v>233835.31</v>
      </c>
      <c r="Q3683">
        <v>0</v>
      </c>
      <c r="R3683">
        <v>233835.31</v>
      </c>
      <c r="S3683">
        <v>0</v>
      </c>
      <c r="T3683">
        <v>233835.31</v>
      </c>
      <c r="U3683">
        <v>157983</v>
      </c>
      <c r="V3683">
        <v>111093</v>
      </c>
      <c r="W3683">
        <v>0</v>
      </c>
      <c r="X3683">
        <v>0</v>
      </c>
      <c r="Y3683">
        <v>0</v>
      </c>
      <c r="Z3683">
        <v>0</v>
      </c>
      <c r="AA3683">
        <v>0</v>
      </c>
      <c r="AB3683" s="14">
        <f t="shared" si="172"/>
        <v>233835.31</v>
      </c>
      <c r="AC3683" s="15">
        <f t="shared" si="171"/>
        <v>233835.31</v>
      </c>
      <c r="AD3683" s="14">
        <f t="shared" si="173"/>
        <v>0</v>
      </c>
    </row>
    <row r="3684" spans="1:30" x14ac:dyDescent="0.25">
      <c r="A3684" t="s">
        <v>1833</v>
      </c>
      <c r="B3684" t="s">
        <v>1834</v>
      </c>
      <c r="C3684" t="s">
        <v>1423</v>
      </c>
      <c r="D3684">
        <v>8861756</v>
      </c>
      <c r="E3684">
        <v>0</v>
      </c>
      <c r="F3684">
        <v>89601.35</v>
      </c>
      <c r="G3684">
        <v>47086.7</v>
      </c>
      <c r="H3684">
        <v>22411.73</v>
      </c>
      <c r="I3684">
        <v>0</v>
      </c>
      <c r="J3684">
        <v>0</v>
      </c>
      <c r="K3684">
        <v>22411.73</v>
      </c>
      <c r="L3684">
        <v>0</v>
      </c>
      <c r="M3684">
        <v>22411.73</v>
      </c>
      <c r="N3684">
        <v>123784.755</v>
      </c>
      <c r="O3684">
        <v>31360.4725</v>
      </c>
      <c r="P3684">
        <v>92424.282500000001</v>
      </c>
      <c r="Q3684">
        <v>17920.27</v>
      </c>
      <c r="R3684">
        <v>105864.485</v>
      </c>
      <c r="S3684">
        <v>13440.202499999999</v>
      </c>
      <c r="T3684">
        <v>110344.55250000001</v>
      </c>
      <c r="U3684">
        <v>1116.5899999999999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 s="14">
        <f t="shared" si="172"/>
        <v>22411.73</v>
      </c>
      <c r="AC3684" s="15">
        <f t="shared" si="171"/>
        <v>159099.78</v>
      </c>
      <c r="AD3684" s="14">
        <f t="shared" si="173"/>
        <v>136688.04999999999</v>
      </c>
    </row>
    <row r="3685" spans="1:30" x14ac:dyDescent="0.25">
      <c r="A3685" t="s">
        <v>1833</v>
      </c>
      <c r="B3685" t="s">
        <v>1834</v>
      </c>
      <c r="C3685" t="s">
        <v>1423</v>
      </c>
      <c r="D3685">
        <v>4584269</v>
      </c>
      <c r="E3685">
        <v>0</v>
      </c>
      <c r="F3685">
        <v>586972.94999999995</v>
      </c>
      <c r="G3685">
        <v>46920.25</v>
      </c>
      <c r="H3685">
        <v>-62292.93</v>
      </c>
      <c r="I3685">
        <v>0</v>
      </c>
      <c r="J3685">
        <v>5888.13</v>
      </c>
      <c r="K3685">
        <v>-56404.800000000003</v>
      </c>
      <c r="L3685">
        <v>0</v>
      </c>
      <c r="M3685">
        <v>-56404.800000000003</v>
      </c>
      <c r="N3685">
        <v>542298.21250000002</v>
      </c>
      <c r="O3685">
        <v>205440.5325</v>
      </c>
      <c r="P3685">
        <v>336857.68</v>
      </c>
      <c r="Q3685">
        <v>117394.59</v>
      </c>
      <c r="R3685">
        <v>424903.6225</v>
      </c>
      <c r="S3685">
        <v>88045.942500000005</v>
      </c>
      <c r="T3685">
        <v>454252.27</v>
      </c>
      <c r="U3685">
        <v>0</v>
      </c>
      <c r="V3685">
        <v>0</v>
      </c>
      <c r="W3685">
        <v>56404.800000000003</v>
      </c>
      <c r="X3685">
        <v>0</v>
      </c>
      <c r="Y3685">
        <v>0</v>
      </c>
      <c r="Z3685">
        <v>56404.800000000003</v>
      </c>
      <c r="AA3685">
        <v>0</v>
      </c>
      <c r="AB3685" s="14">
        <f t="shared" si="172"/>
        <v>-56404.800000000003</v>
      </c>
      <c r="AC3685" s="15">
        <f t="shared" si="171"/>
        <v>577488.39999999991</v>
      </c>
      <c r="AD3685" s="14">
        <f t="shared" si="173"/>
        <v>633893.19999999995</v>
      </c>
    </row>
    <row r="3686" spans="1:30" x14ac:dyDescent="0.25">
      <c r="A3686" t="s">
        <v>1833</v>
      </c>
      <c r="B3686" t="s">
        <v>1834</v>
      </c>
      <c r="C3686" t="s">
        <v>1423</v>
      </c>
      <c r="D3686">
        <v>2527034</v>
      </c>
      <c r="E3686">
        <v>0</v>
      </c>
      <c r="F3686">
        <v>12765.6</v>
      </c>
      <c r="G3686">
        <v>4276</v>
      </c>
      <c r="H3686">
        <v>1897.7</v>
      </c>
      <c r="I3686">
        <v>0</v>
      </c>
      <c r="J3686">
        <v>0</v>
      </c>
      <c r="K3686">
        <v>1897.7</v>
      </c>
      <c r="L3686">
        <v>0</v>
      </c>
      <c r="M3686">
        <v>1897.7</v>
      </c>
      <c r="N3686">
        <v>15732.3</v>
      </c>
      <c r="O3686">
        <v>4467.96</v>
      </c>
      <c r="P3686">
        <v>11264.34</v>
      </c>
      <c r="Q3686">
        <v>2553.12</v>
      </c>
      <c r="R3686">
        <v>13179.18</v>
      </c>
      <c r="S3686">
        <v>1914.84</v>
      </c>
      <c r="T3686">
        <v>13817.46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 s="14">
        <f t="shared" si="172"/>
        <v>1897.7</v>
      </c>
      <c r="AC3686" s="15">
        <f t="shared" si="171"/>
        <v>18939.3</v>
      </c>
      <c r="AD3686" s="14">
        <f t="shared" si="173"/>
        <v>17041.599999999999</v>
      </c>
    </row>
    <row r="3687" spans="1:30" x14ac:dyDescent="0.25">
      <c r="A3687" t="s">
        <v>1833</v>
      </c>
      <c r="B3687" t="s">
        <v>1834</v>
      </c>
      <c r="C3687" t="s">
        <v>1423</v>
      </c>
      <c r="D3687">
        <v>3184542</v>
      </c>
      <c r="E3687">
        <v>0</v>
      </c>
      <c r="F3687">
        <v>0</v>
      </c>
      <c r="G3687">
        <v>0</v>
      </c>
      <c r="H3687">
        <v>-309.64999999999998</v>
      </c>
      <c r="I3687">
        <v>0</v>
      </c>
      <c r="J3687">
        <v>0</v>
      </c>
      <c r="K3687">
        <v>-309.64999999999998</v>
      </c>
      <c r="L3687">
        <v>0</v>
      </c>
      <c r="M3687">
        <v>-309.64999999999998</v>
      </c>
      <c r="N3687">
        <v>-309.64999999999998</v>
      </c>
      <c r="O3687">
        <v>0</v>
      </c>
      <c r="P3687">
        <v>-309.64999999999998</v>
      </c>
      <c r="Q3687">
        <v>0</v>
      </c>
      <c r="R3687">
        <v>-309.64999999999998</v>
      </c>
      <c r="S3687">
        <v>0</v>
      </c>
      <c r="T3687">
        <v>-309.64999999999998</v>
      </c>
      <c r="U3687">
        <v>0</v>
      </c>
      <c r="V3687">
        <v>0</v>
      </c>
      <c r="W3687">
        <v>309.64999999999998</v>
      </c>
      <c r="X3687">
        <v>0</v>
      </c>
      <c r="Y3687">
        <v>0</v>
      </c>
      <c r="Z3687">
        <v>309.64999999999998</v>
      </c>
      <c r="AA3687">
        <v>0</v>
      </c>
      <c r="AB3687" s="14">
        <f t="shared" si="172"/>
        <v>-309.64999999999998</v>
      </c>
      <c r="AC3687" s="15">
        <f t="shared" si="171"/>
        <v>-309.64999999999998</v>
      </c>
      <c r="AD3687" s="14">
        <f t="shared" si="173"/>
        <v>0</v>
      </c>
    </row>
    <row r="3688" spans="1:30" x14ac:dyDescent="0.25">
      <c r="A3688" t="s">
        <v>1833</v>
      </c>
      <c r="B3688" t="s">
        <v>1834</v>
      </c>
      <c r="C3688" t="s">
        <v>1423</v>
      </c>
      <c r="D3688">
        <v>2037698</v>
      </c>
      <c r="E3688">
        <v>0</v>
      </c>
      <c r="F3688">
        <v>32694.1</v>
      </c>
      <c r="G3688">
        <v>16712.400000000001</v>
      </c>
      <c r="H3688">
        <v>7473.7</v>
      </c>
      <c r="I3688">
        <v>0</v>
      </c>
      <c r="J3688">
        <v>0</v>
      </c>
      <c r="K3688">
        <v>7473.7</v>
      </c>
      <c r="L3688">
        <v>0</v>
      </c>
      <c r="M3688">
        <v>7473.7</v>
      </c>
      <c r="N3688">
        <v>44345.9</v>
      </c>
      <c r="O3688">
        <v>11442.934999999999</v>
      </c>
      <c r="P3688">
        <v>32902.964999999997</v>
      </c>
      <c r="Q3688">
        <v>6538.82</v>
      </c>
      <c r="R3688">
        <v>37807.08</v>
      </c>
      <c r="S3688">
        <v>4904.1149999999998</v>
      </c>
      <c r="T3688">
        <v>39441.785000000003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 s="14">
        <f t="shared" si="172"/>
        <v>7473.7</v>
      </c>
      <c r="AC3688" s="15">
        <f t="shared" si="171"/>
        <v>56880.2</v>
      </c>
      <c r="AD3688" s="14">
        <f t="shared" si="173"/>
        <v>49406.5</v>
      </c>
    </row>
    <row r="3689" spans="1:30" x14ac:dyDescent="0.25">
      <c r="A3689" t="s">
        <v>1833</v>
      </c>
      <c r="B3689" t="s">
        <v>1834</v>
      </c>
      <c r="C3689" t="s">
        <v>1423</v>
      </c>
      <c r="D3689">
        <v>1856871</v>
      </c>
      <c r="E3689">
        <v>0</v>
      </c>
      <c r="F3689">
        <v>25696.35</v>
      </c>
      <c r="G3689">
        <v>27389.75</v>
      </c>
      <c r="H3689">
        <v>699.79</v>
      </c>
      <c r="I3689">
        <v>0</v>
      </c>
      <c r="J3689">
        <v>0</v>
      </c>
      <c r="K3689">
        <v>699.79</v>
      </c>
      <c r="L3689">
        <v>0</v>
      </c>
      <c r="M3689">
        <v>699.79</v>
      </c>
      <c r="N3689">
        <v>33243.577499999999</v>
      </c>
      <c r="O3689">
        <v>8993.7224999999999</v>
      </c>
      <c r="P3689">
        <v>24249.855</v>
      </c>
      <c r="Q3689">
        <v>5139.2700000000004</v>
      </c>
      <c r="R3689">
        <v>28104.307499999999</v>
      </c>
      <c r="S3689">
        <v>3854.4524999999999</v>
      </c>
      <c r="T3689">
        <v>29389.125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 s="14">
        <f t="shared" si="172"/>
        <v>699.79</v>
      </c>
      <c r="AC3689" s="15">
        <f t="shared" si="171"/>
        <v>53785.89</v>
      </c>
      <c r="AD3689" s="14">
        <f t="shared" si="173"/>
        <v>53086.1</v>
      </c>
    </row>
    <row r="3690" spans="1:30" x14ac:dyDescent="0.25">
      <c r="A3690" t="s">
        <v>1833</v>
      </c>
      <c r="B3690" t="s">
        <v>1834</v>
      </c>
      <c r="C3690" t="s">
        <v>1423</v>
      </c>
      <c r="D3690">
        <v>7692377</v>
      </c>
      <c r="E3690">
        <v>0</v>
      </c>
      <c r="F3690">
        <v>76823.350000000006</v>
      </c>
      <c r="G3690">
        <v>32926.5</v>
      </c>
      <c r="H3690">
        <v>1085.54</v>
      </c>
      <c r="I3690">
        <v>0</v>
      </c>
      <c r="J3690">
        <v>0</v>
      </c>
      <c r="K3690">
        <v>1085.54</v>
      </c>
      <c r="L3690">
        <v>0</v>
      </c>
      <c r="M3690">
        <v>1085.54</v>
      </c>
      <c r="N3690">
        <v>86140.514999999999</v>
      </c>
      <c r="O3690">
        <v>26888.172500000001</v>
      </c>
      <c r="P3690">
        <v>59252.342499999999</v>
      </c>
      <c r="Q3690">
        <v>15364.67</v>
      </c>
      <c r="R3690">
        <v>70775.845000000001</v>
      </c>
      <c r="S3690">
        <v>11523.502500000001</v>
      </c>
      <c r="T3690">
        <v>74617.012499999997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 s="14">
        <f t="shared" si="172"/>
        <v>1085.54</v>
      </c>
      <c r="AC3690" s="15">
        <f t="shared" si="171"/>
        <v>110835.39</v>
      </c>
      <c r="AD3690" s="14">
        <f t="shared" si="173"/>
        <v>109749.85</v>
      </c>
    </row>
    <row r="3691" spans="1:30" x14ac:dyDescent="0.25">
      <c r="A3691" t="s">
        <v>1833</v>
      </c>
      <c r="B3691" t="s">
        <v>1834</v>
      </c>
      <c r="C3691" t="s">
        <v>1423</v>
      </c>
      <c r="D3691">
        <v>5505454</v>
      </c>
      <c r="E3691">
        <v>0</v>
      </c>
      <c r="F3691">
        <v>27826</v>
      </c>
      <c r="G3691">
        <v>6145.5</v>
      </c>
      <c r="H3691">
        <v>2460.96</v>
      </c>
      <c r="I3691">
        <v>0</v>
      </c>
      <c r="J3691">
        <v>0</v>
      </c>
      <c r="K3691">
        <v>2460.96</v>
      </c>
      <c r="L3691">
        <v>0</v>
      </c>
      <c r="M3691">
        <v>2460.96</v>
      </c>
      <c r="N3691">
        <v>31823.334999999999</v>
      </c>
      <c r="O3691">
        <v>9739.1</v>
      </c>
      <c r="P3691">
        <v>22084.235000000001</v>
      </c>
      <c r="Q3691">
        <v>5565.2</v>
      </c>
      <c r="R3691">
        <v>26258.134999999998</v>
      </c>
      <c r="S3691">
        <v>4173.8999999999996</v>
      </c>
      <c r="T3691">
        <v>27649.435000000001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 s="14">
        <f t="shared" si="172"/>
        <v>2460.96</v>
      </c>
      <c r="AC3691" s="15">
        <f t="shared" si="171"/>
        <v>36432.46</v>
      </c>
      <c r="AD3691" s="14">
        <f t="shared" si="173"/>
        <v>33971.5</v>
      </c>
    </row>
    <row r="3692" spans="1:30" x14ac:dyDescent="0.25">
      <c r="A3692" t="s">
        <v>1833</v>
      </c>
      <c r="B3692" t="s">
        <v>1834</v>
      </c>
      <c r="C3692" t="s">
        <v>1423</v>
      </c>
      <c r="D3692">
        <v>5776137</v>
      </c>
      <c r="E3692">
        <v>0</v>
      </c>
      <c r="F3692">
        <v>11849.35</v>
      </c>
      <c r="G3692">
        <v>4766.25</v>
      </c>
      <c r="H3692">
        <v>-3632.42</v>
      </c>
      <c r="I3692">
        <v>0</v>
      </c>
      <c r="J3692">
        <v>0</v>
      </c>
      <c r="K3692">
        <v>-3632.42</v>
      </c>
      <c r="L3692">
        <v>0</v>
      </c>
      <c r="M3692">
        <v>-3632.42</v>
      </c>
      <c r="N3692">
        <v>9408.4925000000003</v>
      </c>
      <c r="O3692">
        <v>4147.2725</v>
      </c>
      <c r="P3692">
        <v>5261.22</v>
      </c>
      <c r="Q3692">
        <v>2369.87</v>
      </c>
      <c r="R3692">
        <v>7038.6225000000004</v>
      </c>
      <c r="S3692">
        <v>1777.4024999999999</v>
      </c>
      <c r="T3692">
        <v>7631.09</v>
      </c>
      <c r="U3692">
        <v>-1140.26</v>
      </c>
      <c r="V3692">
        <v>0</v>
      </c>
      <c r="W3692">
        <v>2492.16</v>
      </c>
      <c r="X3692">
        <v>0</v>
      </c>
      <c r="Y3692">
        <v>0</v>
      </c>
      <c r="Z3692">
        <v>2492.16</v>
      </c>
      <c r="AA3692">
        <v>0</v>
      </c>
      <c r="AB3692" s="14">
        <f t="shared" si="172"/>
        <v>-3632.42</v>
      </c>
      <c r="AC3692" s="15">
        <f t="shared" si="171"/>
        <v>12983.179999999998</v>
      </c>
      <c r="AD3692" s="14">
        <f t="shared" si="173"/>
        <v>16615.599999999999</v>
      </c>
    </row>
    <row r="3693" spans="1:30" x14ac:dyDescent="0.25">
      <c r="A3693" t="s">
        <v>1833</v>
      </c>
      <c r="B3693" t="s">
        <v>1834</v>
      </c>
      <c r="C3693" t="s">
        <v>1423</v>
      </c>
      <c r="D3693">
        <v>2129282</v>
      </c>
      <c r="E3693">
        <v>0</v>
      </c>
      <c r="F3693">
        <v>0</v>
      </c>
      <c r="G3693">
        <v>0</v>
      </c>
      <c r="H3693">
        <v>-309.64999999999998</v>
      </c>
      <c r="I3693">
        <v>0</v>
      </c>
      <c r="J3693">
        <v>0</v>
      </c>
      <c r="K3693">
        <v>-309.64999999999998</v>
      </c>
      <c r="L3693">
        <v>0</v>
      </c>
      <c r="M3693">
        <v>-309.64999999999998</v>
      </c>
      <c r="N3693">
        <v>-309.64999999999998</v>
      </c>
      <c r="O3693">
        <v>0</v>
      </c>
      <c r="P3693">
        <v>-309.64999999999998</v>
      </c>
      <c r="Q3693">
        <v>0</v>
      </c>
      <c r="R3693">
        <v>-309.64999999999998</v>
      </c>
      <c r="S3693">
        <v>0</v>
      </c>
      <c r="T3693">
        <v>-309.64999999999998</v>
      </c>
      <c r="U3693">
        <v>0</v>
      </c>
      <c r="V3693">
        <v>0</v>
      </c>
      <c r="W3693">
        <v>309.64999999999998</v>
      </c>
      <c r="X3693">
        <v>0</v>
      </c>
      <c r="Y3693">
        <v>0</v>
      </c>
      <c r="Z3693">
        <v>309.64999999999998</v>
      </c>
      <c r="AA3693">
        <v>0</v>
      </c>
      <c r="AB3693" s="14">
        <f t="shared" si="172"/>
        <v>-309.64999999999998</v>
      </c>
      <c r="AC3693" s="15">
        <f t="shared" si="171"/>
        <v>-309.64999999999998</v>
      </c>
      <c r="AD3693" s="14">
        <f t="shared" si="173"/>
        <v>0</v>
      </c>
    </row>
    <row r="3694" spans="1:30" x14ac:dyDescent="0.25">
      <c r="A3694" t="s">
        <v>1833</v>
      </c>
      <c r="B3694" t="s">
        <v>1834</v>
      </c>
      <c r="C3694" t="s">
        <v>1423</v>
      </c>
      <c r="D3694">
        <v>6390106</v>
      </c>
      <c r="E3694">
        <v>0</v>
      </c>
      <c r="F3694">
        <v>2623.75</v>
      </c>
      <c r="G3694">
        <v>0</v>
      </c>
      <c r="H3694">
        <v>3429.52</v>
      </c>
      <c r="I3694">
        <v>0</v>
      </c>
      <c r="J3694">
        <v>-2740.64</v>
      </c>
      <c r="K3694">
        <v>688.88</v>
      </c>
      <c r="L3694">
        <v>0</v>
      </c>
      <c r="M3694">
        <v>688.88</v>
      </c>
      <c r="N3694">
        <v>3312.63</v>
      </c>
      <c r="O3694">
        <v>918.3125</v>
      </c>
      <c r="P3694">
        <v>2394.3175000000001</v>
      </c>
      <c r="Q3694">
        <v>524.75</v>
      </c>
      <c r="R3694">
        <v>2787.88</v>
      </c>
      <c r="S3694">
        <v>393.5625</v>
      </c>
      <c r="T3694">
        <v>2919.0675000000001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 s="14">
        <f t="shared" si="172"/>
        <v>688.88</v>
      </c>
      <c r="AC3694" s="15">
        <f t="shared" si="171"/>
        <v>3312.63</v>
      </c>
      <c r="AD3694" s="14">
        <f t="shared" si="173"/>
        <v>2623.75</v>
      </c>
    </row>
    <row r="3695" spans="1:30" x14ac:dyDescent="0.25">
      <c r="A3695" t="s">
        <v>1833</v>
      </c>
      <c r="B3695" t="s">
        <v>1834</v>
      </c>
      <c r="C3695" t="s">
        <v>1423</v>
      </c>
      <c r="D3695">
        <v>2978997</v>
      </c>
      <c r="E3695">
        <v>0</v>
      </c>
      <c r="F3695">
        <v>12058.35</v>
      </c>
      <c r="G3695">
        <v>6196.9</v>
      </c>
      <c r="H3695">
        <v>1267.25</v>
      </c>
      <c r="I3695">
        <v>0</v>
      </c>
      <c r="J3695">
        <v>0</v>
      </c>
      <c r="K3695">
        <v>1267.25</v>
      </c>
      <c r="L3695">
        <v>0</v>
      </c>
      <c r="M3695">
        <v>1267.25</v>
      </c>
      <c r="N3695">
        <v>14874.825000000001</v>
      </c>
      <c r="O3695">
        <v>4220.4224999999997</v>
      </c>
      <c r="P3695">
        <v>10654.4025</v>
      </c>
      <c r="Q3695">
        <v>2411.67</v>
      </c>
      <c r="R3695">
        <v>12463.155000000001</v>
      </c>
      <c r="S3695">
        <v>1808.7525000000001</v>
      </c>
      <c r="T3695">
        <v>13066.0725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 s="14">
        <f t="shared" si="172"/>
        <v>1267.25</v>
      </c>
      <c r="AC3695" s="15">
        <f t="shared" si="171"/>
        <v>19522.5</v>
      </c>
      <c r="AD3695" s="14">
        <f t="shared" si="173"/>
        <v>18255.25</v>
      </c>
    </row>
    <row r="3696" spans="1:30" x14ac:dyDescent="0.25">
      <c r="A3696" t="s">
        <v>1833</v>
      </c>
      <c r="B3696" t="s">
        <v>1834</v>
      </c>
      <c r="C3696" t="s">
        <v>1423</v>
      </c>
      <c r="D3696">
        <v>8106061</v>
      </c>
      <c r="E3696">
        <v>0</v>
      </c>
      <c r="F3696">
        <v>0</v>
      </c>
      <c r="G3696">
        <v>0</v>
      </c>
      <c r="H3696">
        <v>5361.31</v>
      </c>
      <c r="I3696">
        <v>0</v>
      </c>
      <c r="J3696">
        <v>0</v>
      </c>
      <c r="K3696">
        <v>5361.31</v>
      </c>
      <c r="L3696">
        <v>0</v>
      </c>
      <c r="M3696">
        <v>5361.31</v>
      </c>
      <c r="N3696">
        <v>5361.31</v>
      </c>
      <c r="O3696">
        <v>0</v>
      </c>
      <c r="P3696">
        <v>5361.31</v>
      </c>
      <c r="Q3696">
        <v>0</v>
      </c>
      <c r="R3696">
        <v>5361.31</v>
      </c>
      <c r="S3696">
        <v>0</v>
      </c>
      <c r="T3696">
        <v>5361.31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 s="14">
        <f t="shared" si="172"/>
        <v>5361.31</v>
      </c>
      <c r="AC3696" s="15">
        <f t="shared" si="171"/>
        <v>5361.31</v>
      </c>
      <c r="AD3696" s="14">
        <f t="shared" si="173"/>
        <v>0</v>
      </c>
    </row>
    <row r="3697" spans="1:30" x14ac:dyDescent="0.25">
      <c r="A3697" t="s">
        <v>1833</v>
      </c>
      <c r="B3697" t="s">
        <v>1834</v>
      </c>
      <c r="C3697" t="s">
        <v>1423</v>
      </c>
      <c r="D3697">
        <v>8383519</v>
      </c>
      <c r="E3697">
        <v>0</v>
      </c>
      <c r="F3697">
        <v>0</v>
      </c>
      <c r="G3697">
        <v>0</v>
      </c>
      <c r="H3697">
        <v>4430</v>
      </c>
      <c r="I3697">
        <v>0</v>
      </c>
      <c r="J3697">
        <v>0</v>
      </c>
      <c r="K3697">
        <v>4430</v>
      </c>
      <c r="L3697">
        <v>0</v>
      </c>
      <c r="M3697">
        <v>4430</v>
      </c>
      <c r="N3697">
        <v>4430</v>
      </c>
      <c r="O3697">
        <v>0</v>
      </c>
      <c r="P3697">
        <v>4430</v>
      </c>
      <c r="Q3697">
        <v>0</v>
      </c>
      <c r="R3697">
        <v>4430</v>
      </c>
      <c r="S3697">
        <v>0</v>
      </c>
      <c r="T3697">
        <v>4430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 s="14">
        <f t="shared" si="172"/>
        <v>4430</v>
      </c>
      <c r="AC3697" s="15">
        <f t="shared" si="171"/>
        <v>4430</v>
      </c>
      <c r="AD3697" s="14">
        <f t="shared" si="173"/>
        <v>0</v>
      </c>
    </row>
    <row r="3698" spans="1:30" x14ac:dyDescent="0.25">
      <c r="A3698" t="s">
        <v>1833</v>
      </c>
      <c r="B3698" t="s">
        <v>1834</v>
      </c>
      <c r="C3698" t="s">
        <v>1423</v>
      </c>
      <c r="D3698">
        <v>1105510</v>
      </c>
      <c r="E3698">
        <v>0</v>
      </c>
      <c r="F3698">
        <v>0</v>
      </c>
      <c r="G3698">
        <v>0</v>
      </c>
      <c r="H3698">
        <v>1689.34</v>
      </c>
      <c r="I3698">
        <v>0</v>
      </c>
      <c r="J3698">
        <v>0</v>
      </c>
      <c r="K3698">
        <v>1689.34</v>
      </c>
      <c r="L3698">
        <v>0</v>
      </c>
      <c r="M3698">
        <v>1689.34</v>
      </c>
      <c r="N3698">
        <v>1689.34</v>
      </c>
      <c r="O3698">
        <v>0</v>
      </c>
      <c r="P3698">
        <v>1689.34</v>
      </c>
      <c r="Q3698">
        <v>0</v>
      </c>
      <c r="R3698">
        <v>1689.34</v>
      </c>
      <c r="S3698">
        <v>0</v>
      </c>
      <c r="T3698">
        <v>1689.34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 s="14">
        <f t="shared" si="172"/>
        <v>1689.34</v>
      </c>
      <c r="AC3698" s="15">
        <f t="shared" si="171"/>
        <v>1689.34</v>
      </c>
      <c r="AD3698" s="14">
        <f t="shared" si="173"/>
        <v>0</v>
      </c>
    </row>
    <row r="3699" spans="1:30" x14ac:dyDescent="0.25">
      <c r="A3699" t="s">
        <v>1833</v>
      </c>
      <c r="B3699" t="s">
        <v>1834</v>
      </c>
      <c r="C3699" t="s">
        <v>1423</v>
      </c>
      <c r="D3699">
        <v>1308593</v>
      </c>
      <c r="E3699">
        <v>0</v>
      </c>
      <c r="F3699">
        <v>10795.95</v>
      </c>
      <c r="G3699">
        <v>10931</v>
      </c>
      <c r="H3699">
        <v>3.34</v>
      </c>
      <c r="I3699">
        <v>0</v>
      </c>
      <c r="J3699">
        <v>0</v>
      </c>
      <c r="K3699">
        <v>3.34</v>
      </c>
      <c r="L3699">
        <v>0</v>
      </c>
      <c r="M3699">
        <v>3.34</v>
      </c>
      <c r="N3699">
        <v>13532.04</v>
      </c>
      <c r="O3699">
        <v>3778.5825</v>
      </c>
      <c r="P3699">
        <v>9753.4575000000004</v>
      </c>
      <c r="Q3699">
        <v>2159.19</v>
      </c>
      <c r="R3699">
        <v>11372.85</v>
      </c>
      <c r="S3699">
        <v>1619.3924999999999</v>
      </c>
      <c r="T3699">
        <v>11912.647499999999</v>
      </c>
      <c r="U3699">
        <v>379.53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 s="14">
        <f t="shared" si="172"/>
        <v>3.34</v>
      </c>
      <c r="AC3699" s="15">
        <f t="shared" si="171"/>
        <v>21730.29</v>
      </c>
      <c r="AD3699" s="14">
        <f t="shared" si="173"/>
        <v>21726.95</v>
      </c>
    </row>
    <row r="3700" spans="1:30" x14ac:dyDescent="0.25">
      <c r="A3700" t="s">
        <v>1833</v>
      </c>
      <c r="B3700" t="s">
        <v>1834</v>
      </c>
      <c r="C3700" t="s">
        <v>1423</v>
      </c>
      <c r="D3700">
        <v>7026996</v>
      </c>
      <c r="E3700">
        <v>0</v>
      </c>
      <c r="F3700">
        <v>0</v>
      </c>
      <c r="G3700">
        <v>0</v>
      </c>
      <c r="H3700">
        <v>583.95000000000005</v>
      </c>
      <c r="I3700">
        <v>0</v>
      </c>
      <c r="J3700">
        <v>0</v>
      </c>
      <c r="K3700">
        <v>583.95000000000005</v>
      </c>
      <c r="L3700">
        <v>0</v>
      </c>
      <c r="M3700">
        <v>583.95000000000005</v>
      </c>
      <c r="N3700">
        <v>583.95000000000005</v>
      </c>
      <c r="O3700">
        <v>0</v>
      </c>
      <c r="P3700">
        <v>583.95000000000005</v>
      </c>
      <c r="Q3700">
        <v>0</v>
      </c>
      <c r="R3700">
        <v>583.95000000000005</v>
      </c>
      <c r="S3700">
        <v>0</v>
      </c>
      <c r="T3700">
        <v>583.95000000000005</v>
      </c>
      <c r="U3700">
        <v>13628.6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 s="14">
        <f t="shared" si="172"/>
        <v>583.95000000000005</v>
      </c>
      <c r="AC3700" s="15">
        <f t="shared" si="171"/>
        <v>583.95000000000005</v>
      </c>
      <c r="AD3700" s="14">
        <f t="shared" si="173"/>
        <v>0</v>
      </c>
    </row>
    <row r="3701" spans="1:30" x14ac:dyDescent="0.25">
      <c r="A3701" t="s">
        <v>1833</v>
      </c>
      <c r="B3701" t="s">
        <v>1834</v>
      </c>
      <c r="C3701" t="s">
        <v>1423</v>
      </c>
      <c r="D3701">
        <v>4804942</v>
      </c>
      <c r="E3701">
        <v>0</v>
      </c>
      <c r="F3701">
        <v>46450</v>
      </c>
      <c r="G3701">
        <v>0</v>
      </c>
      <c r="H3701">
        <v>2561.7800000000002</v>
      </c>
      <c r="I3701">
        <v>0</v>
      </c>
      <c r="J3701">
        <v>0</v>
      </c>
      <c r="K3701">
        <v>2561.7800000000002</v>
      </c>
      <c r="L3701">
        <v>0</v>
      </c>
      <c r="M3701">
        <v>2561.7800000000002</v>
      </c>
      <c r="N3701">
        <v>49011.78</v>
      </c>
      <c r="O3701">
        <v>16257.5</v>
      </c>
      <c r="P3701">
        <v>32754.28</v>
      </c>
      <c r="Q3701">
        <v>9290</v>
      </c>
      <c r="R3701">
        <v>39721.78</v>
      </c>
      <c r="S3701">
        <v>6967.5</v>
      </c>
      <c r="T3701">
        <v>42044.28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 s="14">
        <f t="shared" si="172"/>
        <v>2561.7800000000002</v>
      </c>
      <c r="AC3701" s="15">
        <f t="shared" si="171"/>
        <v>49011.78</v>
      </c>
      <c r="AD3701" s="14">
        <f t="shared" si="173"/>
        <v>46450</v>
      </c>
    </row>
    <row r="3702" spans="1:30" x14ac:dyDescent="0.25">
      <c r="A3702" t="s">
        <v>1833</v>
      </c>
      <c r="B3702" t="s">
        <v>1834</v>
      </c>
      <c r="C3702" t="s">
        <v>1423</v>
      </c>
      <c r="D3702">
        <v>7404579</v>
      </c>
      <c r="E3702">
        <v>0</v>
      </c>
      <c r="F3702">
        <v>10338.85</v>
      </c>
      <c r="G3702">
        <v>5560.35</v>
      </c>
      <c r="H3702">
        <v>986.51</v>
      </c>
      <c r="I3702">
        <v>0</v>
      </c>
      <c r="J3702">
        <v>0</v>
      </c>
      <c r="K3702">
        <v>986.51</v>
      </c>
      <c r="L3702">
        <v>0</v>
      </c>
      <c r="M3702">
        <v>986.51</v>
      </c>
      <c r="N3702">
        <v>12715.4475</v>
      </c>
      <c r="O3702">
        <v>3618.5974999999999</v>
      </c>
      <c r="P3702">
        <v>9096.85</v>
      </c>
      <c r="Q3702">
        <v>2067.77</v>
      </c>
      <c r="R3702">
        <v>10647.6775</v>
      </c>
      <c r="S3702">
        <v>1550.8275000000001</v>
      </c>
      <c r="T3702">
        <v>11164.62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 s="14">
        <f t="shared" si="172"/>
        <v>986.51</v>
      </c>
      <c r="AC3702" s="15">
        <f t="shared" si="171"/>
        <v>16885.71</v>
      </c>
      <c r="AD3702" s="14">
        <f t="shared" si="173"/>
        <v>15899.2</v>
      </c>
    </row>
    <row r="3703" spans="1:30" x14ac:dyDescent="0.25">
      <c r="A3703" t="s">
        <v>1833</v>
      </c>
      <c r="B3703" t="s">
        <v>1834</v>
      </c>
      <c r="C3703" t="s">
        <v>1423</v>
      </c>
      <c r="D3703">
        <v>3115022</v>
      </c>
      <c r="E3703">
        <v>0</v>
      </c>
      <c r="F3703">
        <v>143671.6</v>
      </c>
      <c r="G3703">
        <v>66606.75</v>
      </c>
      <c r="H3703">
        <v>3221</v>
      </c>
      <c r="I3703">
        <v>0</v>
      </c>
      <c r="J3703">
        <v>0</v>
      </c>
      <c r="K3703">
        <v>3221</v>
      </c>
      <c r="L3703">
        <v>0</v>
      </c>
      <c r="M3703">
        <v>3221</v>
      </c>
      <c r="N3703">
        <v>163544.28750000001</v>
      </c>
      <c r="O3703">
        <v>50285.06</v>
      </c>
      <c r="P3703">
        <v>113259.22749999999</v>
      </c>
      <c r="Q3703">
        <v>28734.32</v>
      </c>
      <c r="R3703">
        <v>134809.9675</v>
      </c>
      <c r="S3703">
        <v>21550.74</v>
      </c>
      <c r="T3703">
        <v>141993.54749999999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 s="14">
        <f t="shared" si="172"/>
        <v>3221</v>
      </c>
      <c r="AC3703" s="15">
        <f t="shared" si="171"/>
        <v>213499.35</v>
      </c>
      <c r="AD3703" s="14">
        <f t="shared" si="173"/>
        <v>210278.35</v>
      </c>
    </row>
    <row r="3704" spans="1:30" x14ac:dyDescent="0.25">
      <c r="A3704" t="s">
        <v>1833</v>
      </c>
      <c r="B3704" t="s">
        <v>1834</v>
      </c>
      <c r="C3704" t="s">
        <v>1423</v>
      </c>
      <c r="D3704">
        <v>1792352</v>
      </c>
      <c r="E3704">
        <v>0</v>
      </c>
      <c r="F3704">
        <v>44481.1</v>
      </c>
      <c r="G3704">
        <v>56115.25</v>
      </c>
      <c r="H3704">
        <v>24359.8</v>
      </c>
      <c r="I3704">
        <v>0</v>
      </c>
      <c r="J3704">
        <v>0</v>
      </c>
      <c r="K3704">
        <v>24359.8</v>
      </c>
      <c r="L3704">
        <v>0</v>
      </c>
      <c r="M3704">
        <v>24359.8</v>
      </c>
      <c r="N3704">
        <v>82869.712499999994</v>
      </c>
      <c r="O3704">
        <v>15568.385</v>
      </c>
      <c r="P3704">
        <v>67301.327499999999</v>
      </c>
      <c r="Q3704">
        <v>8896.2199999999993</v>
      </c>
      <c r="R3704">
        <v>73973.492499999993</v>
      </c>
      <c r="S3704">
        <v>6672.165</v>
      </c>
      <c r="T3704">
        <v>76197.547500000001</v>
      </c>
      <c r="U3704">
        <v>78.06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 s="14">
        <f t="shared" si="172"/>
        <v>24359.8</v>
      </c>
      <c r="AC3704" s="15">
        <f t="shared" si="171"/>
        <v>124956.15000000001</v>
      </c>
      <c r="AD3704" s="14">
        <f t="shared" si="173"/>
        <v>100596.35</v>
      </c>
    </row>
    <row r="3705" spans="1:30" x14ac:dyDescent="0.25">
      <c r="A3705" t="s">
        <v>1833</v>
      </c>
      <c r="B3705" t="s">
        <v>1834</v>
      </c>
      <c r="C3705" t="s">
        <v>1423</v>
      </c>
      <c r="D3705">
        <v>3029402</v>
      </c>
      <c r="E3705">
        <v>0</v>
      </c>
      <c r="F3705">
        <v>0</v>
      </c>
      <c r="G3705">
        <v>0</v>
      </c>
      <c r="H3705">
        <v>199.71</v>
      </c>
      <c r="I3705">
        <v>0</v>
      </c>
      <c r="J3705">
        <v>0</v>
      </c>
      <c r="K3705">
        <v>199.71</v>
      </c>
      <c r="L3705">
        <v>0</v>
      </c>
      <c r="M3705">
        <v>199.71</v>
      </c>
      <c r="N3705">
        <v>199.71</v>
      </c>
      <c r="O3705">
        <v>0</v>
      </c>
      <c r="P3705">
        <v>199.71</v>
      </c>
      <c r="Q3705">
        <v>0</v>
      </c>
      <c r="R3705">
        <v>199.71</v>
      </c>
      <c r="S3705">
        <v>0</v>
      </c>
      <c r="T3705">
        <v>199.71</v>
      </c>
      <c r="U3705">
        <v>199.71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 s="14">
        <f t="shared" si="172"/>
        <v>199.71</v>
      </c>
      <c r="AC3705" s="15">
        <f t="shared" si="171"/>
        <v>199.71</v>
      </c>
      <c r="AD3705" s="14">
        <f t="shared" si="173"/>
        <v>0</v>
      </c>
    </row>
    <row r="3706" spans="1:30" x14ac:dyDescent="0.25">
      <c r="A3706" t="s">
        <v>1833</v>
      </c>
      <c r="B3706" t="s">
        <v>1834</v>
      </c>
      <c r="C3706" t="s">
        <v>1423</v>
      </c>
      <c r="D3706">
        <v>5646373</v>
      </c>
      <c r="E3706">
        <v>0</v>
      </c>
      <c r="F3706">
        <v>0</v>
      </c>
      <c r="G3706">
        <v>4435</v>
      </c>
      <c r="H3706">
        <v>1600</v>
      </c>
      <c r="I3706">
        <v>0</v>
      </c>
      <c r="J3706">
        <v>0</v>
      </c>
      <c r="K3706">
        <v>1600</v>
      </c>
      <c r="L3706">
        <v>0</v>
      </c>
      <c r="M3706">
        <v>1600</v>
      </c>
      <c r="N3706">
        <v>2708.75</v>
      </c>
      <c r="O3706">
        <v>0</v>
      </c>
      <c r="P3706">
        <v>2708.75</v>
      </c>
      <c r="Q3706">
        <v>0</v>
      </c>
      <c r="R3706">
        <v>2708.75</v>
      </c>
      <c r="S3706">
        <v>0</v>
      </c>
      <c r="T3706">
        <v>2708.75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 s="14">
        <f t="shared" si="172"/>
        <v>1600</v>
      </c>
      <c r="AC3706" s="15">
        <f t="shared" si="171"/>
        <v>6035</v>
      </c>
      <c r="AD3706" s="14">
        <f t="shared" si="173"/>
        <v>4435</v>
      </c>
    </row>
    <row r="3707" spans="1:30" x14ac:dyDescent="0.25">
      <c r="A3707" t="s">
        <v>1833</v>
      </c>
      <c r="B3707" t="s">
        <v>1834</v>
      </c>
      <c r="C3707" t="s">
        <v>1423</v>
      </c>
      <c r="D3707">
        <v>2550411</v>
      </c>
      <c r="E3707">
        <v>0</v>
      </c>
      <c r="F3707">
        <v>38935</v>
      </c>
      <c r="G3707">
        <v>0</v>
      </c>
      <c r="H3707">
        <v>697.09</v>
      </c>
      <c r="I3707">
        <v>0</v>
      </c>
      <c r="J3707">
        <v>0</v>
      </c>
      <c r="K3707">
        <v>697.09</v>
      </c>
      <c r="L3707">
        <v>0</v>
      </c>
      <c r="M3707">
        <v>697.09</v>
      </c>
      <c r="N3707">
        <v>39632.089999999997</v>
      </c>
      <c r="O3707">
        <v>13627.25</v>
      </c>
      <c r="P3707">
        <v>26004.84</v>
      </c>
      <c r="Q3707">
        <v>7787</v>
      </c>
      <c r="R3707">
        <v>31845.09</v>
      </c>
      <c r="S3707">
        <v>5840.25</v>
      </c>
      <c r="T3707">
        <v>33791.839999999997</v>
      </c>
      <c r="U3707">
        <v>50374.28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 s="14">
        <f t="shared" si="172"/>
        <v>697.09</v>
      </c>
      <c r="AC3707" s="15">
        <f t="shared" si="171"/>
        <v>39632.089999999997</v>
      </c>
      <c r="AD3707" s="14">
        <f t="shared" si="173"/>
        <v>38935</v>
      </c>
    </row>
    <row r="3708" spans="1:30" x14ac:dyDescent="0.25">
      <c r="A3708" t="s">
        <v>1833</v>
      </c>
      <c r="B3708" t="s">
        <v>1834</v>
      </c>
      <c r="C3708" t="s">
        <v>1423</v>
      </c>
      <c r="D3708">
        <v>4436417</v>
      </c>
      <c r="E3708">
        <v>0</v>
      </c>
      <c r="F3708">
        <v>120365.35</v>
      </c>
      <c r="G3708">
        <v>60646.15</v>
      </c>
      <c r="H3708">
        <v>3170.46</v>
      </c>
      <c r="I3708">
        <v>0</v>
      </c>
      <c r="J3708">
        <v>0</v>
      </c>
      <c r="K3708">
        <v>3170.46</v>
      </c>
      <c r="L3708">
        <v>0</v>
      </c>
      <c r="M3708">
        <v>3170.46</v>
      </c>
      <c r="N3708">
        <v>138697.3475</v>
      </c>
      <c r="O3708">
        <v>42127.872499999998</v>
      </c>
      <c r="P3708">
        <v>96569.475000000006</v>
      </c>
      <c r="Q3708">
        <v>24073.07</v>
      </c>
      <c r="R3708">
        <v>114624.2775</v>
      </c>
      <c r="S3708">
        <v>18054.802500000002</v>
      </c>
      <c r="T3708">
        <v>120642.545</v>
      </c>
      <c r="U3708">
        <v>797.21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 s="14">
        <f t="shared" si="172"/>
        <v>3170.46</v>
      </c>
      <c r="AC3708" s="15">
        <f t="shared" si="171"/>
        <v>184181.96</v>
      </c>
      <c r="AD3708" s="14">
        <f t="shared" si="173"/>
        <v>181011.5</v>
      </c>
    </row>
    <row r="3709" spans="1:30" x14ac:dyDescent="0.25">
      <c r="A3709" t="s">
        <v>1833</v>
      </c>
      <c r="B3709" t="s">
        <v>1834</v>
      </c>
      <c r="C3709" t="s">
        <v>1423</v>
      </c>
      <c r="D3709">
        <v>1809732</v>
      </c>
      <c r="E3709">
        <v>0</v>
      </c>
      <c r="F3709">
        <v>12196.6</v>
      </c>
      <c r="G3709">
        <v>4313.25</v>
      </c>
      <c r="H3709">
        <v>2749.19</v>
      </c>
      <c r="I3709">
        <v>0</v>
      </c>
      <c r="J3709">
        <v>0</v>
      </c>
      <c r="K3709">
        <v>2749.19</v>
      </c>
      <c r="L3709">
        <v>0</v>
      </c>
      <c r="M3709">
        <v>2749.19</v>
      </c>
      <c r="N3709">
        <v>16024.102500000001</v>
      </c>
      <c r="O3709">
        <v>4268.8100000000004</v>
      </c>
      <c r="P3709">
        <v>11755.2925</v>
      </c>
      <c r="Q3709">
        <v>2439.3200000000002</v>
      </c>
      <c r="R3709">
        <v>13584.782499999999</v>
      </c>
      <c r="S3709">
        <v>1829.49</v>
      </c>
      <c r="T3709">
        <v>14194.612499999999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 s="14">
        <f t="shared" si="172"/>
        <v>2749.19</v>
      </c>
      <c r="AC3709" s="15">
        <f t="shared" si="171"/>
        <v>19259.039999999997</v>
      </c>
      <c r="AD3709" s="14">
        <f t="shared" si="173"/>
        <v>16509.849999999999</v>
      </c>
    </row>
    <row r="3710" spans="1:30" x14ac:dyDescent="0.25">
      <c r="A3710" t="s">
        <v>1833</v>
      </c>
      <c r="B3710" t="s">
        <v>1834</v>
      </c>
      <c r="C3710" t="s">
        <v>1423</v>
      </c>
      <c r="D3710">
        <v>8511252</v>
      </c>
      <c r="E3710">
        <v>0</v>
      </c>
      <c r="F3710">
        <v>0</v>
      </c>
      <c r="G3710">
        <v>171.5</v>
      </c>
      <c r="H3710">
        <v>217.03</v>
      </c>
      <c r="I3710">
        <v>0</v>
      </c>
      <c r="J3710">
        <v>0</v>
      </c>
      <c r="K3710">
        <v>217.03</v>
      </c>
      <c r="L3710">
        <v>0</v>
      </c>
      <c r="M3710">
        <v>217.03</v>
      </c>
      <c r="N3710">
        <v>259.90499999999997</v>
      </c>
      <c r="O3710">
        <v>0</v>
      </c>
      <c r="P3710">
        <v>259.90499999999997</v>
      </c>
      <c r="Q3710">
        <v>0</v>
      </c>
      <c r="R3710">
        <v>259.90499999999997</v>
      </c>
      <c r="S3710">
        <v>0</v>
      </c>
      <c r="T3710">
        <v>259.90499999999997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 s="14">
        <f t="shared" si="172"/>
        <v>217.03</v>
      </c>
      <c r="AC3710" s="15">
        <f t="shared" si="171"/>
        <v>388.53</v>
      </c>
      <c r="AD3710" s="14">
        <f t="shared" si="173"/>
        <v>171.5</v>
      </c>
    </row>
    <row r="3711" spans="1:30" x14ac:dyDescent="0.25">
      <c r="A3711" t="s">
        <v>1833</v>
      </c>
      <c r="B3711" t="s">
        <v>1834</v>
      </c>
      <c r="C3711" t="s">
        <v>1423</v>
      </c>
      <c r="D3711">
        <v>8525420</v>
      </c>
      <c r="E3711">
        <v>0</v>
      </c>
      <c r="F3711">
        <v>0</v>
      </c>
      <c r="G3711">
        <v>0</v>
      </c>
      <c r="H3711">
        <v>9430</v>
      </c>
      <c r="I3711">
        <v>0</v>
      </c>
      <c r="J3711">
        <v>0</v>
      </c>
      <c r="K3711">
        <v>9430</v>
      </c>
      <c r="L3711">
        <v>0</v>
      </c>
      <c r="M3711">
        <v>9430</v>
      </c>
      <c r="N3711">
        <v>9430</v>
      </c>
      <c r="O3711">
        <v>0</v>
      </c>
      <c r="P3711">
        <v>9430</v>
      </c>
      <c r="Q3711">
        <v>0</v>
      </c>
      <c r="R3711">
        <v>9430</v>
      </c>
      <c r="S3711">
        <v>0</v>
      </c>
      <c r="T3711">
        <v>9430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 s="14">
        <f t="shared" si="172"/>
        <v>9430</v>
      </c>
      <c r="AC3711" s="15">
        <f t="shared" si="171"/>
        <v>9430</v>
      </c>
      <c r="AD3711" s="14">
        <f t="shared" si="173"/>
        <v>0</v>
      </c>
    </row>
    <row r="3712" spans="1:30" x14ac:dyDescent="0.25">
      <c r="A3712" t="s">
        <v>1833</v>
      </c>
      <c r="B3712" t="s">
        <v>1834</v>
      </c>
      <c r="C3712" t="s">
        <v>1423</v>
      </c>
      <c r="D3712">
        <v>6822067</v>
      </c>
      <c r="E3712">
        <v>0</v>
      </c>
      <c r="F3712">
        <v>17770</v>
      </c>
      <c r="G3712">
        <v>0</v>
      </c>
      <c r="H3712">
        <v>700</v>
      </c>
      <c r="I3712">
        <v>0</v>
      </c>
      <c r="J3712">
        <v>0</v>
      </c>
      <c r="K3712">
        <v>700</v>
      </c>
      <c r="L3712">
        <v>0</v>
      </c>
      <c r="M3712">
        <v>700</v>
      </c>
      <c r="N3712">
        <v>18470</v>
      </c>
      <c r="O3712">
        <v>6219.5</v>
      </c>
      <c r="P3712">
        <v>12250.5</v>
      </c>
      <c r="Q3712">
        <v>3554</v>
      </c>
      <c r="R3712">
        <v>14916</v>
      </c>
      <c r="S3712">
        <v>2665.5</v>
      </c>
      <c r="T3712">
        <v>15804.5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 s="14">
        <f t="shared" si="172"/>
        <v>700</v>
      </c>
      <c r="AC3712" s="15">
        <f t="shared" si="171"/>
        <v>18470</v>
      </c>
      <c r="AD3712" s="14">
        <f t="shared" si="173"/>
        <v>17770</v>
      </c>
    </row>
    <row r="3713" spans="1:30" x14ac:dyDescent="0.25">
      <c r="A3713" t="s">
        <v>1833</v>
      </c>
      <c r="B3713" t="s">
        <v>1834</v>
      </c>
      <c r="C3713" t="s">
        <v>1423</v>
      </c>
      <c r="D3713">
        <v>3575230</v>
      </c>
      <c r="E3713">
        <v>0</v>
      </c>
      <c r="F3713">
        <v>0</v>
      </c>
      <c r="G3713">
        <v>0</v>
      </c>
      <c r="H3713">
        <v>0.45</v>
      </c>
      <c r="I3713">
        <v>0</v>
      </c>
      <c r="J3713">
        <v>0</v>
      </c>
      <c r="K3713">
        <v>0.45</v>
      </c>
      <c r="L3713">
        <v>0</v>
      </c>
      <c r="M3713">
        <v>0.45</v>
      </c>
      <c r="N3713">
        <v>0.45</v>
      </c>
      <c r="O3713">
        <v>0</v>
      </c>
      <c r="P3713">
        <v>0.45</v>
      </c>
      <c r="Q3713">
        <v>0</v>
      </c>
      <c r="R3713">
        <v>0.45</v>
      </c>
      <c r="S3713">
        <v>0</v>
      </c>
      <c r="T3713">
        <v>0.45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 s="14">
        <f t="shared" si="172"/>
        <v>0.45</v>
      </c>
      <c r="AC3713" s="15">
        <f t="shared" si="171"/>
        <v>0.45</v>
      </c>
      <c r="AD3713" s="14">
        <f t="shared" si="173"/>
        <v>0</v>
      </c>
    </row>
    <row r="3714" spans="1:30" x14ac:dyDescent="0.25">
      <c r="A3714" t="s">
        <v>1833</v>
      </c>
      <c r="B3714" t="s">
        <v>1834</v>
      </c>
      <c r="C3714" t="s">
        <v>1423</v>
      </c>
      <c r="D3714">
        <v>2835480</v>
      </c>
      <c r="E3714">
        <v>0</v>
      </c>
      <c r="F3714">
        <v>0</v>
      </c>
      <c r="G3714">
        <v>0</v>
      </c>
      <c r="H3714">
        <v>-432.24</v>
      </c>
      <c r="I3714">
        <v>0</v>
      </c>
      <c r="J3714">
        <v>0</v>
      </c>
      <c r="K3714">
        <v>-432.24</v>
      </c>
      <c r="L3714">
        <v>0</v>
      </c>
      <c r="M3714">
        <v>-432.24</v>
      </c>
      <c r="N3714">
        <v>-432.24</v>
      </c>
      <c r="O3714">
        <v>0</v>
      </c>
      <c r="P3714">
        <v>-432.24</v>
      </c>
      <c r="Q3714">
        <v>0</v>
      </c>
      <c r="R3714">
        <v>-432.24</v>
      </c>
      <c r="S3714">
        <v>0</v>
      </c>
      <c r="T3714">
        <v>-432.24</v>
      </c>
      <c r="U3714">
        <v>0</v>
      </c>
      <c r="V3714">
        <v>0</v>
      </c>
      <c r="W3714">
        <v>432.24</v>
      </c>
      <c r="X3714">
        <v>0</v>
      </c>
      <c r="Y3714">
        <v>0</v>
      </c>
      <c r="Z3714">
        <v>432.24</v>
      </c>
      <c r="AA3714">
        <v>0</v>
      </c>
      <c r="AB3714" s="14">
        <f t="shared" si="172"/>
        <v>-432.24</v>
      </c>
      <c r="AC3714" s="15">
        <f t="shared" ref="AC3714:AC3777" si="174">E3714+F3714+G3714+K3714+L3714</f>
        <v>-432.24</v>
      </c>
      <c r="AD3714" s="14">
        <f t="shared" si="173"/>
        <v>0</v>
      </c>
    </row>
    <row r="3715" spans="1:30" x14ac:dyDescent="0.25">
      <c r="A3715" t="s">
        <v>1833</v>
      </c>
      <c r="B3715" t="s">
        <v>1834</v>
      </c>
      <c r="C3715" t="s">
        <v>1423</v>
      </c>
      <c r="D3715">
        <v>8452283</v>
      </c>
      <c r="E3715">
        <v>0</v>
      </c>
      <c r="F3715">
        <v>57.85</v>
      </c>
      <c r="G3715">
        <v>257.55</v>
      </c>
      <c r="H3715">
        <v>410.2</v>
      </c>
      <c r="I3715">
        <v>0</v>
      </c>
      <c r="J3715">
        <v>0</v>
      </c>
      <c r="K3715">
        <v>410.2</v>
      </c>
      <c r="L3715">
        <v>0</v>
      </c>
      <c r="M3715">
        <v>410.2</v>
      </c>
      <c r="N3715">
        <v>532.4375</v>
      </c>
      <c r="O3715">
        <v>20.247499999999999</v>
      </c>
      <c r="P3715">
        <v>512.19000000000005</v>
      </c>
      <c r="Q3715">
        <v>11.57</v>
      </c>
      <c r="R3715">
        <v>520.86749999999995</v>
      </c>
      <c r="S3715">
        <v>8.6775000000000002</v>
      </c>
      <c r="T3715">
        <v>523.76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 s="14">
        <f t="shared" ref="AB3715:AB3778" si="175">K3715</f>
        <v>410.2</v>
      </c>
      <c r="AC3715" s="15">
        <f t="shared" si="174"/>
        <v>725.6</v>
      </c>
      <c r="AD3715" s="14">
        <f t="shared" ref="AD3715:AD3778" si="176">F3715+G3715</f>
        <v>315.40000000000003</v>
      </c>
    </row>
    <row r="3716" spans="1:30" x14ac:dyDescent="0.25">
      <c r="A3716" t="s">
        <v>1833</v>
      </c>
      <c r="B3716" t="s">
        <v>1834</v>
      </c>
      <c r="C3716" t="s">
        <v>1423</v>
      </c>
      <c r="D3716">
        <v>5397227</v>
      </c>
      <c r="E3716">
        <v>0</v>
      </c>
      <c r="F3716">
        <v>5414.5</v>
      </c>
      <c r="G3716">
        <v>4427.5</v>
      </c>
      <c r="H3716">
        <v>7625.51</v>
      </c>
      <c r="I3716">
        <v>0</v>
      </c>
      <c r="J3716">
        <v>0</v>
      </c>
      <c r="K3716">
        <v>7625.51</v>
      </c>
      <c r="L3716">
        <v>0</v>
      </c>
      <c r="M3716">
        <v>7625.51</v>
      </c>
      <c r="N3716">
        <v>14146.885</v>
      </c>
      <c r="O3716">
        <v>1895.075</v>
      </c>
      <c r="P3716">
        <v>12251.81</v>
      </c>
      <c r="Q3716">
        <v>1082.9000000000001</v>
      </c>
      <c r="R3716">
        <v>13063.985000000001</v>
      </c>
      <c r="S3716">
        <v>812.17499999999995</v>
      </c>
      <c r="T3716">
        <v>13334.71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 s="14">
        <f t="shared" si="175"/>
        <v>7625.51</v>
      </c>
      <c r="AC3716" s="15">
        <f t="shared" si="174"/>
        <v>17467.510000000002</v>
      </c>
      <c r="AD3716" s="14">
        <f t="shared" si="176"/>
        <v>9842</v>
      </c>
    </row>
    <row r="3717" spans="1:30" x14ac:dyDescent="0.25">
      <c r="A3717" t="s">
        <v>1833</v>
      </c>
      <c r="B3717" t="s">
        <v>1834</v>
      </c>
      <c r="C3717" t="s">
        <v>1423</v>
      </c>
      <c r="D3717">
        <v>6602392</v>
      </c>
      <c r="E3717">
        <v>0</v>
      </c>
      <c r="F3717">
        <v>11436.35</v>
      </c>
      <c r="G3717">
        <v>4698.75</v>
      </c>
      <c r="H3717">
        <v>1414.58</v>
      </c>
      <c r="I3717">
        <v>0</v>
      </c>
      <c r="J3717">
        <v>0</v>
      </c>
      <c r="K3717">
        <v>1414.58</v>
      </c>
      <c r="L3717">
        <v>0</v>
      </c>
      <c r="M3717">
        <v>1414.58</v>
      </c>
      <c r="N3717">
        <v>14025.6175</v>
      </c>
      <c r="O3717">
        <v>4002.7224999999999</v>
      </c>
      <c r="P3717">
        <v>10022.895</v>
      </c>
      <c r="Q3717">
        <v>2287.27</v>
      </c>
      <c r="R3717">
        <v>11738.3475</v>
      </c>
      <c r="S3717">
        <v>1715.4525000000001</v>
      </c>
      <c r="T3717">
        <v>12310.165000000001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 s="14">
        <f t="shared" si="175"/>
        <v>1414.58</v>
      </c>
      <c r="AC3717" s="15">
        <f t="shared" si="174"/>
        <v>17549.68</v>
      </c>
      <c r="AD3717" s="14">
        <f t="shared" si="176"/>
        <v>16135.1</v>
      </c>
    </row>
    <row r="3718" spans="1:30" x14ac:dyDescent="0.25">
      <c r="A3718" t="s">
        <v>1833</v>
      </c>
      <c r="B3718" t="s">
        <v>1834</v>
      </c>
      <c r="C3718" t="s">
        <v>1423</v>
      </c>
      <c r="D3718">
        <v>6064924</v>
      </c>
      <c r="E3718">
        <v>0</v>
      </c>
      <c r="F3718">
        <v>11436.35</v>
      </c>
      <c r="G3718">
        <v>4698.75</v>
      </c>
      <c r="H3718">
        <v>1404.88</v>
      </c>
      <c r="I3718">
        <v>0</v>
      </c>
      <c r="J3718">
        <v>0</v>
      </c>
      <c r="K3718">
        <v>1404.88</v>
      </c>
      <c r="L3718">
        <v>0</v>
      </c>
      <c r="M3718">
        <v>1404.88</v>
      </c>
      <c r="N3718">
        <v>14015.9175</v>
      </c>
      <c r="O3718">
        <v>4002.7224999999999</v>
      </c>
      <c r="P3718">
        <v>10013.195</v>
      </c>
      <c r="Q3718">
        <v>2287.27</v>
      </c>
      <c r="R3718">
        <v>11728.647499999999</v>
      </c>
      <c r="S3718">
        <v>1715.4525000000001</v>
      </c>
      <c r="T3718">
        <v>12300.465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 s="14">
        <f t="shared" si="175"/>
        <v>1404.88</v>
      </c>
      <c r="AC3718" s="15">
        <f t="shared" si="174"/>
        <v>17539.98</v>
      </c>
      <c r="AD3718" s="14">
        <f t="shared" si="176"/>
        <v>16135.1</v>
      </c>
    </row>
    <row r="3719" spans="1:30" x14ac:dyDescent="0.25">
      <c r="A3719" t="s">
        <v>1833</v>
      </c>
      <c r="B3719" t="s">
        <v>1834</v>
      </c>
      <c r="C3719" t="s">
        <v>1423</v>
      </c>
      <c r="D3719">
        <v>6358044</v>
      </c>
      <c r="E3719">
        <v>0</v>
      </c>
      <c r="F3719">
        <v>0</v>
      </c>
      <c r="G3719">
        <v>0</v>
      </c>
      <c r="H3719">
        <v>2726</v>
      </c>
      <c r="I3719">
        <v>0</v>
      </c>
      <c r="J3719">
        <v>0</v>
      </c>
      <c r="K3719">
        <v>2726</v>
      </c>
      <c r="L3719">
        <v>0</v>
      </c>
      <c r="M3719">
        <v>2726</v>
      </c>
      <c r="N3719">
        <v>2726</v>
      </c>
      <c r="O3719">
        <v>0</v>
      </c>
      <c r="P3719">
        <v>2726</v>
      </c>
      <c r="Q3719">
        <v>0</v>
      </c>
      <c r="R3719">
        <v>2726</v>
      </c>
      <c r="S3719">
        <v>0</v>
      </c>
      <c r="T3719">
        <v>2726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 s="14">
        <f t="shared" si="175"/>
        <v>2726</v>
      </c>
      <c r="AC3719" s="15">
        <f t="shared" si="174"/>
        <v>2726</v>
      </c>
      <c r="AD3719" s="14">
        <f t="shared" si="176"/>
        <v>0</v>
      </c>
    </row>
    <row r="3720" spans="1:30" x14ac:dyDescent="0.25">
      <c r="A3720" t="s">
        <v>1833</v>
      </c>
      <c r="B3720" t="s">
        <v>1834</v>
      </c>
      <c r="C3720" t="s">
        <v>1423</v>
      </c>
      <c r="D3720">
        <v>3472601</v>
      </c>
      <c r="E3720">
        <v>0</v>
      </c>
      <c r="F3720">
        <v>0</v>
      </c>
      <c r="G3720">
        <v>0</v>
      </c>
      <c r="H3720">
        <v>0.27</v>
      </c>
      <c r="I3720">
        <v>0</v>
      </c>
      <c r="J3720">
        <v>0</v>
      </c>
      <c r="K3720">
        <v>0.27</v>
      </c>
      <c r="L3720">
        <v>0</v>
      </c>
      <c r="M3720">
        <v>0.27</v>
      </c>
      <c r="N3720">
        <v>0.27</v>
      </c>
      <c r="O3720">
        <v>0</v>
      </c>
      <c r="P3720">
        <v>0.27</v>
      </c>
      <c r="Q3720">
        <v>0</v>
      </c>
      <c r="R3720">
        <v>0.27</v>
      </c>
      <c r="S3720">
        <v>0</v>
      </c>
      <c r="T3720">
        <v>0.27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 s="14">
        <f t="shared" si="175"/>
        <v>0.27</v>
      </c>
      <c r="AC3720" s="15">
        <f t="shared" si="174"/>
        <v>0.27</v>
      </c>
      <c r="AD3720" s="14">
        <f t="shared" si="176"/>
        <v>0</v>
      </c>
    </row>
    <row r="3721" spans="1:30" x14ac:dyDescent="0.25">
      <c r="A3721" t="s">
        <v>1833</v>
      </c>
      <c r="B3721" t="s">
        <v>1834</v>
      </c>
      <c r="C3721" t="s">
        <v>1423</v>
      </c>
      <c r="D3721">
        <v>8887233</v>
      </c>
      <c r="E3721">
        <v>0</v>
      </c>
      <c r="F3721">
        <v>32849.85</v>
      </c>
      <c r="G3721">
        <v>0</v>
      </c>
      <c r="H3721">
        <v>32.700000000000003</v>
      </c>
      <c r="I3721">
        <v>0</v>
      </c>
      <c r="J3721">
        <v>0</v>
      </c>
      <c r="K3721">
        <v>32.700000000000003</v>
      </c>
      <c r="L3721">
        <v>0</v>
      </c>
      <c r="M3721">
        <v>32.700000000000003</v>
      </c>
      <c r="N3721">
        <v>32882.550000000003</v>
      </c>
      <c r="O3721">
        <v>11497.4475</v>
      </c>
      <c r="P3721">
        <v>21385.102500000001</v>
      </c>
      <c r="Q3721">
        <v>6569.97</v>
      </c>
      <c r="R3721">
        <v>26312.58</v>
      </c>
      <c r="S3721">
        <v>4927.4775</v>
      </c>
      <c r="T3721">
        <v>27955.072499999998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 s="14">
        <f t="shared" si="175"/>
        <v>32.700000000000003</v>
      </c>
      <c r="AC3721" s="15">
        <f t="shared" si="174"/>
        <v>32882.549999999996</v>
      </c>
      <c r="AD3721" s="14">
        <f t="shared" si="176"/>
        <v>32849.85</v>
      </c>
    </row>
    <row r="3722" spans="1:30" x14ac:dyDescent="0.25">
      <c r="A3722" t="s">
        <v>1833</v>
      </c>
      <c r="B3722" t="s">
        <v>1834</v>
      </c>
      <c r="C3722" t="s">
        <v>1423</v>
      </c>
      <c r="D3722">
        <v>5053812</v>
      </c>
      <c r="E3722">
        <v>0</v>
      </c>
      <c r="F3722">
        <v>0</v>
      </c>
      <c r="G3722">
        <v>0</v>
      </c>
      <c r="H3722">
        <v>640.03</v>
      </c>
      <c r="I3722">
        <v>0</v>
      </c>
      <c r="J3722">
        <v>0</v>
      </c>
      <c r="K3722">
        <v>640.03</v>
      </c>
      <c r="L3722">
        <v>0</v>
      </c>
      <c r="M3722">
        <v>640.03</v>
      </c>
      <c r="N3722">
        <v>640.03</v>
      </c>
      <c r="O3722">
        <v>0</v>
      </c>
      <c r="P3722">
        <v>640.03</v>
      </c>
      <c r="Q3722">
        <v>0</v>
      </c>
      <c r="R3722">
        <v>640.03</v>
      </c>
      <c r="S3722">
        <v>0</v>
      </c>
      <c r="T3722">
        <v>640.03</v>
      </c>
      <c r="U3722">
        <v>210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 s="14">
        <f t="shared" si="175"/>
        <v>640.03</v>
      </c>
      <c r="AC3722" s="15">
        <f t="shared" si="174"/>
        <v>640.03</v>
      </c>
      <c r="AD3722" s="14">
        <f t="shared" si="176"/>
        <v>0</v>
      </c>
    </row>
    <row r="3723" spans="1:30" x14ac:dyDescent="0.25">
      <c r="A3723" t="s">
        <v>1833</v>
      </c>
      <c r="B3723" t="s">
        <v>1834</v>
      </c>
      <c r="C3723" t="s">
        <v>1423</v>
      </c>
      <c r="D3723">
        <v>4485989</v>
      </c>
      <c r="E3723">
        <v>0</v>
      </c>
      <c r="F3723">
        <v>421831.35</v>
      </c>
      <c r="G3723">
        <v>0</v>
      </c>
      <c r="H3723">
        <v>608.58000000000004</v>
      </c>
      <c r="I3723">
        <v>0</v>
      </c>
      <c r="J3723">
        <v>0</v>
      </c>
      <c r="K3723">
        <v>608.58000000000004</v>
      </c>
      <c r="L3723">
        <v>0</v>
      </c>
      <c r="M3723">
        <v>608.58000000000004</v>
      </c>
      <c r="N3723">
        <v>422439.93</v>
      </c>
      <c r="O3723">
        <v>147640.9725</v>
      </c>
      <c r="P3723">
        <v>274798.95750000002</v>
      </c>
      <c r="Q3723">
        <v>84366.27</v>
      </c>
      <c r="R3723">
        <v>338073.66</v>
      </c>
      <c r="S3723">
        <v>63274.702499999999</v>
      </c>
      <c r="T3723">
        <v>359165.22749999998</v>
      </c>
      <c r="U3723">
        <v>4.08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 s="14">
        <f t="shared" si="175"/>
        <v>608.58000000000004</v>
      </c>
      <c r="AC3723" s="15">
        <f t="shared" si="174"/>
        <v>422439.93</v>
      </c>
      <c r="AD3723" s="14">
        <f t="shared" si="176"/>
        <v>421831.35</v>
      </c>
    </row>
    <row r="3724" spans="1:30" x14ac:dyDescent="0.25">
      <c r="A3724" t="s">
        <v>1833</v>
      </c>
      <c r="B3724" t="s">
        <v>1834</v>
      </c>
      <c r="C3724" t="s">
        <v>1423</v>
      </c>
      <c r="D3724">
        <v>2123029</v>
      </c>
      <c r="E3724">
        <v>0</v>
      </c>
      <c r="F3724">
        <v>0</v>
      </c>
      <c r="G3724">
        <v>0</v>
      </c>
      <c r="H3724">
        <v>300</v>
      </c>
      <c r="I3724">
        <v>0</v>
      </c>
      <c r="J3724">
        <v>0</v>
      </c>
      <c r="K3724">
        <v>300</v>
      </c>
      <c r="L3724">
        <v>0</v>
      </c>
      <c r="M3724">
        <v>300</v>
      </c>
      <c r="N3724">
        <v>300</v>
      </c>
      <c r="O3724">
        <v>0</v>
      </c>
      <c r="P3724">
        <v>300</v>
      </c>
      <c r="Q3724">
        <v>0</v>
      </c>
      <c r="R3724">
        <v>300</v>
      </c>
      <c r="S3724">
        <v>0</v>
      </c>
      <c r="T3724">
        <v>300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 s="14">
        <f t="shared" si="175"/>
        <v>300</v>
      </c>
      <c r="AC3724" s="15">
        <f t="shared" si="174"/>
        <v>300</v>
      </c>
      <c r="AD3724" s="14">
        <f t="shared" si="176"/>
        <v>0</v>
      </c>
    </row>
    <row r="3725" spans="1:30" x14ac:dyDescent="0.25">
      <c r="A3725" t="s">
        <v>1833</v>
      </c>
      <c r="B3725" t="s">
        <v>1834</v>
      </c>
      <c r="C3725" t="s">
        <v>1423</v>
      </c>
      <c r="D3725">
        <v>4655922</v>
      </c>
      <c r="E3725">
        <v>0</v>
      </c>
      <c r="F3725">
        <v>4660.8500000000004</v>
      </c>
      <c r="G3725">
        <v>0</v>
      </c>
      <c r="H3725">
        <v>-169.18</v>
      </c>
      <c r="I3725">
        <v>0</v>
      </c>
      <c r="J3725">
        <v>0</v>
      </c>
      <c r="K3725">
        <v>-169.18</v>
      </c>
      <c r="L3725">
        <v>0</v>
      </c>
      <c r="M3725">
        <v>-169.18</v>
      </c>
      <c r="N3725">
        <v>4491.67</v>
      </c>
      <c r="O3725">
        <v>1631.2974999999999</v>
      </c>
      <c r="P3725">
        <v>2860.3724999999999</v>
      </c>
      <c r="Q3725">
        <v>932.17</v>
      </c>
      <c r="R3725">
        <v>3559.5</v>
      </c>
      <c r="S3725">
        <v>699.12750000000005</v>
      </c>
      <c r="T3725">
        <v>3792.5425</v>
      </c>
      <c r="U3725">
        <v>0</v>
      </c>
      <c r="V3725">
        <v>0</v>
      </c>
      <c r="W3725">
        <v>169.18</v>
      </c>
      <c r="X3725">
        <v>0</v>
      </c>
      <c r="Y3725">
        <v>0</v>
      </c>
      <c r="Z3725">
        <v>169.18</v>
      </c>
      <c r="AA3725">
        <v>0</v>
      </c>
      <c r="AB3725" s="14">
        <f t="shared" si="175"/>
        <v>-169.18</v>
      </c>
      <c r="AC3725" s="15">
        <f t="shared" si="174"/>
        <v>4491.67</v>
      </c>
      <c r="AD3725" s="14">
        <f t="shared" si="176"/>
        <v>4660.8500000000004</v>
      </c>
    </row>
    <row r="3726" spans="1:30" x14ac:dyDescent="0.25">
      <c r="A3726" t="s">
        <v>1833</v>
      </c>
      <c r="B3726" t="s">
        <v>1834</v>
      </c>
      <c r="C3726" t="s">
        <v>1423</v>
      </c>
      <c r="D3726">
        <v>4774818</v>
      </c>
      <c r="E3726">
        <v>0</v>
      </c>
      <c r="F3726">
        <v>18644.099999999999</v>
      </c>
      <c r="G3726">
        <v>17852.5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23107.224999999999</v>
      </c>
      <c r="O3726">
        <v>6525.4350000000004</v>
      </c>
      <c r="P3726">
        <v>16581.79</v>
      </c>
      <c r="Q3726">
        <v>3728.82</v>
      </c>
      <c r="R3726">
        <v>19378.404999999999</v>
      </c>
      <c r="S3726">
        <v>2796.6149999999998</v>
      </c>
      <c r="T3726">
        <v>20310.61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14">
        <f t="shared" si="175"/>
        <v>0</v>
      </c>
      <c r="AC3726" s="15">
        <f t="shared" si="174"/>
        <v>36496.6</v>
      </c>
      <c r="AD3726" s="14">
        <f t="shared" si="176"/>
        <v>36496.6</v>
      </c>
    </row>
    <row r="3727" spans="1:30" x14ac:dyDescent="0.25">
      <c r="A3727" t="s">
        <v>1833</v>
      </c>
      <c r="B3727" t="s">
        <v>1834</v>
      </c>
      <c r="C3727" t="s">
        <v>1423</v>
      </c>
      <c r="D3727">
        <v>8552345</v>
      </c>
      <c r="E3727">
        <v>0</v>
      </c>
      <c r="F3727">
        <v>16225.6</v>
      </c>
      <c r="G3727">
        <v>10657</v>
      </c>
      <c r="H3727">
        <v>7844.22</v>
      </c>
      <c r="I3727">
        <v>0</v>
      </c>
      <c r="J3727">
        <v>0</v>
      </c>
      <c r="K3727">
        <v>7844.22</v>
      </c>
      <c r="L3727">
        <v>0</v>
      </c>
      <c r="M3727">
        <v>7844.22</v>
      </c>
      <c r="N3727">
        <v>26734.07</v>
      </c>
      <c r="O3727">
        <v>5678.96</v>
      </c>
      <c r="P3727">
        <v>21055.11</v>
      </c>
      <c r="Q3727">
        <v>3245.12</v>
      </c>
      <c r="R3727">
        <v>23488.95</v>
      </c>
      <c r="S3727">
        <v>2433.84</v>
      </c>
      <c r="T3727">
        <v>24300.23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14">
        <f t="shared" si="175"/>
        <v>7844.22</v>
      </c>
      <c r="AC3727" s="15">
        <f t="shared" si="174"/>
        <v>34726.82</v>
      </c>
      <c r="AD3727" s="14">
        <f t="shared" si="176"/>
        <v>26882.6</v>
      </c>
    </row>
    <row r="3728" spans="1:30" x14ac:dyDescent="0.25">
      <c r="A3728" t="s">
        <v>1833</v>
      </c>
      <c r="B3728" t="s">
        <v>1834</v>
      </c>
      <c r="C3728" t="s">
        <v>1423</v>
      </c>
      <c r="D3728">
        <v>3463368</v>
      </c>
      <c r="E3728">
        <v>0</v>
      </c>
      <c r="F3728">
        <v>16225.6</v>
      </c>
      <c r="G3728">
        <v>10657</v>
      </c>
      <c r="H3728">
        <v>7823.02</v>
      </c>
      <c r="I3728">
        <v>0</v>
      </c>
      <c r="J3728">
        <v>0</v>
      </c>
      <c r="K3728">
        <v>7823.02</v>
      </c>
      <c r="L3728">
        <v>0</v>
      </c>
      <c r="M3728">
        <v>7823.02</v>
      </c>
      <c r="N3728">
        <v>26712.87</v>
      </c>
      <c r="O3728">
        <v>5678.96</v>
      </c>
      <c r="P3728">
        <v>21033.91</v>
      </c>
      <c r="Q3728">
        <v>3245.12</v>
      </c>
      <c r="R3728">
        <v>23467.75</v>
      </c>
      <c r="S3728">
        <v>2433.84</v>
      </c>
      <c r="T3728">
        <v>24279.03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 s="14">
        <f t="shared" si="175"/>
        <v>7823.02</v>
      </c>
      <c r="AC3728" s="15">
        <f t="shared" si="174"/>
        <v>34705.619999999995</v>
      </c>
      <c r="AD3728" s="14">
        <f t="shared" si="176"/>
        <v>26882.6</v>
      </c>
    </row>
    <row r="3729" spans="1:30" x14ac:dyDescent="0.25">
      <c r="A3729" t="s">
        <v>1833</v>
      </c>
      <c r="B3729" t="s">
        <v>1834</v>
      </c>
      <c r="C3729" t="s">
        <v>1423</v>
      </c>
      <c r="D3729">
        <v>4965741</v>
      </c>
      <c r="E3729">
        <v>0</v>
      </c>
      <c r="F3729">
        <v>11542.6</v>
      </c>
      <c r="G3729">
        <v>4670.25</v>
      </c>
      <c r="H3729">
        <v>933.61</v>
      </c>
      <c r="I3729">
        <v>0</v>
      </c>
      <c r="J3729">
        <v>0</v>
      </c>
      <c r="K3729">
        <v>933.61</v>
      </c>
      <c r="L3729">
        <v>0</v>
      </c>
      <c r="M3729">
        <v>933.61</v>
      </c>
      <c r="N3729">
        <v>13643.772499999999</v>
      </c>
      <c r="O3729">
        <v>4039.91</v>
      </c>
      <c r="P3729">
        <v>9603.8624999999993</v>
      </c>
      <c r="Q3729">
        <v>2308.52</v>
      </c>
      <c r="R3729">
        <v>11335.252500000001</v>
      </c>
      <c r="S3729">
        <v>1731.39</v>
      </c>
      <c r="T3729">
        <v>11912.3825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 s="14">
        <f t="shared" si="175"/>
        <v>933.61</v>
      </c>
      <c r="AC3729" s="15">
        <f t="shared" si="174"/>
        <v>17146.46</v>
      </c>
      <c r="AD3729" s="14">
        <f t="shared" si="176"/>
        <v>16212.85</v>
      </c>
    </row>
    <row r="3730" spans="1:30" x14ac:dyDescent="0.25">
      <c r="A3730" t="s">
        <v>1833</v>
      </c>
      <c r="B3730" t="s">
        <v>1834</v>
      </c>
      <c r="C3730" t="s">
        <v>1423</v>
      </c>
      <c r="D3730">
        <v>1932465</v>
      </c>
      <c r="E3730">
        <v>0</v>
      </c>
      <c r="F3730">
        <v>988.75</v>
      </c>
      <c r="G3730">
        <v>6472.25</v>
      </c>
      <c r="H3730">
        <v>651.65</v>
      </c>
      <c r="I3730">
        <v>0</v>
      </c>
      <c r="J3730">
        <v>0</v>
      </c>
      <c r="K3730">
        <v>651.65</v>
      </c>
      <c r="L3730">
        <v>0</v>
      </c>
      <c r="M3730">
        <v>651.65</v>
      </c>
      <c r="N3730">
        <v>3258.4625000000001</v>
      </c>
      <c r="O3730">
        <v>346.0625</v>
      </c>
      <c r="P3730">
        <v>2912.4</v>
      </c>
      <c r="Q3730">
        <v>197.75</v>
      </c>
      <c r="R3730">
        <v>3060.7125000000001</v>
      </c>
      <c r="S3730">
        <v>148.3125</v>
      </c>
      <c r="T3730">
        <v>3110.15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 s="14">
        <f t="shared" si="175"/>
        <v>651.65</v>
      </c>
      <c r="AC3730" s="15">
        <f t="shared" si="174"/>
        <v>8112.65</v>
      </c>
      <c r="AD3730" s="14">
        <f t="shared" si="176"/>
        <v>7461</v>
      </c>
    </row>
    <row r="3731" spans="1:30" x14ac:dyDescent="0.25">
      <c r="A3731" t="s">
        <v>1833</v>
      </c>
      <c r="B3731" t="s">
        <v>1834</v>
      </c>
      <c r="C3731" t="s">
        <v>1423</v>
      </c>
      <c r="D3731">
        <v>1895081</v>
      </c>
      <c r="E3731">
        <v>0</v>
      </c>
      <c r="F3731">
        <v>0</v>
      </c>
      <c r="G3731">
        <v>0</v>
      </c>
      <c r="H3731">
        <v>944.78</v>
      </c>
      <c r="I3731">
        <v>0</v>
      </c>
      <c r="J3731">
        <v>0</v>
      </c>
      <c r="K3731">
        <v>944.78</v>
      </c>
      <c r="L3731">
        <v>0</v>
      </c>
      <c r="M3731">
        <v>944.78</v>
      </c>
      <c r="N3731">
        <v>944.78</v>
      </c>
      <c r="O3731">
        <v>0</v>
      </c>
      <c r="P3731">
        <v>944.78</v>
      </c>
      <c r="Q3731">
        <v>0</v>
      </c>
      <c r="R3731">
        <v>944.78</v>
      </c>
      <c r="S3731">
        <v>0</v>
      </c>
      <c r="T3731">
        <v>944.78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14">
        <f t="shared" si="175"/>
        <v>944.78</v>
      </c>
      <c r="AC3731" s="15">
        <f t="shared" si="174"/>
        <v>944.78</v>
      </c>
      <c r="AD3731" s="14">
        <f t="shared" si="176"/>
        <v>0</v>
      </c>
    </row>
    <row r="3732" spans="1:30" x14ac:dyDescent="0.25">
      <c r="A3732" t="s">
        <v>1833</v>
      </c>
      <c r="B3732" t="s">
        <v>1834</v>
      </c>
      <c r="C3732" t="s">
        <v>1423</v>
      </c>
      <c r="D3732">
        <v>7223761</v>
      </c>
      <c r="E3732">
        <v>0</v>
      </c>
      <c r="F3732">
        <v>0</v>
      </c>
      <c r="G3732">
        <v>0</v>
      </c>
      <c r="H3732">
        <v>942.9</v>
      </c>
      <c r="I3732">
        <v>0</v>
      </c>
      <c r="J3732">
        <v>0</v>
      </c>
      <c r="K3732">
        <v>942.9</v>
      </c>
      <c r="L3732">
        <v>0</v>
      </c>
      <c r="M3732">
        <v>942.9</v>
      </c>
      <c r="N3732">
        <v>942.9</v>
      </c>
      <c r="O3732">
        <v>0</v>
      </c>
      <c r="P3732">
        <v>942.9</v>
      </c>
      <c r="Q3732">
        <v>0</v>
      </c>
      <c r="R3732">
        <v>942.9</v>
      </c>
      <c r="S3732">
        <v>0</v>
      </c>
      <c r="T3732">
        <v>942.9</v>
      </c>
      <c r="U3732">
        <v>955.68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 s="14">
        <f t="shared" si="175"/>
        <v>942.9</v>
      </c>
      <c r="AC3732" s="15">
        <f t="shared" si="174"/>
        <v>942.9</v>
      </c>
      <c r="AD3732" s="14">
        <f t="shared" si="176"/>
        <v>0</v>
      </c>
    </row>
    <row r="3733" spans="1:30" x14ac:dyDescent="0.25">
      <c r="A3733" t="s">
        <v>1833</v>
      </c>
      <c r="B3733" t="s">
        <v>1834</v>
      </c>
      <c r="C3733" t="s">
        <v>1423</v>
      </c>
      <c r="D3733">
        <v>5651048</v>
      </c>
      <c r="E3733">
        <v>0</v>
      </c>
      <c r="F3733">
        <v>0</v>
      </c>
      <c r="G3733">
        <v>269.5</v>
      </c>
      <c r="H3733">
        <v>212.5</v>
      </c>
      <c r="I3733">
        <v>0</v>
      </c>
      <c r="J3733">
        <v>0</v>
      </c>
      <c r="K3733">
        <v>212.5</v>
      </c>
      <c r="L3733">
        <v>0</v>
      </c>
      <c r="M3733">
        <v>212.5</v>
      </c>
      <c r="N3733">
        <v>279.875</v>
      </c>
      <c r="O3733">
        <v>0</v>
      </c>
      <c r="P3733">
        <v>279.875</v>
      </c>
      <c r="Q3733">
        <v>0</v>
      </c>
      <c r="R3733">
        <v>279.875</v>
      </c>
      <c r="S3733">
        <v>0</v>
      </c>
      <c r="T3733">
        <v>279.875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14">
        <f t="shared" si="175"/>
        <v>212.5</v>
      </c>
      <c r="AC3733" s="15">
        <f t="shared" si="174"/>
        <v>482</v>
      </c>
      <c r="AD3733" s="14">
        <f t="shared" si="176"/>
        <v>269.5</v>
      </c>
    </row>
    <row r="3734" spans="1:30" x14ac:dyDescent="0.25">
      <c r="A3734" t="s">
        <v>1833</v>
      </c>
      <c r="B3734" t="s">
        <v>1834</v>
      </c>
      <c r="C3734" t="s">
        <v>1423</v>
      </c>
      <c r="D3734">
        <v>1367000</v>
      </c>
      <c r="E3734">
        <v>0</v>
      </c>
      <c r="F3734">
        <v>0</v>
      </c>
      <c r="G3734">
        <v>0</v>
      </c>
      <c r="H3734">
        <v>-303.86</v>
      </c>
      <c r="I3734">
        <v>0</v>
      </c>
      <c r="J3734">
        <v>0</v>
      </c>
      <c r="K3734">
        <v>-303.86</v>
      </c>
      <c r="L3734">
        <v>0</v>
      </c>
      <c r="M3734">
        <v>-303.86</v>
      </c>
      <c r="N3734">
        <v>-303.86</v>
      </c>
      <c r="O3734">
        <v>0</v>
      </c>
      <c r="P3734">
        <v>-303.86</v>
      </c>
      <c r="Q3734">
        <v>0</v>
      </c>
      <c r="R3734">
        <v>-303.86</v>
      </c>
      <c r="S3734">
        <v>0</v>
      </c>
      <c r="T3734">
        <v>-303.86</v>
      </c>
      <c r="U3734">
        <v>0</v>
      </c>
      <c r="V3734">
        <v>0</v>
      </c>
      <c r="W3734">
        <v>303.86</v>
      </c>
      <c r="X3734">
        <v>0</v>
      </c>
      <c r="Y3734">
        <v>0</v>
      </c>
      <c r="Z3734">
        <v>303.86</v>
      </c>
      <c r="AA3734">
        <v>0</v>
      </c>
      <c r="AB3734" s="14">
        <f t="shared" si="175"/>
        <v>-303.86</v>
      </c>
      <c r="AC3734" s="15">
        <f t="shared" si="174"/>
        <v>-303.86</v>
      </c>
      <c r="AD3734" s="14">
        <f t="shared" si="176"/>
        <v>0</v>
      </c>
    </row>
    <row r="3735" spans="1:30" x14ac:dyDescent="0.25">
      <c r="A3735" t="s">
        <v>1833</v>
      </c>
      <c r="B3735" t="s">
        <v>1834</v>
      </c>
      <c r="C3735" t="s">
        <v>1423</v>
      </c>
      <c r="D3735">
        <v>7073710</v>
      </c>
      <c r="E3735">
        <v>0</v>
      </c>
      <c r="F3735">
        <v>37728.35</v>
      </c>
      <c r="G3735">
        <v>22866.5</v>
      </c>
      <c r="H3735">
        <v>5148.12</v>
      </c>
      <c r="I3735">
        <v>0</v>
      </c>
      <c r="J3735">
        <v>0</v>
      </c>
      <c r="K3735">
        <v>5148.12</v>
      </c>
      <c r="L3735">
        <v>0</v>
      </c>
      <c r="M3735">
        <v>5148.12</v>
      </c>
      <c r="N3735">
        <v>48593.095000000001</v>
      </c>
      <c r="O3735">
        <v>13204.922500000001</v>
      </c>
      <c r="P3735">
        <v>35388.172500000001</v>
      </c>
      <c r="Q3735">
        <v>7545.67</v>
      </c>
      <c r="R3735">
        <v>41047.425000000003</v>
      </c>
      <c r="S3735">
        <v>5659.2524999999996</v>
      </c>
      <c r="T3735">
        <v>42933.842499999999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 s="14">
        <f t="shared" si="175"/>
        <v>5148.12</v>
      </c>
      <c r="AC3735" s="15">
        <f t="shared" si="174"/>
        <v>65742.97</v>
      </c>
      <c r="AD3735" s="14">
        <f t="shared" si="176"/>
        <v>60594.85</v>
      </c>
    </row>
    <row r="3736" spans="1:30" x14ac:dyDescent="0.25">
      <c r="A3736" t="s">
        <v>1833</v>
      </c>
      <c r="B3736" t="s">
        <v>1834</v>
      </c>
      <c r="C3736" t="s">
        <v>1423</v>
      </c>
      <c r="D3736">
        <v>3195082</v>
      </c>
      <c r="E3736">
        <v>0</v>
      </c>
      <c r="F3736">
        <v>16225.6</v>
      </c>
      <c r="G3736">
        <v>10657</v>
      </c>
      <c r="H3736">
        <v>8112.32</v>
      </c>
      <c r="I3736">
        <v>0</v>
      </c>
      <c r="J3736">
        <v>0</v>
      </c>
      <c r="K3736">
        <v>8112.32</v>
      </c>
      <c r="L3736">
        <v>0</v>
      </c>
      <c r="M3736">
        <v>8112.32</v>
      </c>
      <c r="N3736">
        <v>27002.17</v>
      </c>
      <c r="O3736">
        <v>5678.96</v>
      </c>
      <c r="P3736">
        <v>21323.21</v>
      </c>
      <c r="Q3736">
        <v>3245.12</v>
      </c>
      <c r="R3736">
        <v>23757.05</v>
      </c>
      <c r="S3736">
        <v>2433.84</v>
      </c>
      <c r="T3736">
        <v>24568.33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 s="14">
        <f t="shared" si="175"/>
        <v>8112.32</v>
      </c>
      <c r="AC3736" s="15">
        <f t="shared" si="174"/>
        <v>34994.92</v>
      </c>
      <c r="AD3736" s="14">
        <f t="shared" si="176"/>
        <v>26882.6</v>
      </c>
    </row>
    <row r="3737" spans="1:30" x14ac:dyDescent="0.25">
      <c r="A3737" t="s">
        <v>1833</v>
      </c>
      <c r="B3737" t="s">
        <v>1834</v>
      </c>
      <c r="C3737" t="s">
        <v>1423</v>
      </c>
      <c r="D3737">
        <v>3634171</v>
      </c>
      <c r="E3737">
        <v>0</v>
      </c>
      <c r="F3737">
        <v>0</v>
      </c>
      <c r="G3737">
        <v>0</v>
      </c>
      <c r="H3737">
        <v>-304.16000000000003</v>
      </c>
      <c r="I3737">
        <v>0</v>
      </c>
      <c r="J3737">
        <v>0</v>
      </c>
      <c r="K3737">
        <v>-304.16000000000003</v>
      </c>
      <c r="L3737">
        <v>0</v>
      </c>
      <c r="M3737">
        <v>-304.16000000000003</v>
      </c>
      <c r="N3737">
        <v>-304.16000000000003</v>
      </c>
      <c r="O3737">
        <v>0</v>
      </c>
      <c r="P3737">
        <v>-304.16000000000003</v>
      </c>
      <c r="Q3737">
        <v>0</v>
      </c>
      <c r="R3737">
        <v>-304.16000000000003</v>
      </c>
      <c r="S3737">
        <v>0</v>
      </c>
      <c r="T3737">
        <v>-304.16000000000003</v>
      </c>
      <c r="U3737">
        <v>0</v>
      </c>
      <c r="V3737">
        <v>0</v>
      </c>
      <c r="W3737">
        <v>304.16000000000003</v>
      </c>
      <c r="X3737">
        <v>0</v>
      </c>
      <c r="Y3737">
        <v>0</v>
      </c>
      <c r="Z3737">
        <v>304.16000000000003</v>
      </c>
      <c r="AA3737">
        <v>0</v>
      </c>
      <c r="AB3737" s="14">
        <f t="shared" si="175"/>
        <v>-304.16000000000003</v>
      </c>
      <c r="AC3737" s="15">
        <f t="shared" si="174"/>
        <v>-304.16000000000003</v>
      </c>
      <c r="AD3737" s="14">
        <f t="shared" si="176"/>
        <v>0</v>
      </c>
    </row>
    <row r="3738" spans="1:30" x14ac:dyDescent="0.25">
      <c r="A3738" t="s">
        <v>1833</v>
      </c>
      <c r="B3738" t="s">
        <v>1834</v>
      </c>
      <c r="C3738" t="s">
        <v>1423</v>
      </c>
      <c r="D3738">
        <v>2392796</v>
      </c>
      <c r="E3738">
        <v>0</v>
      </c>
      <c r="F3738">
        <v>83813.600000000006</v>
      </c>
      <c r="G3738">
        <v>56838.5</v>
      </c>
      <c r="H3738">
        <v>2548.0100000000002</v>
      </c>
      <c r="I3738">
        <v>0</v>
      </c>
      <c r="J3738">
        <v>0</v>
      </c>
      <c r="K3738">
        <v>2548.0100000000002</v>
      </c>
      <c r="L3738">
        <v>0</v>
      </c>
      <c r="M3738">
        <v>2548.0100000000002</v>
      </c>
      <c r="N3738">
        <v>100571.235</v>
      </c>
      <c r="O3738">
        <v>29334.76</v>
      </c>
      <c r="P3738">
        <v>71236.475000000006</v>
      </c>
      <c r="Q3738">
        <v>16762.72</v>
      </c>
      <c r="R3738">
        <v>83808.514999999999</v>
      </c>
      <c r="S3738">
        <v>12572.04</v>
      </c>
      <c r="T3738">
        <v>87999.195000000007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 s="14">
        <f t="shared" si="175"/>
        <v>2548.0100000000002</v>
      </c>
      <c r="AC3738" s="15">
        <f t="shared" si="174"/>
        <v>143200.11000000002</v>
      </c>
      <c r="AD3738" s="14">
        <f t="shared" si="176"/>
        <v>140652.1</v>
      </c>
    </row>
    <row r="3739" spans="1:30" x14ac:dyDescent="0.25">
      <c r="A3739" t="s">
        <v>1833</v>
      </c>
      <c r="B3739" t="s">
        <v>1834</v>
      </c>
      <c r="C3739" t="s">
        <v>1423</v>
      </c>
      <c r="D3739">
        <v>8205652</v>
      </c>
      <c r="E3739">
        <v>0</v>
      </c>
      <c r="F3739">
        <v>3360.2</v>
      </c>
      <c r="G3739">
        <v>0</v>
      </c>
      <c r="H3739">
        <v>84.91</v>
      </c>
      <c r="I3739">
        <v>0</v>
      </c>
      <c r="J3739">
        <v>0</v>
      </c>
      <c r="K3739">
        <v>84.91</v>
      </c>
      <c r="L3739">
        <v>0</v>
      </c>
      <c r="M3739">
        <v>84.91</v>
      </c>
      <c r="N3739">
        <v>3445.11</v>
      </c>
      <c r="O3739">
        <v>1176.07</v>
      </c>
      <c r="P3739">
        <v>2269.04</v>
      </c>
      <c r="Q3739">
        <v>672.04</v>
      </c>
      <c r="R3739">
        <v>2773.07</v>
      </c>
      <c r="S3739">
        <v>504.03</v>
      </c>
      <c r="T3739">
        <v>2941.08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14">
        <f t="shared" si="175"/>
        <v>84.91</v>
      </c>
      <c r="AC3739" s="15">
        <f t="shared" si="174"/>
        <v>3445.1099999999997</v>
      </c>
      <c r="AD3739" s="14">
        <f t="shared" si="176"/>
        <v>3360.2</v>
      </c>
    </row>
    <row r="3740" spans="1:30" x14ac:dyDescent="0.25">
      <c r="A3740" t="s">
        <v>1833</v>
      </c>
      <c r="B3740" t="s">
        <v>1834</v>
      </c>
      <c r="C3740" t="s">
        <v>1423</v>
      </c>
      <c r="D3740">
        <v>3208784</v>
      </c>
      <c r="E3740">
        <v>0</v>
      </c>
      <c r="F3740">
        <v>13264.35</v>
      </c>
      <c r="G3740">
        <v>4503.25</v>
      </c>
      <c r="H3740">
        <v>2385.09</v>
      </c>
      <c r="I3740">
        <v>0</v>
      </c>
      <c r="J3740">
        <v>0</v>
      </c>
      <c r="K3740">
        <v>2385.09</v>
      </c>
      <c r="L3740">
        <v>0</v>
      </c>
      <c r="M3740">
        <v>2385.09</v>
      </c>
      <c r="N3740">
        <v>16775.252499999999</v>
      </c>
      <c r="O3740">
        <v>4642.5225</v>
      </c>
      <c r="P3740">
        <v>12132.73</v>
      </c>
      <c r="Q3740">
        <v>2652.87</v>
      </c>
      <c r="R3740">
        <v>14122.3825</v>
      </c>
      <c r="S3740">
        <v>1989.6524999999999</v>
      </c>
      <c r="T3740">
        <v>14785.6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 s="14">
        <f t="shared" si="175"/>
        <v>2385.09</v>
      </c>
      <c r="AC3740" s="15">
        <f t="shared" si="174"/>
        <v>20152.689999999999</v>
      </c>
      <c r="AD3740" s="14">
        <f t="shared" si="176"/>
        <v>17767.599999999999</v>
      </c>
    </row>
    <row r="3741" spans="1:30" x14ac:dyDescent="0.25">
      <c r="A3741" t="s">
        <v>1833</v>
      </c>
      <c r="B3741" t="s">
        <v>1834</v>
      </c>
      <c r="C3741" t="s">
        <v>1423</v>
      </c>
      <c r="D3741">
        <v>6026590</v>
      </c>
      <c r="E3741">
        <v>0</v>
      </c>
      <c r="F3741">
        <v>22218.85</v>
      </c>
      <c r="G3741">
        <v>18095</v>
      </c>
      <c r="H3741">
        <v>7786.85</v>
      </c>
      <c r="I3741">
        <v>0</v>
      </c>
      <c r="J3741">
        <v>0</v>
      </c>
      <c r="K3741">
        <v>7786.85</v>
      </c>
      <c r="L3741">
        <v>0</v>
      </c>
      <c r="M3741">
        <v>7786.85</v>
      </c>
      <c r="N3741">
        <v>34529.449999999997</v>
      </c>
      <c r="O3741">
        <v>7776.5974999999999</v>
      </c>
      <c r="P3741">
        <v>26752.852500000001</v>
      </c>
      <c r="Q3741">
        <v>4443.7700000000004</v>
      </c>
      <c r="R3741">
        <v>30085.68</v>
      </c>
      <c r="S3741">
        <v>3332.8274999999999</v>
      </c>
      <c r="T3741">
        <v>31196.622500000001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 s="14">
        <f t="shared" si="175"/>
        <v>7786.85</v>
      </c>
      <c r="AC3741" s="15">
        <f t="shared" si="174"/>
        <v>48100.7</v>
      </c>
      <c r="AD3741" s="14">
        <f t="shared" si="176"/>
        <v>40313.85</v>
      </c>
    </row>
    <row r="3742" spans="1:30" x14ac:dyDescent="0.25">
      <c r="A3742" t="s">
        <v>1833</v>
      </c>
      <c r="B3742" t="s">
        <v>1834</v>
      </c>
      <c r="C3742" t="s">
        <v>1423</v>
      </c>
      <c r="D3742">
        <v>2860191</v>
      </c>
      <c r="E3742">
        <v>0</v>
      </c>
      <c r="F3742">
        <v>829</v>
      </c>
      <c r="G3742">
        <v>2047.5</v>
      </c>
      <c r="H3742">
        <v>247.89</v>
      </c>
      <c r="I3742">
        <v>0</v>
      </c>
      <c r="J3742">
        <v>0</v>
      </c>
      <c r="K3742">
        <v>247.89</v>
      </c>
      <c r="L3742">
        <v>0</v>
      </c>
      <c r="M3742">
        <v>247.89</v>
      </c>
      <c r="N3742">
        <v>1588.7650000000001</v>
      </c>
      <c r="O3742">
        <v>290.14999999999998</v>
      </c>
      <c r="P3742">
        <v>1298.615</v>
      </c>
      <c r="Q3742">
        <v>165.8</v>
      </c>
      <c r="R3742">
        <v>1422.9649999999999</v>
      </c>
      <c r="S3742">
        <v>124.35</v>
      </c>
      <c r="T3742">
        <v>1464.415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 s="14">
        <f t="shared" si="175"/>
        <v>247.89</v>
      </c>
      <c r="AC3742" s="15">
        <f t="shared" si="174"/>
        <v>3124.39</v>
      </c>
      <c r="AD3742" s="14">
        <f t="shared" si="176"/>
        <v>2876.5</v>
      </c>
    </row>
    <row r="3743" spans="1:30" x14ac:dyDescent="0.25">
      <c r="A3743" t="s">
        <v>1833</v>
      </c>
      <c r="B3743" t="s">
        <v>1834</v>
      </c>
      <c r="C3743" t="s">
        <v>1423</v>
      </c>
      <c r="D3743">
        <v>1478980</v>
      </c>
      <c r="E3743">
        <v>0</v>
      </c>
      <c r="F3743">
        <v>7032</v>
      </c>
      <c r="G3743">
        <v>4427.5</v>
      </c>
      <c r="H3743">
        <v>460.51</v>
      </c>
      <c r="I3743">
        <v>0</v>
      </c>
      <c r="J3743">
        <v>0</v>
      </c>
      <c r="K3743">
        <v>460.51</v>
      </c>
      <c r="L3743">
        <v>0</v>
      </c>
      <c r="M3743">
        <v>460.51</v>
      </c>
      <c r="N3743">
        <v>8599.3850000000002</v>
      </c>
      <c r="O3743">
        <v>2461.1999999999998</v>
      </c>
      <c r="P3743">
        <v>6138.1850000000004</v>
      </c>
      <c r="Q3743">
        <v>1406.4</v>
      </c>
      <c r="R3743">
        <v>7192.9849999999997</v>
      </c>
      <c r="S3743">
        <v>1054.8</v>
      </c>
      <c r="T3743">
        <v>7544.585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 s="14">
        <f t="shared" si="175"/>
        <v>460.51</v>
      </c>
      <c r="AC3743" s="15">
        <f t="shared" si="174"/>
        <v>11920.01</v>
      </c>
      <c r="AD3743" s="14">
        <f t="shared" si="176"/>
        <v>11459.5</v>
      </c>
    </row>
    <row r="3744" spans="1:30" x14ac:dyDescent="0.25">
      <c r="A3744" t="s">
        <v>1833</v>
      </c>
      <c r="B3744" t="s">
        <v>1834</v>
      </c>
      <c r="C3744" t="s">
        <v>1423</v>
      </c>
      <c r="D3744">
        <v>1407728</v>
      </c>
      <c r="E3744">
        <v>0</v>
      </c>
      <c r="F3744">
        <v>1915</v>
      </c>
      <c r="G3744">
        <v>0</v>
      </c>
      <c r="H3744">
        <v>128.63</v>
      </c>
      <c r="I3744">
        <v>0</v>
      </c>
      <c r="J3744">
        <v>0</v>
      </c>
      <c r="K3744">
        <v>128.63</v>
      </c>
      <c r="L3744">
        <v>0</v>
      </c>
      <c r="M3744">
        <v>128.63</v>
      </c>
      <c r="N3744">
        <v>2043.63</v>
      </c>
      <c r="O3744">
        <v>670.25</v>
      </c>
      <c r="P3744">
        <v>1373.38</v>
      </c>
      <c r="Q3744">
        <v>383</v>
      </c>
      <c r="R3744">
        <v>1660.63</v>
      </c>
      <c r="S3744">
        <v>287.25</v>
      </c>
      <c r="T3744">
        <v>1756.38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 s="14">
        <f t="shared" si="175"/>
        <v>128.63</v>
      </c>
      <c r="AC3744" s="15">
        <f t="shared" si="174"/>
        <v>2043.63</v>
      </c>
      <c r="AD3744" s="14">
        <f t="shared" si="176"/>
        <v>1915</v>
      </c>
    </row>
    <row r="3745" spans="1:30" x14ac:dyDescent="0.25">
      <c r="A3745" t="s">
        <v>1833</v>
      </c>
      <c r="B3745" t="s">
        <v>1834</v>
      </c>
      <c r="C3745" t="s">
        <v>1423</v>
      </c>
      <c r="D3745">
        <v>2821869</v>
      </c>
      <c r="E3745">
        <v>0</v>
      </c>
      <c r="F3745">
        <v>694.2</v>
      </c>
      <c r="G3745">
        <v>2281</v>
      </c>
      <c r="H3745">
        <v>762.1</v>
      </c>
      <c r="I3745">
        <v>0</v>
      </c>
      <c r="J3745">
        <v>0</v>
      </c>
      <c r="K3745">
        <v>762.1</v>
      </c>
      <c r="L3745">
        <v>0</v>
      </c>
      <c r="M3745">
        <v>762.1</v>
      </c>
      <c r="N3745">
        <v>2026.55</v>
      </c>
      <c r="O3745">
        <v>242.97</v>
      </c>
      <c r="P3745">
        <v>1783.58</v>
      </c>
      <c r="Q3745">
        <v>138.84</v>
      </c>
      <c r="R3745">
        <v>1887.71</v>
      </c>
      <c r="S3745">
        <v>104.13</v>
      </c>
      <c r="T3745">
        <v>1922.42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 s="14">
        <f t="shared" si="175"/>
        <v>762.1</v>
      </c>
      <c r="AC3745" s="15">
        <f t="shared" si="174"/>
        <v>3737.2999999999997</v>
      </c>
      <c r="AD3745" s="14">
        <f t="shared" si="176"/>
        <v>2975.2</v>
      </c>
    </row>
    <row r="3746" spans="1:30" x14ac:dyDescent="0.25">
      <c r="A3746" t="s">
        <v>1833</v>
      </c>
      <c r="B3746" t="s">
        <v>1834</v>
      </c>
      <c r="C3746" t="s">
        <v>1423</v>
      </c>
      <c r="D3746">
        <v>6646462</v>
      </c>
      <c r="E3746">
        <v>0</v>
      </c>
      <c r="F3746">
        <v>0</v>
      </c>
      <c r="G3746">
        <v>0</v>
      </c>
      <c r="H3746">
        <v>1401</v>
      </c>
      <c r="I3746">
        <v>0</v>
      </c>
      <c r="J3746">
        <v>0</v>
      </c>
      <c r="K3746">
        <v>1401</v>
      </c>
      <c r="L3746">
        <v>0</v>
      </c>
      <c r="M3746">
        <v>1401</v>
      </c>
      <c r="N3746">
        <v>1401</v>
      </c>
      <c r="O3746">
        <v>0</v>
      </c>
      <c r="P3746">
        <v>1401</v>
      </c>
      <c r="Q3746">
        <v>0</v>
      </c>
      <c r="R3746">
        <v>1401</v>
      </c>
      <c r="S3746">
        <v>0</v>
      </c>
      <c r="T3746">
        <v>1401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 s="14">
        <f t="shared" si="175"/>
        <v>1401</v>
      </c>
      <c r="AC3746" s="15">
        <f t="shared" si="174"/>
        <v>1401</v>
      </c>
      <c r="AD3746" s="14">
        <f t="shared" si="176"/>
        <v>0</v>
      </c>
    </row>
    <row r="3747" spans="1:30" x14ac:dyDescent="0.25">
      <c r="A3747" t="s">
        <v>1833</v>
      </c>
      <c r="B3747" t="s">
        <v>1834</v>
      </c>
      <c r="C3747" t="s">
        <v>1423</v>
      </c>
      <c r="D3747">
        <v>1199311</v>
      </c>
      <c r="E3747">
        <v>0</v>
      </c>
      <c r="F3747">
        <v>13264.35</v>
      </c>
      <c r="G3747">
        <v>4453.75</v>
      </c>
      <c r="H3747">
        <v>2792.11</v>
      </c>
      <c r="I3747">
        <v>0</v>
      </c>
      <c r="J3747">
        <v>0</v>
      </c>
      <c r="K3747">
        <v>2792.11</v>
      </c>
      <c r="L3747">
        <v>0</v>
      </c>
      <c r="M3747">
        <v>2792.11</v>
      </c>
      <c r="N3747">
        <v>17169.897499999999</v>
      </c>
      <c r="O3747">
        <v>4642.5225</v>
      </c>
      <c r="P3747">
        <v>12527.375</v>
      </c>
      <c r="Q3747">
        <v>2652.87</v>
      </c>
      <c r="R3747">
        <v>14517.0275</v>
      </c>
      <c r="S3747">
        <v>1989.6524999999999</v>
      </c>
      <c r="T3747">
        <v>15180.245000000001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 s="14">
        <f t="shared" si="175"/>
        <v>2792.11</v>
      </c>
      <c r="AC3747" s="15">
        <f t="shared" si="174"/>
        <v>20510.21</v>
      </c>
      <c r="AD3747" s="14">
        <f t="shared" si="176"/>
        <v>17718.099999999999</v>
      </c>
    </row>
    <row r="3748" spans="1:30" x14ac:dyDescent="0.25">
      <c r="A3748" t="s">
        <v>1833</v>
      </c>
      <c r="B3748" t="s">
        <v>1834</v>
      </c>
      <c r="C3748" t="s">
        <v>1423</v>
      </c>
      <c r="D3748">
        <v>7732961</v>
      </c>
      <c r="E3748">
        <v>0</v>
      </c>
      <c r="F3748">
        <v>42819.7</v>
      </c>
      <c r="G3748">
        <v>9764.9</v>
      </c>
      <c r="H3748">
        <v>-216.66</v>
      </c>
      <c r="I3748">
        <v>0</v>
      </c>
      <c r="J3748">
        <v>0</v>
      </c>
      <c r="K3748">
        <v>-216.66</v>
      </c>
      <c r="L3748">
        <v>0</v>
      </c>
      <c r="M3748">
        <v>-216.66</v>
      </c>
      <c r="N3748">
        <v>45044.264999999999</v>
      </c>
      <c r="O3748">
        <v>14986.895</v>
      </c>
      <c r="P3748">
        <v>30057.37</v>
      </c>
      <c r="Q3748">
        <v>8563.94</v>
      </c>
      <c r="R3748">
        <v>36480.324999999997</v>
      </c>
      <c r="S3748">
        <v>6422.9549999999999</v>
      </c>
      <c r="T3748">
        <v>38621.31</v>
      </c>
      <c r="U3748">
        <v>-216.66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 s="14">
        <f t="shared" si="175"/>
        <v>-216.66</v>
      </c>
      <c r="AC3748" s="15">
        <f t="shared" si="174"/>
        <v>52367.939999999995</v>
      </c>
      <c r="AD3748" s="14">
        <f t="shared" si="176"/>
        <v>52584.6</v>
      </c>
    </row>
    <row r="3749" spans="1:30" x14ac:dyDescent="0.25">
      <c r="A3749" t="s">
        <v>1833</v>
      </c>
      <c r="B3749" t="s">
        <v>1834</v>
      </c>
      <c r="C3749" t="s">
        <v>1423</v>
      </c>
      <c r="D3749">
        <v>4292546</v>
      </c>
      <c r="E3749">
        <v>0</v>
      </c>
      <c r="F3749">
        <v>718.5</v>
      </c>
      <c r="G3749">
        <v>1797.35</v>
      </c>
      <c r="H3749">
        <v>457.18</v>
      </c>
      <c r="I3749">
        <v>0</v>
      </c>
      <c r="J3749">
        <v>0</v>
      </c>
      <c r="K3749">
        <v>457.18</v>
      </c>
      <c r="L3749">
        <v>0</v>
      </c>
      <c r="M3749">
        <v>457.18</v>
      </c>
      <c r="N3749">
        <v>1625.0174999999999</v>
      </c>
      <c r="O3749">
        <v>251.47499999999999</v>
      </c>
      <c r="P3749">
        <v>1373.5425</v>
      </c>
      <c r="Q3749">
        <v>143.69999999999999</v>
      </c>
      <c r="R3749">
        <v>1481.3175000000001</v>
      </c>
      <c r="S3749">
        <v>107.77500000000001</v>
      </c>
      <c r="T3749">
        <v>1517.2425000000001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 s="14">
        <f t="shared" si="175"/>
        <v>457.18</v>
      </c>
      <c r="AC3749" s="15">
        <f t="shared" si="174"/>
        <v>2973.0299999999997</v>
      </c>
      <c r="AD3749" s="14">
        <f t="shared" si="176"/>
        <v>2515.85</v>
      </c>
    </row>
    <row r="3750" spans="1:30" x14ac:dyDescent="0.25">
      <c r="A3750" t="s">
        <v>1833</v>
      </c>
      <c r="B3750" t="s">
        <v>1834</v>
      </c>
      <c r="C3750" t="s">
        <v>1423</v>
      </c>
      <c r="D3750">
        <v>6794937</v>
      </c>
      <c r="E3750">
        <v>0</v>
      </c>
      <c r="F3750">
        <v>0</v>
      </c>
      <c r="G3750">
        <v>0</v>
      </c>
      <c r="H3750">
        <v>330</v>
      </c>
      <c r="I3750">
        <v>0</v>
      </c>
      <c r="J3750">
        <v>0</v>
      </c>
      <c r="K3750">
        <v>330</v>
      </c>
      <c r="L3750">
        <v>0</v>
      </c>
      <c r="M3750">
        <v>330</v>
      </c>
      <c r="N3750">
        <v>330</v>
      </c>
      <c r="O3750">
        <v>0</v>
      </c>
      <c r="P3750">
        <v>330</v>
      </c>
      <c r="Q3750">
        <v>0</v>
      </c>
      <c r="R3750">
        <v>330</v>
      </c>
      <c r="S3750">
        <v>0</v>
      </c>
      <c r="T3750">
        <v>330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 s="14">
        <f t="shared" si="175"/>
        <v>330</v>
      </c>
      <c r="AC3750" s="15">
        <f t="shared" si="174"/>
        <v>330</v>
      </c>
      <c r="AD3750" s="14">
        <f t="shared" si="176"/>
        <v>0</v>
      </c>
    </row>
    <row r="3751" spans="1:30" x14ac:dyDescent="0.25">
      <c r="A3751" t="s">
        <v>1833</v>
      </c>
      <c r="B3751" t="s">
        <v>1834</v>
      </c>
      <c r="C3751" t="s">
        <v>1423</v>
      </c>
      <c r="D3751">
        <v>5325560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2064.39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 s="14">
        <f t="shared" si="175"/>
        <v>0</v>
      </c>
      <c r="AC3751" s="15">
        <f t="shared" si="174"/>
        <v>0</v>
      </c>
      <c r="AD3751" s="14">
        <f t="shared" si="176"/>
        <v>0</v>
      </c>
    </row>
    <row r="3752" spans="1:30" x14ac:dyDescent="0.25">
      <c r="A3752" t="s">
        <v>1833</v>
      </c>
      <c r="B3752" t="s">
        <v>1834</v>
      </c>
      <c r="C3752" t="s">
        <v>1423</v>
      </c>
      <c r="D3752">
        <v>7189189</v>
      </c>
      <c r="E3752">
        <v>0</v>
      </c>
      <c r="F3752">
        <v>0</v>
      </c>
      <c r="G3752">
        <v>0</v>
      </c>
      <c r="H3752">
        <v>273.35000000000002</v>
      </c>
      <c r="I3752">
        <v>0</v>
      </c>
      <c r="J3752">
        <v>0</v>
      </c>
      <c r="K3752">
        <v>273.35000000000002</v>
      </c>
      <c r="L3752">
        <v>0</v>
      </c>
      <c r="M3752">
        <v>273.35000000000002</v>
      </c>
      <c r="N3752">
        <v>273.35000000000002</v>
      </c>
      <c r="O3752">
        <v>0</v>
      </c>
      <c r="P3752">
        <v>273.35000000000002</v>
      </c>
      <c r="Q3752">
        <v>0</v>
      </c>
      <c r="R3752">
        <v>273.35000000000002</v>
      </c>
      <c r="S3752">
        <v>0</v>
      </c>
      <c r="T3752">
        <v>273.35000000000002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 s="14">
        <f t="shared" si="175"/>
        <v>273.35000000000002</v>
      </c>
      <c r="AC3752" s="15">
        <f t="shared" si="174"/>
        <v>273.35000000000002</v>
      </c>
      <c r="AD3752" s="14">
        <f t="shared" si="176"/>
        <v>0</v>
      </c>
    </row>
    <row r="3753" spans="1:30" x14ac:dyDescent="0.25">
      <c r="A3753" t="s">
        <v>1833</v>
      </c>
      <c r="B3753" t="s">
        <v>1834</v>
      </c>
      <c r="C3753" t="s">
        <v>1423</v>
      </c>
      <c r="D3753">
        <v>1103995</v>
      </c>
      <c r="E3753">
        <v>0</v>
      </c>
      <c r="F3753">
        <v>92156.15</v>
      </c>
      <c r="G3753">
        <v>27389.75</v>
      </c>
      <c r="H3753">
        <v>9666.39</v>
      </c>
      <c r="I3753">
        <v>0</v>
      </c>
      <c r="J3753">
        <v>0</v>
      </c>
      <c r="K3753">
        <v>9666.39</v>
      </c>
      <c r="L3753">
        <v>0</v>
      </c>
      <c r="M3753">
        <v>9666.39</v>
      </c>
      <c r="N3753">
        <v>108669.97749999999</v>
      </c>
      <c r="O3753">
        <v>32254.6525</v>
      </c>
      <c r="P3753">
        <v>76415.324999999997</v>
      </c>
      <c r="Q3753">
        <v>18431.23</v>
      </c>
      <c r="R3753">
        <v>90238.747499999998</v>
      </c>
      <c r="S3753">
        <v>13823.422500000001</v>
      </c>
      <c r="T3753">
        <v>94846.554999999993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 s="14">
        <f t="shared" si="175"/>
        <v>9666.39</v>
      </c>
      <c r="AC3753" s="15">
        <f t="shared" si="174"/>
        <v>129212.29</v>
      </c>
      <c r="AD3753" s="14">
        <f t="shared" si="176"/>
        <v>119545.9</v>
      </c>
    </row>
    <row r="3754" spans="1:30" x14ac:dyDescent="0.25">
      <c r="A3754" t="s">
        <v>1833</v>
      </c>
      <c r="B3754" t="s">
        <v>1834</v>
      </c>
      <c r="C3754" t="s">
        <v>1423</v>
      </c>
      <c r="D3754">
        <v>4176710</v>
      </c>
      <c r="E3754">
        <v>0</v>
      </c>
      <c r="F3754">
        <v>12055.35</v>
      </c>
      <c r="G3754">
        <v>3921.5</v>
      </c>
      <c r="H3754">
        <v>1142.79</v>
      </c>
      <c r="I3754">
        <v>0</v>
      </c>
      <c r="J3754">
        <v>0</v>
      </c>
      <c r="K3754">
        <v>1142.79</v>
      </c>
      <c r="L3754">
        <v>0</v>
      </c>
      <c r="M3754">
        <v>1142.79</v>
      </c>
      <c r="N3754">
        <v>14178.514999999999</v>
      </c>
      <c r="O3754">
        <v>4219.3725000000004</v>
      </c>
      <c r="P3754">
        <v>9959.1424999999999</v>
      </c>
      <c r="Q3754">
        <v>2411.0700000000002</v>
      </c>
      <c r="R3754">
        <v>11767.445</v>
      </c>
      <c r="S3754">
        <v>1808.3025</v>
      </c>
      <c r="T3754">
        <v>12370.2125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 s="14">
        <f t="shared" si="175"/>
        <v>1142.79</v>
      </c>
      <c r="AC3754" s="15">
        <f t="shared" si="174"/>
        <v>17119.64</v>
      </c>
      <c r="AD3754" s="14">
        <f t="shared" si="176"/>
        <v>15976.85</v>
      </c>
    </row>
    <row r="3755" spans="1:30" x14ac:dyDescent="0.25">
      <c r="A3755" t="s">
        <v>1833</v>
      </c>
      <c r="B3755" t="s">
        <v>1834</v>
      </c>
      <c r="C3755" t="s">
        <v>1423</v>
      </c>
      <c r="D3755">
        <v>6247885</v>
      </c>
      <c r="E3755">
        <v>0</v>
      </c>
      <c r="F3755">
        <v>11058.6</v>
      </c>
      <c r="G3755">
        <v>5785.25</v>
      </c>
      <c r="H3755">
        <v>502.63</v>
      </c>
      <c r="I3755">
        <v>0</v>
      </c>
      <c r="J3755">
        <v>0</v>
      </c>
      <c r="K3755">
        <v>502.63</v>
      </c>
      <c r="L3755">
        <v>0</v>
      </c>
      <c r="M3755">
        <v>502.63</v>
      </c>
      <c r="N3755">
        <v>13007.5425</v>
      </c>
      <c r="O3755">
        <v>3870.51</v>
      </c>
      <c r="P3755">
        <v>9137.0324999999993</v>
      </c>
      <c r="Q3755">
        <v>2211.7199999999998</v>
      </c>
      <c r="R3755">
        <v>10795.8225</v>
      </c>
      <c r="S3755">
        <v>1658.79</v>
      </c>
      <c r="T3755">
        <v>11348.752500000001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 s="14">
        <f t="shared" si="175"/>
        <v>502.63</v>
      </c>
      <c r="AC3755" s="15">
        <f t="shared" si="174"/>
        <v>17346.48</v>
      </c>
      <c r="AD3755" s="14">
        <f t="shared" si="176"/>
        <v>16843.849999999999</v>
      </c>
    </row>
    <row r="3756" spans="1:30" x14ac:dyDescent="0.25">
      <c r="A3756" t="s">
        <v>1833</v>
      </c>
      <c r="B3756" t="s">
        <v>1834</v>
      </c>
      <c r="C3756" t="s">
        <v>1423</v>
      </c>
      <c r="D3756">
        <v>5430374</v>
      </c>
      <c r="E3756">
        <v>0</v>
      </c>
      <c r="F3756">
        <v>10587.6</v>
      </c>
      <c r="G3756">
        <v>7066.95</v>
      </c>
      <c r="H3756">
        <v>874.86</v>
      </c>
      <c r="I3756">
        <v>0</v>
      </c>
      <c r="J3756">
        <v>0</v>
      </c>
      <c r="K3756">
        <v>874.86</v>
      </c>
      <c r="L3756">
        <v>0</v>
      </c>
      <c r="M3756">
        <v>874.86</v>
      </c>
      <c r="N3756">
        <v>13229.1975</v>
      </c>
      <c r="O3756">
        <v>3705.66</v>
      </c>
      <c r="P3756">
        <v>9523.5375000000004</v>
      </c>
      <c r="Q3756">
        <v>2117.52</v>
      </c>
      <c r="R3756">
        <v>11111.6775</v>
      </c>
      <c r="S3756">
        <v>1588.14</v>
      </c>
      <c r="T3756">
        <v>11641.057500000001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 s="14">
        <f t="shared" si="175"/>
        <v>874.86</v>
      </c>
      <c r="AC3756" s="15">
        <f t="shared" si="174"/>
        <v>18529.41</v>
      </c>
      <c r="AD3756" s="14">
        <f t="shared" si="176"/>
        <v>17654.55</v>
      </c>
    </row>
    <row r="3757" spans="1:30" x14ac:dyDescent="0.25">
      <c r="A3757" t="s">
        <v>1833</v>
      </c>
      <c r="B3757" t="s">
        <v>1834</v>
      </c>
      <c r="C3757" t="s">
        <v>1423</v>
      </c>
      <c r="D3757">
        <v>6387659</v>
      </c>
      <c r="E3757">
        <v>0</v>
      </c>
      <c r="F3757">
        <v>99038.6</v>
      </c>
      <c r="G3757">
        <v>70346.5</v>
      </c>
      <c r="H3757">
        <v>15270.12</v>
      </c>
      <c r="I3757">
        <v>0</v>
      </c>
      <c r="J3757">
        <v>0</v>
      </c>
      <c r="K3757">
        <v>15270.12</v>
      </c>
      <c r="L3757">
        <v>0</v>
      </c>
      <c r="M3757">
        <v>15270.12</v>
      </c>
      <c r="N3757">
        <v>131895.345</v>
      </c>
      <c r="O3757">
        <v>34663.51</v>
      </c>
      <c r="P3757">
        <v>97231.835000000006</v>
      </c>
      <c r="Q3757">
        <v>19807.72</v>
      </c>
      <c r="R3757">
        <v>112087.625</v>
      </c>
      <c r="S3757">
        <v>14855.79</v>
      </c>
      <c r="T3757">
        <v>117039.55499999999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 s="14">
        <f t="shared" si="175"/>
        <v>15270.12</v>
      </c>
      <c r="AC3757" s="15">
        <f t="shared" si="174"/>
        <v>184655.22</v>
      </c>
      <c r="AD3757" s="14">
        <f t="shared" si="176"/>
        <v>169385.1</v>
      </c>
    </row>
    <row r="3758" spans="1:30" x14ac:dyDescent="0.25">
      <c r="A3758" t="s">
        <v>1833</v>
      </c>
      <c r="B3758" t="s">
        <v>1834</v>
      </c>
      <c r="C3758" t="s">
        <v>1423</v>
      </c>
      <c r="D3758">
        <v>6916471</v>
      </c>
      <c r="E3758">
        <v>0</v>
      </c>
      <c r="F3758">
        <v>96697.1</v>
      </c>
      <c r="G3758">
        <v>74798.5</v>
      </c>
      <c r="H3758">
        <v>28431.119999999999</v>
      </c>
      <c r="I3758">
        <v>0</v>
      </c>
      <c r="J3758">
        <v>0</v>
      </c>
      <c r="K3758">
        <v>28431.119999999999</v>
      </c>
      <c r="L3758">
        <v>0</v>
      </c>
      <c r="M3758">
        <v>28431.119999999999</v>
      </c>
      <c r="N3758">
        <v>143827.845</v>
      </c>
      <c r="O3758">
        <v>33843.985000000001</v>
      </c>
      <c r="P3758">
        <v>109983.86</v>
      </c>
      <c r="Q3758">
        <v>19339.419999999998</v>
      </c>
      <c r="R3758">
        <v>124488.425</v>
      </c>
      <c r="S3758">
        <v>14504.565000000001</v>
      </c>
      <c r="T3758">
        <v>129323.28</v>
      </c>
      <c r="U3758">
        <v>797.21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 s="14">
        <f t="shared" si="175"/>
        <v>28431.119999999999</v>
      </c>
      <c r="AC3758" s="15">
        <f t="shared" si="174"/>
        <v>199926.72</v>
      </c>
      <c r="AD3758" s="14">
        <f t="shared" si="176"/>
        <v>171495.6</v>
      </c>
    </row>
    <row r="3759" spans="1:30" x14ac:dyDescent="0.25">
      <c r="A3759" t="s">
        <v>1833</v>
      </c>
      <c r="B3759" t="s">
        <v>1834</v>
      </c>
      <c r="C3759" t="s">
        <v>1423</v>
      </c>
      <c r="D3759">
        <v>4911074</v>
      </c>
      <c r="E3759">
        <v>0</v>
      </c>
      <c r="F3759">
        <v>8080.35</v>
      </c>
      <c r="G3759">
        <v>0</v>
      </c>
      <c r="H3759">
        <v>-231</v>
      </c>
      <c r="I3759">
        <v>0</v>
      </c>
      <c r="J3759">
        <v>0</v>
      </c>
      <c r="K3759">
        <v>-231</v>
      </c>
      <c r="L3759">
        <v>0</v>
      </c>
      <c r="M3759">
        <v>-231</v>
      </c>
      <c r="N3759">
        <v>7849.35</v>
      </c>
      <c r="O3759">
        <v>2828.1224999999999</v>
      </c>
      <c r="P3759">
        <v>5021.2275</v>
      </c>
      <c r="Q3759">
        <v>1616.07</v>
      </c>
      <c r="R3759">
        <v>6233.28</v>
      </c>
      <c r="S3759">
        <v>1212.0525</v>
      </c>
      <c r="T3759">
        <v>6637.2974999999997</v>
      </c>
      <c r="U3759">
        <v>0</v>
      </c>
      <c r="V3759">
        <v>0</v>
      </c>
      <c r="W3759">
        <v>231</v>
      </c>
      <c r="X3759">
        <v>0</v>
      </c>
      <c r="Y3759">
        <v>0</v>
      </c>
      <c r="Z3759">
        <v>231</v>
      </c>
      <c r="AA3759">
        <v>0</v>
      </c>
      <c r="AB3759" s="14">
        <f t="shared" si="175"/>
        <v>-231</v>
      </c>
      <c r="AC3759" s="15">
        <f t="shared" si="174"/>
        <v>7849.35</v>
      </c>
      <c r="AD3759" s="14">
        <f t="shared" si="176"/>
        <v>8080.35</v>
      </c>
    </row>
    <row r="3760" spans="1:30" x14ac:dyDescent="0.25">
      <c r="A3760" t="s">
        <v>1833</v>
      </c>
      <c r="B3760" t="s">
        <v>1834</v>
      </c>
      <c r="C3760" t="s">
        <v>1423</v>
      </c>
      <c r="D3760">
        <v>5971270</v>
      </c>
      <c r="E3760">
        <v>0</v>
      </c>
      <c r="F3760">
        <v>86967.6</v>
      </c>
      <c r="G3760">
        <v>45806</v>
      </c>
      <c r="H3760">
        <v>16156.24</v>
      </c>
      <c r="I3760">
        <v>0</v>
      </c>
      <c r="J3760">
        <v>0</v>
      </c>
      <c r="K3760">
        <v>16156.24</v>
      </c>
      <c r="L3760">
        <v>0</v>
      </c>
      <c r="M3760">
        <v>16156.24</v>
      </c>
      <c r="N3760">
        <v>114575.34</v>
      </c>
      <c r="O3760">
        <v>30438.66</v>
      </c>
      <c r="P3760">
        <v>84136.68</v>
      </c>
      <c r="Q3760">
        <v>17393.52</v>
      </c>
      <c r="R3760">
        <v>97181.82</v>
      </c>
      <c r="S3760">
        <v>13045.14</v>
      </c>
      <c r="T3760">
        <v>101530.2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 s="14">
        <f t="shared" si="175"/>
        <v>16156.24</v>
      </c>
      <c r="AC3760" s="15">
        <f t="shared" si="174"/>
        <v>148929.84</v>
      </c>
      <c r="AD3760" s="14">
        <f t="shared" si="176"/>
        <v>132773.6</v>
      </c>
    </row>
    <row r="3761" spans="1:30" x14ac:dyDescent="0.25">
      <c r="A3761" t="s">
        <v>1833</v>
      </c>
      <c r="B3761" t="s">
        <v>1834</v>
      </c>
      <c r="C3761" t="s">
        <v>1423</v>
      </c>
      <c r="D3761">
        <v>7200475</v>
      </c>
      <c r="E3761">
        <v>0</v>
      </c>
      <c r="F3761">
        <v>2507.25</v>
      </c>
      <c r="G3761">
        <v>6076.25</v>
      </c>
      <c r="H3761">
        <v>1153.5899999999999</v>
      </c>
      <c r="I3761">
        <v>0</v>
      </c>
      <c r="J3761">
        <v>0</v>
      </c>
      <c r="K3761">
        <v>1153.5899999999999</v>
      </c>
      <c r="L3761">
        <v>0</v>
      </c>
      <c r="M3761">
        <v>1153.5899999999999</v>
      </c>
      <c r="N3761">
        <v>5179.9025000000001</v>
      </c>
      <c r="O3761">
        <v>877.53750000000002</v>
      </c>
      <c r="P3761">
        <v>4302.3649999999998</v>
      </c>
      <c r="Q3761">
        <v>501.45</v>
      </c>
      <c r="R3761">
        <v>4678.4525000000003</v>
      </c>
      <c r="S3761">
        <v>376.08749999999998</v>
      </c>
      <c r="T3761">
        <v>4803.8149999999996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 s="14">
        <f t="shared" si="175"/>
        <v>1153.5899999999999</v>
      </c>
      <c r="AC3761" s="15">
        <f t="shared" si="174"/>
        <v>9737.09</v>
      </c>
      <c r="AD3761" s="14">
        <f t="shared" si="176"/>
        <v>8583.5</v>
      </c>
    </row>
    <row r="3762" spans="1:30" x14ac:dyDescent="0.25">
      <c r="A3762" t="s">
        <v>1833</v>
      </c>
      <c r="B3762" t="s">
        <v>1834</v>
      </c>
      <c r="C3762" t="s">
        <v>1423</v>
      </c>
      <c r="D3762">
        <v>4609611</v>
      </c>
      <c r="E3762">
        <v>0</v>
      </c>
      <c r="F3762">
        <v>1646.5</v>
      </c>
      <c r="G3762">
        <v>0</v>
      </c>
      <c r="H3762">
        <v>50311.21</v>
      </c>
      <c r="I3762">
        <v>0</v>
      </c>
      <c r="J3762">
        <v>0</v>
      </c>
      <c r="K3762">
        <v>50311.21</v>
      </c>
      <c r="L3762">
        <v>0</v>
      </c>
      <c r="M3762">
        <v>50311.21</v>
      </c>
      <c r="N3762">
        <v>51957.71</v>
      </c>
      <c r="O3762">
        <v>576.27499999999998</v>
      </c>
      <c r="P3762">
        <v>51381.434999999998</v>
      </c>
      <c r="Q3762">
        <v>329.3</v>
      </c>
      <c r="R3762">
        <v>51628.41</v>
      </c>
      <c r="S3762">
        <v>246.97499999999999</v>
      </c>
      <c r="T3762">
        <v>51710.735000000001</v>
      </c>
      <c r="U3762">
        <v>16783.32</v>
      </c>
      <c r="V3762">
        <v>7385</v>
      </c>
      <c r="W3762">
        <v>0</v>
      </c>
      <c r="X3762">
        <v>0</v>
      </c>
      <c r="Y3762">
        <v>0</v>
      </c>
      <c r="Z3762">
        <v>0</v>
      </c>
      <c r="AA3762">
        <v>0</v>
      </c>
      <c r="AB3762" s="14">
        <f t="shared" si="175"/>
        <v>50311.21</v>
      </c>
      <c r="AC3762" s="15">
        <f t="shared" si="174"/>
        <v>51957.71</v>
      </c>
      <c r="AD3762" s="14">
        <f t="shared" si="176"/>
        <v>1646.5</v>
      </c>
    </row>
    <row r="3763" spans="1:30" x14ac:dyDescent="0.25">
      <c r="A3763" t="s">
        <v>1833</v>
      </c>
      <c r="B3763" t="s">
        <v>1834</v>
      </c>
      <c r="C3763" t="s">
        <v>1423</v>
      </c>
      <c r="D3763">
        <v>2936536</v>
      </c>
      <c r="E3763">
        <v>0</v>
      </c>
      <c r="F3763">
        <v>16365.6</v>
      </c>
      <c r="G3763">
        <v>12212.15</v>
      </c>
      <c r="H3763">
        <v>2887.31</v>
      </c>
      <c r="I3763">
        <v>0</v>
      </c>
      <c r="J3763">
        <v>0</v>
      </c>
      <c r="K3763">
        <v>2887.31</v>
      </c>
      <c r="L3763">
        <v>0</v>
      </c>
      <c r="M3763">
        <v>2887.31</v>
      </c>
      <c r="N3763">
        <v>22305.947499999998</v>
      </c>
      <c r="O3763">
        <v>5727.96</v>
      </c>
      <c r="P3763">
        <v>16577.987499999999</v>
      </c>
      <c r="Q3763">
        <v>3273.12</v>
      </c>
      <c r="R3763">
        <v>19032.827499999999</v>
      </c>
      <c r="S3763">
        <v>2454.84</v>
      </c>
      <c r="T3763">
        <v>19851.107499999998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 s="14">
        <f t="shared" si="175"/>
        <v>2887.31</v>
      </c>
      <c r="AC3763" s="15">
        <f t="shared" si="174"/>
        <v>31465.06</v>
      </c>
      <c r="AD3763" s="14">
        <f t="shared" si="176"/>
        <v>28577.75</v>
      </c>
    </row>
    <row r="3764" spans="1:30" x14ac:dyDescent="0.25">
      <c r="A3764" t="s">
        <v>1833</v>
      </c>
      <c r="B3764" t="s">
        <v>1834</v>
      </c>
      <c r="C3764" t="s">
        <v>1423</v>
      </c>
      <c r="D3764">
        <v>5299412</v>
      </c>
      <c r="E3764">
        <v>0</v>
      </c>
      <c r="F3764">
        <v>0</v>
      </c>
      <c r="G3764">
        <v>0</v>
      </c>
      <c r="H3764">
        <v>500</v>
      </c>
      <c r="I3764">
        <v>0</v>
      </c>
      <c r="J3764">
        <v>0</v>
      </c>
      <c r="K3764">
        <v>500</v>
      </c>
      <c r="L3764">
        <v>0</v>
      </c>
      <c r="M3764">
        <v>500</v>
      </c>
      <c r="N3764">
        <v>500</v>
      </c>
      <c r="O3764">
        <v>0</v>
      </c>
      <c r="P3764">
        <v>500</v>
      </c>
      <c r="Q3764">
        <v>0</v>
      </c>
      <c r="R3764">
        <v>500</v>
      </c>
      <c r="S3764">
        <v>0</v>
      </c>
      <c r="T3764">
        <v>500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 s="14">
        <f t="shared" si="175"/>
        <v>500</v>
      </c>
      <c r="AC3764" s="15">
        <f t="shared" si="174"/>
        <v>500</v>
      </c>
      <c r="AD3764" s="14">
        <f t="shared" si="176"/>
        <v>0</v>
      </c>
    </row>
    <row r="3765" spans="1:30" x14ac:dyDescent="0.25">
      <c r="A3765" t="s">
        <v>1833</v>
      </c>
      <c r="B3765" t="s">
        <v>1834</v>
      </c>
      <c r="C3765" t="s">
        <v>1423</v>
      </c>
      <c r="D3765">
        <v>7436583</v>
      </c>
      <c r="E3765">
        <v>0</v>
      </c>
      <c r="F3765">
        <v>0</v>
      </c>
      <c r="G3765">
        <v>21043</v>
      </c>
      <c r="H3765">
        <v>1199.98</v>
      </c>
      <c r="I3765">
        <v>0</v>
      </c>
      <c r="J3765">
        <v>0</v>
      </c>
      <c r="K3765">
        <v>1199.98</v>
      </c>
      <c r="L3765">
        <v>0</v>
      </c>
      <c r="M3765">
        <v>1199.98</v>
      </c>
      <c r="N3765">
        <v>6460.73</v>
      </c>
      <c r="O3765">
        <v>0</v>
      </c>
      <c r="P3765">
        <v>6460.73</v>
      </c>
      <c r="Q3765">
        <v>0</v>
      </c>
      <c r="R3765">
        <v>6460.73</v>
      </c>
      <c r="S3765">
        <v>0</v>
      </c>
      <c r="T3765">
        <v>6460.73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 s="14">
        <f t="shared" si="175"/>
        <v>1199.98</v>
      </c>
      <c r="AC3765" s="15">
        <f t="shared" si="174"/>
        <v>22242.98</v>
      </c>
      <c r="AD3765" s="14">
        <f t="shared" si="176"/>
        <v>21043</v>
      </c>
    </row>
    <row r="3766" spans="1:30" x14ac:dyDescent="0.25">
      <c r="A3766" t="s">
        <v>1833</v>
      </c>
      <c r="B3766" t="s">
        <v>1834</v>
      </c>
      <c r="C3766" t="s">
        <v>1423</v>
      </c>
      <c r="D3766">
        <v>6977282</v>
      </c>
      <c r="E3766">
        <v>0</v>
      </c>
      <c r="F3766">
        <v>11828.35</v>
      </c>
      <c r="G3766">
        <v>15630.05</v>
      </c>
      <c r="H3766">
        <v>1829.9</v>
      </c>
      <c r="I3766">
        <v>0</v>
      </c>
      <c r="J3766">
        <v>0</v>
      </c>
      <c r="K3766">
        <v>1829.9</v>
      </c>
      <c r="L3766">
        <v>0</v>
      </c>
      <c r="M3766">
        <v>1829.9</v>
      </c>
      <c r="N3766">
        <v>17565.762500000001</v>
      </c>
      <c r="O3766">
        <v>4139.9224999999997</v>
      </c>
      <c r="P3766">
        <v>13425.84</v>
      </c>
      <c r="Q3766">
        <v>2365.67</v>
      </c>
      <c r="R3766">
        <v>15200.092500000001</v>
      </c>
      <c r="S3766">
        <v>1774.2525000000001</v>
      </c>
      <c r="T3766">
        <v>15791.51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 s="14">
        <f t="shared" si="175"/>
        <v>1829.9</v>
      </c>
      <c r="AC3766" s="15">
        <f t="shared" si="174"/>
        <v>29288.300000000003</v>
      </c>
      <c r="AD3766" s="14">
        <f t="shared" si="176"/>
        <v>27458.400000000001</v>
      </c>
    </row>
    <row r="3767" spans="1:30" x14ac:dyDescent="0.25">
      <c r="A3767" t="s">
        <v>1833</v>
      </c>
      <c r="B3767" t="s">
        <v>1834</v>
      </c>
      <c r="C3767" t="s">
        <v>1423</v>
      </c>
      <c r="D3767">
        <v>3723293</v>
      </c>
      <c r="E3767">
        <v>0</v>
      </c>
      <c r="F3767">
        <v>0</v>
      </c>
      <c r="G3767">
        <v>0</v>
      </c>
      <c r="H3767">
        <v>0.3</v>
      </c>
      <c r="I3767">
        <v>0</v>
      </c>
      <c r="J3767">
        <v>0</v>
      </c>
      <c r="K3767">
        <v>0.3</v>
      </c>
      <c r="L3767">
        <v>0</v>
      </c>
      <c r="M3767">
        <v>0.3</v>
      </c>
      <c r="N3767">
        <v>0.3</v>
      </c>
      <c r="O3767">
        <v>0</v>
      </c>
      <c r="P3767">
        <v>0.3</v>
      </c>
      <c r="Q3767">
        <v>0</v>
      </c>
      <c r="R3767">
        <v>0.3</v>
      </c>
      <c r="S3767">
        <v>0</v>
      </c>
      <c r="T3767">
        <v>0.3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 s="14">
        <f t="shared" si="175"/>
        <v>0.3</v>
      </c>
      <c r="AC3767" s="15">
        <f t="shared" si="174"/>
        <v>0.3</v>
      </c>
      <c r="AD3767" s="14">
        <f t="shared" si="176"/>
        <v>0</v>
      </c>
    </row>
    <row r="3768" spans="1:30" x14ac:dyDescent="0.25">
      <c r="A3768" t="s">
        <v>1830</v>
      </c>
      <c r="B3768" t="s">
        <v>1835</v>
      </c>
      <c r="C3768" t="s">
        <v>1423</v>
      </c>
      <c r="D3768">
        <v>2198032</v>
      </c>
      <c r="E3768">
        <v>0</v>
      </c>
      <c r="F3768">
        <v>0</v>
      </c>
      <c r="G3768">
        <v>0</v>
      </c>
      <c r="H3768">
        <v>-298.08</v>
      </c>
      <c r="I3768">
        <v>0</v>
      </c>
      <c r="J3768">
        <v>0</v>
      </c>
      <c r="K3768">
        <v>-298.08</v>
      </c>
      <c r="L3768">
        <v>0</v>
      </c>
      <c r="M3768">
        <v>-298.08</v>
      </c>
      <c r="N3768">
        <v>-298.08</v>
      </c>
      <c r="O3768">
        <v>0</v>
      </c>
      <c r="P3768">
        <v>-298.08</v>
      </c>
      <c r="Q3768">
        <v>0</v>
      </c>
      <c r="R3768">
        <v>-298.08</v>
      </c>
      <c r="S3768">
        <v>0</v>
      </c>
      <c r="T3768">
        <v>-298.08</v>
      </c>
      <c r="U3768">
        <v>0</v>
      </c>
      <c r="V3768">
        <v>0</v>
      </c>
      <c r="W3768">
        <v>298.08</v>
      </c>
      <c r="X3768">
        <v>0</v>
      </c>
      <c r="Y3768">
        <v>0</v>
      </c>
      <c r="Z3768">
        <v>298.08</v>
      </c>
      <c r="AA3768">
        <v>0</v>
      </c>
      <c r="AB3768" s="14">
        <f t="shared" si="175"/>
        <v>-298.08</v>
      </c>
      <c r="AC3768" s="15">
        <f t="shared" si="174"/>
        <v>-298.08</v>
      </c>
      <c r="AD3768" s="14">
        <f t="shared" si="176"/>
        <v>0</v>
      </c>
    </row>
    <row r="3769" spans="1:30" x14ac:dyDescent="0.25">
      <c r="A3769" t="s">
        <v>1833</v>
      </c>
      <c r="B3769" t="s">
        <v>1834</v>
      </c>
      <c r="C3769" t="s">
        <v>1423</v>
      </c>
      <c r="D3769">
        <v>1212662</v>
      </c>
      <c r="E3769">
        <v>0</v>
      </c>
      <c r="F3769">
        <v>13355.95</v>
      </c>
      <c r="G3769">
        <v>7416.6</v>
      </c>
      <c r="H3769">
        <v>19.27</v>
      </c>
      <c r="I3769">
        <v>0</v>
      </c>
      <c r="J3769">
        <v>0</v>
      </c>
      <c r="K3769">
        <v>19.27</v>
      </c>
      <c r="L3769">
        <v>0</v>
      </c>
      <c r="M3769">
        <v>19.27</v>
      </c>
      <c r="N3769">
        <v>15229.37</v>
      </c>
      <c r="O3769">
        <v>4674.5825000000004</v>
      </c>
      <c r="P3769">
        <v>10554.7875</v>
      </c>
      <c r="Q3769">
        <v>2671.19</v>
      </c>
      <c r="R3769">
        <v>12558.18</v>
      </c>
      <c r="S3769">
        <v>2003.3924999999999</v>
      </c>
      <c r="T3769">
        <v>13225.977500000001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 s="14">
        <f t="shared" si="175"/>
        <v>19.27</v>
      </c>
      <c r="AC3769" s="15">
        <f t="shared" si="174"/>
        <v>20791.820000000003</v>
      </c>
      <c r="AD3769" s="14">
        <f t="shared" si="176"/>
        <v>20772.550000000003</v>
      </c>
    </row>
    <row r="3770" spans="1:30" x14ac:dyDescent="0.25">
      <c r="A3770" t="s">
        <v>1833</v>
      </c>
      <c r="B3770" t="s">
        <v>1834</v>
      </c>
      <c r="C3770" t="s">
        <v>1423</v>
      </c>
      <c r="D3770">
        <v>6409276</v>
      </c>
      <c r="E3770">
        <v>0</v>
      </c>
      <c r="F3770">
        <v>24823.1</v>
      </c>
      <c r="G3770">
        <v>28629.4</v>
      </c>
      <c r="H3770">
        <v>9386.32</v>
      </c>
      <c r="I3770">
        <v>0</v>
      </c>
      <c r="J3770">
        <v>0</v>
      </c>
      <c r="K3770">
        <v>9386.32</v>
      </c>
      <c r="L3770">
        <v>0</v>
      </c>
      <c r="M3770">
        <v>9386.32</v>
      </c>
      <c r="N3770">
        <v>41366.769999999997</v>
      </c>
      <c r="O3770">
        <v>8688.0849999999991</v>
      </c>
      <c r="P3770">
        <v>32678.685000000001</v>
      </c>
      <c r="Q3770">
        <v>4964.62</v>
      </c>
      <c r="R3770">
        <v>36402.15</v>
      </c>
      <c r="S3770">
        <v>3723.4650000000001</v>
      </c>
      <c r="T3770">
        <v>37643.305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 s="14">
        <f t="shared" si="175"/>
        <v>9386.32</v>
      </c>
      <c r="AC3770" s="15">
        <f t="shared" si="174"/>
        <v>62838.82</v>
      </c>
      <c r="AD3770" s="14">
        <f t="shared" si="176"/>
        <v>53452.5</v>
      </c>
    </row>
    <row r="3771" spans="1:30" x14ac:dyDescent="0.25">
      <c r="A3771" t="s">
        <v>1833</v>
      </c>
      <c r="B3771" t="s">
        <v>1834</v>
      </c>
      <c r="C3771" t="s">
        <v>1423</v>
      </c>
      <c r="D3771">
        <v>3028164</v>
      </c>
      <c r="E3771">
        <v>0</v>
      </c>
      <c r="F3771">
        <v>10587.6</v>
      </c>
      <c r="G3771">
        <v>6432.15</v>
      </c>
      <c r="H3771">
        <v>1300.5999999999999</v>
      </c>
      <c r="I3771">
        <v>0</v>
      </c>
      <c r="J3771">
        <v>0</v>
      </c>
      <c r="K3771">
        <v>1300.5999999999999</v>
      </c>
      <c r="L3771">
        <v>0</v>
      </c>
      <c r="M3771">
        <v>1300.5999999999999</v>
      </c>
      <c r="N3771">
        <v>13496.237499999999</v>
      </c>
      <c r="O3771">
        <v>3705.66</v>
      </c>
      <c r="P3771">
        <v>9790.5774999999994</v>
      </c>
      <c r="Q3771">
        <v>2117.52</v>
      </c>
      <c r="R3771">
        <v>11378.717500000001</v>
      </c>
      <c r="S3771">
        <v>1588.14</v>
      </c>
      <c r="T3771">
        <v>11908.0975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 s="14">
        <f t="shared" si="175"/>
        <v>1300.5999999999999</v>
      </c>
      <c r="AC3771" s="15">
        <f t="shared" si="174"/>
        <v>18320.349999999999</v>
      </c>
      <c r="AD3771" s="14">
        <f t="shared" si="176"/>
        <v>17019.75</v>
      </c>
    </row>
    <row r="3772" spans="1:30" x14ac:dyDescent="0.25">
      <c r="A3772" t="s">
        <v>1833</v>
      </c>
      <c r="B3772" t="s">
        <v>1834</v>
      </c>
      <c r="C3772" t="s">
        <v>1423</v>
      </c>
      <c r="D3772">
        <v>3054617</v>
      </c>
      <c r="E3772">
        <v>0</v>
      </c>
      <c r="F3772">
        <v>0</v>
      </c>
      <c r="G3772">
        <v>0</v>
      </c>
      <c r="H3772">
        <v>300</v>
      </c>
      <c r="I3772">
        <v>0</v>
      </c>
      <c r="J3772">
        <v>0</v>
      </c>
      <c r="K3772">
        <v>300</v>
      </c>
      <c r="L3772">
        <v>0</v>
      </c>
      <c r="M3772">
        <v>300</v>
      </c>
      <c r="N3772">
        <v>300</v>
      </c>
      <c r="O3772">
        <v>0</v>
      </c>
      <c r="P3772">
        <v>300</v>
      </c>
      <c r="Q3772">
        <v>0</v>
      </c>
      <c r="R3772">
        <v>300</v>
      </c>
      <c r="S3772">
        <v>0</v>
      </c>
      <c r="T3772">
        <v>300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 s="14">
        <f t="shared" si="175"/>
        <v>300</v>
      </c>
      <c r="AC3772" s="15">
        <f t="shared" si="174"/>
        <v>300</v>
      </c>
      <c r="AD3772" s="14">
        <f t="shared" si="176"/>
        <v>0</v>
      </c>
    </row>
    <row r="3773" spans="1:30" x14ac:dyDescent="0.25">
      <c r="A3773" t="s">
        <v>1833</v>
      </c>
      <c r="B3773" t="s">
        <v>1834</v>
      </c>
      <c r="C3773" t="s">
        <v>1423</v>
      </c>
      <c r="D3773">
        <v>6659179</v>
      </c>
      <c r="E3773">
        <v>0</v>
      </c>
      <c r="F3773">
        <v>11190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11190</v>
      </c>
      <c r="O3773">
        <v>3916.5</v>
      </c>
      <c r="P3773">
        <v>7273.5</v>
      </c>
      <c r="Q3773">
        <v>2238</v>
      </c>
      <c r="R3773">
        <v>8952</v>
      </c>
      <c r="S3773">
        <v>1678.5</v>
      </c>
      <c r="T3773">
        <v>9511.5</v>
      </c>
      <c r="U3773">
        <v>20237.580000000002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 s="14">
        <f t="shared" si="175"/>
        <v>0</v>
      </c>
      <c r="AC3773" s="15">
        <f t="shared" si="174"/>
        <v>11190</v>
      </c>
      <c r="AD3773" s="14">
        <f t="shared" si="176"/>
        <v>11190</v>
      </c>
    </row>
    <row r="3774" spans="1:30" x14ac:dyDescent="0.25">
      <c r="A3774" t="s">
        <v>1833</v>
      </c>
      <c r="B3774" t="s">
        <v>1834</v>
      </c>
      <c r="C3774" t="s">
        <v>1423</v>
      </c>
      <c r="D3774">
        <v>2761542</v>
      </c>
      <c r="E3774">
        <v>0</v>
      </c>
      <c r="F3774">
        <v>75166</v>
      </c>
      <c r="G3774">
        <v>5188.05</v>
      </c>
      <c r="H3774">
        <v>-8907.43</v>
      </c>
      <c r="I3774">
        <v>0</v>
      </c>
      <c r="J3774">
        <v>0</v>
      </c>
      <c r="K3774">
        <v>-8907.43</v>
      </c>
      <c r="L3774">
        <v>0</v>
      </c>
      <c r="M3774">
        <v>-8907.43</v>
      </c>
      <c r="N3774">
        <v>67555.582500000004</v>
      </c>
      <c r="O3774">
        <v>26308.1</v>
      </c>
      <c r="P3774">
        <v>41247.482499999998</v>
      </c>
      <c r="Q3774">
        <v>15033.2</v>
      </c>
      <c r="R3774">
        <v>52522.3825</v>
      </c>
      <c r="S3774">
        <v>11274.9</v>
      </c>
      <c r="T3774">
        <v>56280.682500000003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 s="14">
        <f t="shared" si="175"/>
        <v>-8907.43</v>
      </c>
      <c r="AC3774" s="15">
        <f t="shared" si="174"/>
        <v>71446.62</v>
      </c>
      <c r="AD3774" s="14">
        <f t="shared" si="176"/>
        <v>80354.05</v>
      </c>
    </row>
    <row r="3775" spans="1:30" x14ac:dyDescent="0.25">
      <c r="A3775" t="s">
        <v>1833</v>
      </c>
      <c r="B3775" t="s">
        <v>1834</v>
      </c>
      <c r="C3775" t="s">
        <v>1423</v>
      </c>
      <c r="D3775">
        <v>4234927</v>
      </c>
      <c r="E3775">
        <v>0</v>
      </c>
      <c r="F3775">
        <v>0</v>
      </c>
      <c r="G3775">
        <v>0</v>
      </c>
      <c r="H3775">
        <v>4430</v>
      </c>
      <c r="I3775">
        <v>0</v>
      </c>
      <c r="J3775">
        <v>0</v>
      </c>
      <c r="K3775">
        <v>4430</v>
      </c>
      <c r="L3775">
        <v>0</v>
      </c>
      <c r="M3775">
        <v>4430</v>
      </c>
      <c r="N3775">
        <v>4430</v>
      </c>
      <c r="O3775">
        <v>0</v>
      </c>
      <c r="P3775">
        <v>4430</v>
      </c>
      <c r="Q3775">
        <v>0</v>
      </c>
      <c r="R3775">
        <v>4430</v>
      </c>
      <c r="S3775">
        <v>0</v>
      </c>
      <c r="T3775">
        <v>4430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 s="14">
        <f t="shared" si="175"/>
        <v>4430</v>
      </c>
      <c r="AC3775" s="15">
        <f t="shared" si="174"/>
        <v>4430</v>
      </c>
      <c r="AD3775" s="14">
        <f t="shared" si="176"/>
        <v>0</v>
      </c>
    </row>
    <row r="3776" spans="1:30" x14ac:dyDescent="0.25">
      <c r="A3776" t="s">
        <v>1833</v>
      </c>
      <c r="B3776" t="s">
        <v>1834</v>
      </c>
      <c r="C3776" t="s">
        <v>1423</v>
      </c>
      <c r="D3776">
        <v>8718859</v>
      </c>
      <c r="E3776">
        <v>0</v>
      </c>
      <c r="F3776">
        <v>0</v>
      </c>
      <c r="G3776">
        <v>0</v>
      </c>
      <c r="H3776">
        <v>350</v>
      </c>
      <c r="I3776">
        <v>0</v>
      </c>
      <c r="J3776">
        <v>0</v>
      </c>
      <c r="K3776">
        <v>350</v>
      </c>
      <c r="L3776">
        <v>0</v>
      </c>
      <c r="M3776">
        <v>350</v>
      </c>
      <c r="N3776">
        <v>350</v>
      </c>
      <c r="O3776">
        <v>0</v>
      </c>
      <c r="P3776">
        <v>350</v>
      </c>
      <c r="Q3776">
        <v>0</v>
      </c>
      <c r="R3776">
        <v>350</v>
      </c>
      <c r="S3776">
        <v>0</v>
      </c>
      <c r="T3776">
        <v>350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 s="14">
        <f t="shared" si="175"/>
        <v>350</v>
      </c>
      <c r="AC3776" s="15">
        <f t="shared" si="174"/>
        <v>350</v>
      </c>
      <c r="AD3776" s="14">
        <f t="shared" si="176"/>
        <v>0</v>
      </c>
    </row>
    <row r="3777" spans="1:30" x14ac:dyDescent="0.25">
      <c r="A3777" t="s">
        <v>1833</v>
      </c>
      <c r="B3777" t="s">
        <v>1834</v>
      </c>
      <c r="C3777" t="s">
        <v>1423</v>
      </c>
      <c r="D3777">
        <v>4714766</v>
      </c>
      <c r="E3777">
        <v>0</v>
      </c>
      <c r="F3777">
        <v>12196.6</v>
      </c>
      <c r="G3777">
        <v>5013.1499999999996</v>
      </c>
      <c r="H3777">
        <v>2251.6799999999998</v>
      </c>
      <c r="I3777">
        <v>0</v>
      </c>
      <c r="J3777">
        <v>0</v>
      </c>
      <c r="K3777">
        <v>2251.6799999999998</v>
      </c>
      <c r="L3777">
        <v>0</v>
      </c>
      <c r="M3777">
        <v>2251.6799999999998</v>
      </c>
      <c r="N3777">
        <v>15701.567499999999</v>
      </c>
      <c r="O3777">
        <v>4268.8100000000004</v>
      </c>
      <c r="P3777">
        <v>11432.7575</v>
      </c>
      <c r="Q3777">
        <v>2439.3200000000002</v>
      </c>
      <c r="R3777">
        <v>13262.247499999999</v>
      </c>
      <c r="S3777">
        <v>1829.49</v>
      </c>
      <c r="T3777">
        <v>13872.077499999999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 s="14">
        <f t="shared" si="175"/>
        <v>2251.6799999999998</v>
      </c>
      <c r="AC3777" s="15">
        <f t="shared" si="174"/>
        <v>19461.43</v>
      </c>
      <c r="AD3777" s="14">
        <f t="shared" si="176"/>
        <v>17209.75</v>
      </c>
    </row>
    <row r="3778" spans="1:30" x14ac:dyDescent="0.25">
      <c r="A3778" t="s">
        <v>1833</v>
      </c>
      <c r="B3778" t="s">
        <v>1834</v>
      </c>
      <c r="C3778" t="s">
        <v>1423</v>
      </c>
      <c r="D3778">
        <v>4541836</v>
      </c>
      <c r="E3778">
        <v>0</v>
      </c>
      <c r="F3778">
        <v>10749.85</v>
      </c>
      <c r="G3778">
        <v>5635.1</v>
      </c>
      <c r="H3778">
        <v>1719.28</v>
      </c>
      <c r="I3778">
        <v>0</v>
      </c>
      <c r="J3778">
        <v>0</v>
      </c>
      <c r="K3778">
        <v>1719.28</v>
      </c>
      <c r="L3778">
        <v>0</v>
      </c>
      <c r="M3778">
        <v>1719.28</v>
      </c>
      <c r="N3778">
        <v>13877.905000000001</v>
      </c>
      <c r="O3778">
        <v>3762.4475000000002</v>
      </c>
      <c r="P3778">
        <v>10115.4575</v>
      </c>
      <c r="Q3778">
        <v>2149.9699999999998</v>
      </c>
      <c r="R3778">
        <v>11727.934999999999</v>
      </c>
      <c r="S3778">
        <v>1612.4775</v>
      </c>
      <c r="T3778">
        <v>12265.4275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 s="14">
        <f t="shared" si="175"/>
        <v>1719.28</v>
      </c>
      <c r="AC3778" s="15">
        <f t="shared" ref="AC3778:AC3841" si="177">E3778+F3778+G3778+K3778+L3778</f>
        <v>18104.23</v>
      </c>
      <c r="AD3778" s="14">
        <f t="shared" si="176"/>
        <v>16384.95</v>
      </c>
    </row>
    <row r="3779" spans="1:30" x14ac:dyDescent="0.25">
      <c r="A3779" t="s">
        <v>1833</v>
      </c>
      <c r="B3779" t="s">
        <v>1834</v>
      </c>
      <c r="C3779" t="s">
        <v>1423</v>
      </c>
      <c r="D3779">
        <v>8667047</v>
      </c>
      <c r="E3779">
        <v>0</v>
      </c>
      <c r="F3779">
        <v>479</v>
      </c>
      <c r="G3779">
        <v>2007.35</v>
      </c>
      <c r="H3779">
        <v>406.52</v>
      </c>
      <c r="I3779">
        <v>0</v>
      </c>
      <c r="J3779">
        <v>0</v>
      </c>
      <c r="K3779">
        <v>406.52</v>
      </c>
      <c r="L3779">
        <v>0</v>
      </c>
      <c r="M3779">
        <v>406.52</v>
      </c>
      <c r="N3779">
        <v>1387.3575000000001</v>
      </c>
      <c r="O3779">
        <v>167.65</v>
      </c>
      <c r="P3779">
        <v>1219.7075</v>
      </c>
      <c r="Q3779">
        <v>95.8</v>
      </c>
      <c r="R3779">
        <v>1291.5574999999999</v>
      </c>
      <c r="S3779">
        <v>71.849999999999994</v>
      </c>
      <c r="T3779">
        <v>1315.5074999999999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 s="14">
        <f t="shared" ref="AB3779:AB3842" si="178">K3779</f>
        <v>406.52</v>
      </c>
      <c r="AC3779" s="15">
        <f t="shared" si="177"/>
        <v>2892.87</v>
      </c>
      <c r="AD3779" s="14">
        <f t="shared" ref="AD3779:AD3842" si="179">F3779+G3779</f>
        <v>2486.35</v>
      </c>
    </row>
    <row r="3780" spans="1:30" x14ac:dyDescent="0.25">
      <c r="A3780" t="s">
        <v>1833</v>
      </c>
      <c r="B3780" t="s">
        <v>1834</v>
      </c>
      <c r="C3780" t="s">
        <v>1423</v>
      </c>
      <c r="D3780">
        <v>2001536</v>
      </c>
      <c r="E3780">
        <v>0</v>
      </c>
      <c r="F3780">
        <v>479</v>
      </c>
      <c r="G3780">
        <v>2007.35</v>
      </c>
      <c r="H3780">
        <v>402.82</v>
      </c>
      <c r="I3780">
        <v>0</v>
      </c>
      <c r="J3780">
        <v>0</v>
      </c>
      <c r="K3780">
        <v>402.82</v>
      </c>
      <c r="L3780">
        <v>0</v>
      </c>
      <c r="M3780">
        <v>402.82</v>
      </c>
      <c r="N3780">
        <v>1383.6575</v>
      </c>
      <c r="O3780">
        <v>167.65</v>
      </c>
      <c r="P3780">
        <v>1216.0074999999999</v>
      </c>
      <c r="Q3780">
        <v>95.8</v>
      </c>
      <c r="R3780">
        <v>1287.8575000000001</v>
      </c>
      <c r="S3780">
        <v>71.849999999999994</v>
      </c>
      <c r="T3780">
        <v>1311.8074999999999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 s="14">
        <f t="shared" si="178"/>
        <v>402.82</v>
      </c>
      <c r="AC3780" s="15">
        <f t="shared" si="177"/>
        <v>2889.17</v>
      </c>
      <c r="AD3780" s="14">
        <f t="shared" si="179"/>
        <v>2486.35</v>
      </c>
    </row>
    <row r="3781" spans="1:30" x14ac:dyDescent="0.25">
      <c r="A3781" t="s">
        <v>1833</v>
      </c>
      <c r="B3781" t="s">
        <v>1834</v>
      </c>
      <c r="C3781" t="s">
        <v>1423</v>
      </c>
      <c r="D3781">
        <v>7412974</v>
      </c>
      <c r="E3781">
        <v>0</v>
      </c>
      <c r="F3781">
        <v>7952.75</v>
      </c>
      <c r="G3781">
        <v>12585.75</v>
      </c>
      <c r="H3781">
        <v>2311.67</v>
      </c>
      <c r="I3781">
        <v>0</v>
      </c>
      <c r="J3781">
        <v>0</v>
      </c>
      <c r="K3781">
        <v>2311.67</v>
      </c>
      <c r="L3781">
        <v>0</v>
      </c>
      <c r="M3781">
        <v>2311.67</v>
      </c>
      <c r="N3781">
        <v>13410.8575</v>
      </c>
      <c r="O3781">
        <v>2783.4625000000001</v>
      </c>
      <c r="P3781">
        <v>10627.395</v>
      </c>
      <c r="Q3781">
        <v>1590.55</v>
      </c>
      <c r="R3781">
        <v>11820.307500000001</v>
      </c>
      <c r="S3781">
        <v>1192.9124999999999</v>
      </c>
      <c r="T3781">
        <v>12217.945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 s="14">
        <f t="shared" si="178"/>
        <v>2311.67</v>
      </c>
      <c r="AC3781" s="15">
        <f t="shared" si="177"/>
        <v>22850.17</v>
      </c>
      <c r="AD3781" s="14">
        <f t="shared" si="179"/>
        <v>20538.5</v>
      </c>
    </row>
    <row r="3782" spans="1:30" x14ac:dyDescent="0.25">
      <c r="A3782" t="s">
        <v>1833</v>
      </c>
      <c r="B3782" t="s">
        <v>1834</v>
      </c>
      <c r="C3782" t="s">
        <v>1423</v>
      </c>
      <c r="D3782">
        <v>7144997</v>
      </c>
      <c r="E3782">
        <v>0</v>
      </c>
      <c r="F3782">
        <v>6653.25</v>
      </c>
      <c r="G3782">
        <v>5055.75</v>
      </c>
      <c r="H3782">
        <v>8997.07</v>
      </c>
      <c r="I3782">
        <v>0</v>
      </c>
      <c r="J3782">
        <v>0</v>
      </c>
      <c r="K3782">
        <v>8997.07</v>
      </c>
      <c r="L3782">
        <v>0</v>
      </c>
      <c r="M3782">
        <v>8997.07</v>
      </c>
      <c r="N3782">
        <v>16914.2575</v>
      </c>
      <c r="O3782">
        <v>2328.6374999999998</v>
      </c>
      <c r="P3782">
        <v>14585.62</v>
      </c>
      <c r="Q3782">
        <v>1330.65</v>
      </c>
      <c r="R3782">
        <v>15583.6075</v>
      </c>
      <c r="S3782">
        <v>997.98749999999995</v>
      </c>
      <c r="T3782">
        <v>15916.27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 s="14">
        <f t="shared" si="178"/>
        <v>8997.07</v>
      </c>
      <c r="AC3782" s="15">
        <f t="shared" si="177"/>
        <v>20706.07</v>
      </c>
      <c r="AD3782" s="14">
        <f t="shared" si="179"/>
        <v>11709</v>
      </c>
    </row>
    <row r="3783" spans="1:30" x14ac:dyDescent="0.25">
      <c r="A3783" t="s">
        <v>1833</v>
      </c>
      <c r="B3783" t="s">
        <v>1834</v>
      </c>
      <c r="C3783" t="s">
        <v>1423</v>
      </c>
      <c r="D3783">
        <v>5322522</v>
      </c>
      <c r="E3783">
        <v>0</v>
      </c>
      <c r="F3783">
        <v>0</v>
      </c>
      <c r="G3783">
        <v>0</v>
      </c>
      <c r="H3783">
        <v>487</v>
      </c>
      <c r="I3783">
        <v>0</v>
      </c>
      <c r="J3783">
        <v>0</v>
      </c>
      <c r="K3783">
        <v>487</v>
      </c>
      <c r="L3783">
        <v>0</v>
      </c>
      <c r="M3783">
        <v>487</v>
      </c>
      <c r="N3783">
        <v>487</v>
      </c>
      <c r="O3783">
        <v>0</v>
      </c>
      <c r="P3783">
        <v>487</v>
      </c>
      <c r="Q3783">
        <v>0</v>
      </c>
      <c r="R3783">
        <v>487</v>
      </c>
      <c r="S3783">
        <v>0</v>
      </c>
      <c r="T3783">
        <v>487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 s="14">
        <f t="shared" si="178"/>
        <v>487</v>
      </c>
      <c r="AC3783" s="15">
        <f t="shared" si="177"/>
        <v>487</v>
      </c>
      <c r="AD3783" s="14">
        <f t="shared" si="179"/>
        <v>0</v>
      </c>
    </row>
    <row r="3784" spans="1:30" x14ac:dyDescent="0.25">
      <c r="A3784" t="s">
        <v>1833</v>
      </c>
      <c r="B3784" t="s">
        <v>1834</v>
      </c>
      <c r="C3784" t="s">
        <v>1423</v>
      </c>
      <c r="D3784">
        <v>4170352</v>
      </c>
      <c r="E3784">
        <v>0</v>
      </c>
      <c r="F3784">
        <v>3233.25</v>
      </c>
      <c r="G3784">
        <v>7539</v>
      </c>
      <c r="H3784">
        <v>9223.7199999999993</v>
      </c>
      <c r="I3784">
        <v>0</v>
      </c>
      <c r="J3784">
        <v>0</v>
      </c>
      <c r="K3784">
        <v>9223.7199999999993</v>
      </c>
      <c r="L3784">
        <v>0</v>
      </c>
      <c r="M3784">
        <v>9223.7199999999993</v>
      </c>
      <c r="N3784">
        <v>14341.72</v>
      </c>
      <c r="O3784">
        <v>1131.6375</v>
      </c>
      <c r="P3784">
        <v>13210.0825</v>
      </c>
      <c r="Q3784">
        <v>646.65</v>
      </c>
      <c r="R3784">
        <v>13695.07</v>
      </c>
      <c r="S3784">
        <v>484.98750000000001</v>
      </c>
      <c r="T3784">
        <v>13856.7325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 s="14">
        <f t="shared" si="178"/>
        <v>9223.7199999999993</v>
      </c>
      <c r="AC3784" s="15">
        <f t="shared" si="177"/>
        <v>19995.97</v>
      </c>
      <c r="AD3784" s="14">
        <f t="shared" si="179"/>
        <v>10772.25</v>
      </c>
    </row>
    <row r="3785" spans="1:30" x14ac:dyDescent="0.25">
      <c r="A3785" t="s">
        <v>1833</v>
      </c>
      <c r="B3785" t="s">
        <v>1834</v>
      </c>
      <c r="C3785" t="s">
        <v>1423</v>
      </c>
      <c r="D3785">
        <v>6904297</v>
      </c>
      <c r="E3785">
        <v>0</v>
      </c>
      <c r="F3785">
        <v>0</v>
      </c>
      <c r="G3785">
        <v>0</v>
      </c>
      <c r="H3785">
        <v>9374.16</v>
      </c>
      <c r="I3785">
        <v>0</v>
      </c>
      <c r="J3785">
        <v>53981</v>
      </c>
      <c r="K3785">
        <v>63355.16</v>
      </c>
      <c r="L3785">
        <v>0</v>
      </c>
      <c r="M3785">
        <v>63355.16</v>
      </c>
      <c r="N3785">
        <v>63355.16</v>
      </c>
      <c r="O3785">
        <v>0</v>
      </c>
      <c r="P3785">
        <v>63355.16</v>
      </c>
      <c r="Q3785">
        <v>0</v>
      </c>
      <c r="R3785">
        <v>63355.16</v>
      </c>
      <c r="S3785">
        <v>0</v>
      </c>
      <c r="T3785">
        <v>63355.16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 s="14">
        <f t="shared" si="178"/>
        <v>63355.16</v>
      </c>
      <c r="AC3785" s="15">
        <f t="shared" si="177"/>
        <v>63355.16</v>
      </c>
      <c r="AD3785" s="14">
        <f t="shared" si="179"/>
        <v>0</v>
      </c>
    </row>
    <row r="3786" spans="1:30" x14ac:dyDescent="0.25">
      <c r="A3786" t="s">
        <v>1833</v>
      </c>
      <c r="B3786" t="s">
        <v>1834</v>
      </c>
      <c r="C3786" t="s">
        <v>1423</v>
      </c>
      <c r="D3786">
        <v>7838822</v>
      </c>
      <c r="E3786">
        <v>0</v>
      </c>
      <c r="F3786">
        <v>0</v>
      </c>
      <c r="G3786">
        <v>0</v>
      </c>
      <c r="H3786">
        <v>535.83000000000004</v>
      </c>
      <c r="I3786">
        <v>0</v>
      </c>
      <c r="J3786">
        <v>0</v>
      </c>
      <c r="K3786">
        <v>535.83000000000004</v>
      </c>
      <c r="L3786">
        <v>0</v>
      </c>
      <c r="M3786">
        <v>535.83000000000004</v>
      </c>
      <c r="N3786">
        <v>535.83000000000004</v>
      </c>
      <c r="O3786">
        <v>0</v>
      </c>
      <c r="P3786">
        <v>535.83000000000004</v>
      </c>
      <c r="Q3786">
        <v>0</v>
      </c>
      <c r="R3786">
        <v>535.83000000000004</v>
      </c>
      <c r="S3786">
        <v>0</v>
      </c>
      <c r="T3786">
        <v>535.83000000000004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 s="14">
        <f t="shared" si="178"/>
        <v>535.83000000000004</v>
      </c>
      <c r="AC3786" s="15">
        <f t="shared" si="177"/>
        <v>535.83000000000004</v>
      </c>
      <c r="AD3786" s="14">
        <f t="shared" si="179"/>
        <v>0</v>
      </c>
    </row>
    <row r="3787" spans="1:30" x14ac:dyDescent="0.25">
      <c r="A3787" t="s">
        <v>1833</v>
      </c>
      <c r="B3787" t="s">
        <v>1834</v>
      </c>
      <c r="C3787" t="s">
        <v>1423</v>
      </c>
      <c r="D3787">
        <v>7640867</v>
      </c>
      <c r="E3787">
        <v>0</v>
      </c>
      <c r="F3787">
        <v>0</v>
      </c>
      <c r="G3787">
        <v>0</v>
      </c>
      <c r="H3787">
        <v>-298.08</v>
      </c>
      <c r="I3787">
        <v>0</v>
      </c>
      <c r="J3787">
        <v>0</v>
      </c>
      <c r="K3787">
        <v>-298.08</v>
      </c>
      <c r="L3787">
        <v>0</v>
      </c>
      <c r="M3787">
        <v>-298.08</v>
      </c>
      <c r="N3787">
        <v>-298.08</v>
      </c>
      <c r="O3787">
        <v>0</v>
      </c>
      <c r="P3787">
        <v>-298.08</v>
      </c>
      <c r="Q3787">
        <v>0</v>
      </c>
      <c r="R3787">
        <v>-298.08</v>
      </c>
      <c r="S3787">
        <v>0</v>
      </c>
      <c r="T3787">
        <v>-298.08</v>
      </c>
      <c r="U3787">
        <v>0</v>
      </c>
      <c r="V3787">
        <v>0</v>
      </c>
      <c r="W3787">
        <v>298.08</v>
      </c>
      <c r="X3787">
        <v>0</v>
      </c>
      <c r="Y3787">
        <v>0</v>
      </c>
      <c r="Z3787">
        <v>298.08</v>
      </c>
      <c r="AA3787">
        <v>0</v>
      </c>
      <c r="AB3787" s="14">
        <f t="shared" si="178"/>
        <v>-298.08</v>
      </c>
      <c r="AC3787" s="15">
        <f t="shared" si="177"/>
        <v>-298.08</v>
      </c>
      <c r="AD3787" s="14">
        <f t="shared" si="179"/>
        <v>0</v>
      </c>
    </row>
    <row r="3788" spans="1:30" x14ac:dyDescent="0.25">
      <c r="A3788" t="s">
        <v>1833</v>
      </c>
      <c r="B3788" t="s">
        <v>1834</v>
      </c>
      <c r="C3788" t="s">
        <v>1423</v>
      </c>
      <c r="D3788">
        <v>7285755</v>
      </c>
      <c r="E3788">
        <v>0</v>
      </c>
      <c r="F3788">
        <v>0</v>
      </c>
      <c r="G3788">
        <v>0</v>
      </c>
      <c r="H3788">
        <v>350</v>
      </c>
      <c r="I3788">
        <v>0</v>
      </c>
      <c r="J3788">
        <v>0</v>
      </c>
      <c r="K3788">
        <v>350</v>
      </c>
      <c r="L3788">
        <v>0</v>
      </c>
      <c r="M3788">
        <v>350</v>
      </c>
      <c r="N3788">
        <v>350</v>
      </c>
      <c r="O3788">
        <v>0</v>
      </c>
      <c r="P3788">
        <v>350</v>
      </c>
      <c r="Q3788">
        <v>0</v>
      </c>
      <c r="R3788">
        <v>350</v>
      </c>
      <c r="S3788">
        <v>0</v>
      </c>
      <c r="T3788">
        <v>350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 s="14">
        <f t="shared" si="178"/>
        <v>350</v>
      </c>
      <c r="AC3788" s="15">
        <f t="shared" si="177"/>
        <v>350</v>
      </c>
      <c r="AD3788" s="14">
        <f t="shared" si="179"/>
        <v>0</v>
      </c>
    </row>
    <row r="3789" spans="1:30" x14ac:dyDescent="0.25">
      <c r="A3789" t="s">
        <v>1833</v>
      </c>
      <c r="B3789" t="s">
        <v>1834</v>
      </c>
      <c r="C3789" t="s">
        <v>1423</v>
      </c>
      <c r="D3789">
        <v>5773311</v>
      </c>
      <c r="E3789">
        <v>0</v>
      </c>
      <c r="F3789">
        <v>0</v>
      </c>
      <c r="G3789">
        <v>0</v>
      </c>
      <c r="H3789">
        <v>-1109.3399999999999</v>
      </c>
      <c r="I3789">
        <v>0</v>
      </c>
      <c r="J3789">
        <v>0</v>
      </c>
      <c r="K3789">
        <v>-1109.3399999999999</v>
      </c>
      <c r="L3789">
        <v>0</v>
      </c>
      <c r="M3789">
        <v>-1109.3399999999999</v>
      </c>
      <c r="N3789">
        <v>-1109.3399999999999</v>
      </c>
      <c r="O3789">
        <v>0</v>
      </c>
      <c r="P3789">
        <v>-1109.3399999999999</v>
      </c>
      <c r="Q3789">
        <v>0</v>
      </c>
      <c r="R3789">
        <v>-1109.3399999999999</v>
      </c>
      <c r="S3789">
        <v>0</v>
      </c>
      <c r="T3789">
        <v>-1109.3399999999999</v>
      </c>
      <c r="U3789">
        <v>0</v>
      </c>
      <c r="V3789">
        <v>0</v>
      </c>
      <c r="W3789">
        <v>1109.3399999999999</v>
      </c>
      <c r="X3789">
        <v>0</v>
      </c>
      <c r="Y3789">
        <v>0</v>
      </c>
      <c r="Z3789">
        <v>1109.3399999999999</v>
      </c>
      <c r="AA3789">
        <v>0</v>
      </c>
      <c r="AB3789" s="14">
        <f t="shared" si="178"/>
        <v>-1109.3399999999999</v>
      </c>
      <c r="AC3789" s="15">
        <f t="shared" si="177"/>
        <v>-1109.3399999999999</v>
      </c>
      <c r="AD3789" s="14">
        <f t="shared" si="179"/>
        <v>0</v>
      </c>
    </row>
    <row r="3790" spans="1:30" x14ac:dyDescent="0.25">
      <c r="A3790" t="s">
        <v>1833</v>
      </c>
      <c r="B3790" t="s">
        <v>1834</v>
      </c>
      <c r="C3790" t="s">
        <v>1423</v>
      </c>
      <c r="D3790">
        <v>4642580</v>
      </c>
      <c r="E3790">
        <v>0</v>
      </c>
      <c r="F3790">
        <v>10587.6</v>
      </c>
      <c r="G3790">
        <v>6963.25</v>
      </c>
      <c r="H3790">
        <v>1226.67</v>
      </c>
      <c r="I3790">
        <v>0</v>
      </c>
      <c r="J3790">
        <v>0</v>
      </c>
      <c r="K3790">
        <v>1226.67</v>
      </c>
      <c r="L3790">
        <v>0</v>
      </c>
      <c r="M3790">
        <v>1226.67</v>
      </c>
      <c r="N3790">
        <v>13555.0825</v>
      </c>
      <c r="O3790">
        <v>3705.66</v>
      </c>
      <c r="P3790">
        <v>9849.4225000000006</v>
      </c>
      <c r="Q3790">
        <v>2117.52</v>
      </c>
      <c r="R3790">
        <v>11437.5625</v>
      </c>
      <c r="S3790">
        <v>1588.14</v>
      </c>
      <c r="T3790">
        <v>11966.942499999999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 s="14">
        <f t="shared" si="178"/>
        <v>1226.67</v>
      </c>
      <c r="AC3790" s="15">
        <f t="shared" si="177"/>
        <v>18777.519999999997</v>
      </c>
      <c r="AD3790" s="14">
        <f t="shared" si="179"/>
        <v>17550.849999999999</v>
      </c>
    </row>
    <row r="3791" spans="1:30" x14ac:dyDescent="0.25">
      <c r="A3791" t="s">
        <v>1833</v>
      </c>
      <c r="B3791" t="s">
        <v>1834</v>
      </c>
      <c r="C3791" t="s">
        <v>1423</v>
      </c>
      <c r="D3791">
        <v>3737772</v>
      </c>
      <c r="E3791">
        <v>0</v>
      </c>
      <c r="F3791">
        <v>10587.6</v>
      </c>
      <c r="G3791">
        <v>6704.5</v>
      </c>
      <c r="H3791">
        <v>1036.1400000000001</v>
      </c>
      <c r="I3791">
        <v>0</v>
      </c>
      <c r="J3791">
        <v>0</v>
      </c>
      <c r="K3791">
        <v>1036.1400000000001</v>
      </c>
      <c r="L3791">
        <v>0</v>
      </c>
      <c r="M3791">
        <v>1036.1400000000001</v>
      </c>
      <c r="N3791">
        <v>13299.865</v>
      </c>
      <c r="O3791">
        <v>3705.66</v>
      </c>
      <c r="P3791">
        <v>9594.2049999999999</v>
      </c>
      <c r="Q3791">
        <v>2117.52</v>
      </c>
      <c r="R3791">
        <v>11182.344999999999</v>
      </c>
      <c r="S3791">
        <v>1588.14</v>
      </c>
      <c r="T3791">
        <v>11711.725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 s="14">
        <f t="shared" si="178"/>
        <v>1036.1400000000001</v>
      </c>
      <c r="AC3791" s="15">
        <f t="shared" si="177"/>
        <v>18328.239999999998</v>
      </c>
      <c r="AD3791" s="14">
        <f t="shared" si="179"/>
        <v>17292.099999999999</v>
      </c>
    </row>
    <row r="3792" spans="1:30" x14ac:dyDescent="0.25">
      <c r="A3792" t="s">
        <v>1833</v>
      </c>
      <c r="B3792" t="s">
        <v>1834</v>
      </c>
      <c r="C3792" t="s">
        <v>1423</v>
      </c>
      <c r="D3792">
        <v>1121703</v>
      </c>
      <c r="E3792">
        <v>0</v>
      </c>
      <c r="F3792">
        <v>0</v>
      </c>
      <c r="G3792">
        <v>0</v>
      </c>
      <c r="H3792">
        <v>-298.08</v>
      </c>
      <c r="I3792">
        <v>0</v>
      </c>
      <c r="J3792">
        <v>0</v>
      </c>
      <c r="K3792">
        <v>-298.08</v>
      </c>
      <c r="L3792">
        <v>0</v>
      </c>
      <c r="M3792">
        <v>-298.08</v>
      </c>
      <c r="N3792">
        <v>-298.08</v>
      </c>
      <c r="O3792">
        <v>0</v>
      </c>
      <c r="P3792">
        <v>-298.08</v>
      </c>
      <c r="Q3792">
        <v>0</v>
      </c>
      <c r="R3792">
        <v>-298.08</v>
      </c>
      <c r="S3792">
        <v>0</v>
      </c>
      <c r="T3792">
        <v>-298.08</v>
      </c>
      <c r="U3792">
        <v>0</v>
      </c>
      <c r="V3792">
        <v>0</v>
      </c>
      <c r="W3792">
        <v>298.08</v>
      </c>
      <c r="X3792">
        <v>0</v>
      </c>
      <c r="Y3792">
        <v>0</v>
      </c>
      <c r="Z3792">
        <v>298.08</v>
      </c>
      <c r="AA3792">
        <v>0</v>
      </c>
      <c r="AB3792" s="14">
        <f t="shared" si="178"/>
        <v>-298.08</v>
      </c>
      <c r="AC3792" s="15">
        <f t="shared" si="177"/>
        <v>-298.08</v>
      </c>
      <c r="AD3792" s="14">
        <f t="shared" si="179"/>
        <v>0</v>
      </c>
    </row>
    <row r="3793" spans="1:30" x14ac:dyDescent="0.25">
      <c r="A3793" t="s">
        <v>1833</v>
      </c>
      <c r="B3793" t="s">
        <v>1834</v>
      </c>
      <c r="C3793" t="s">
        <v>1423</v>
      </c>
      <c r="D3793">
        <v>2915336</v>
      </c>
      <c r="E3793">
        <v>0</v>
      </c>
      <c r="F3793">
        <v>0</v>
      </c>
      <c r="G3793">
        <v>0</v>
      </c>
      <c r="H3793">
        <v>-1365.11</v>
      </c>
      <c r="I3793">
        <v>0</v>
      </c>
      <c r="J3793">
        <v>0</v>
      </c>
      <c r="K3793">
        <v>-1365.11</v>
      </c>
      <c r="L3793">
        <v>0</v>
      </c>
      <c r="M3793">
        <v>-1365.11</v>
      </c>
      <c r="N3793">
        <v>-1365.11</v>
      </c>
      <c r="O3793">
        <v>0</v>
      </c>
      <c r="P3793">
        <v>-1365.11</v>
      </c>
      <c r="Q3793">
        <v>0</v>
      </c>
      <c r="R3793">
        <v>-1365.11</v>
      </c>
      <c r="S3793">
        <v>0</v>
      </c>
      <c r="T3793">
        <v>-1365.11</v>
      </c>
      <c r="U3793">
        <v>0</v>
      </c>
      <c r="V3793">
        <v>0</v>
      </c>
      <c r="W3793">
        <v>1365.11</v>
      </c>
      <c r="X3793">
        <v>0</v>
      </c>
      <c r="Y3793">
        <v>0</v>
      </c>
      <c r="Z3793">
        <v>1365.11</v>
      </c>
      <c r="AA3793">
        <v>0</v>
      </c>
      <c r="AB3793" s="14">
        <f t="shared" si="178"/>
        <v>-1365.11</v>
      </c>
      <c r="AC3793" s="15">
        <f t="shared" si="177"/>
        <v>-1365.11</v>
      </c>
      <c r="AD3793" s="14">
        <f t="shared" si="179"/>
        <v>0</v>
      </c>
    </row>
    <row r="3794" spans="1:30" x14ac:dyDescent="0.25">
      <c r="A3794" t="s">
        <v>1833</v>
      </c>
      <c r="B3794" t="s">
        <v>1834</v>
      </c>
      <c r="C3794" t="s">
        <v>1423</v>
      </c>
      <c r="D3794">
        <v>5011738</v>
      </c>
      <c r="E3794">
        <v>0</v>
      </c>
      <c r="F3794">
        <v>10778.85</v>
      </c>
      <c r="G3794">
        <v>6527</v>
      </c>
      <c r="H3794">
        <v>211.09</v>
      </c>
      <c r="I3794">
        <v>0</v>
      </c>
      <c r="J3794">
        <v>0</v>
      </c>
      <c r="K3794">
        <v>211.09</v>
      </c>
      <c r="L3794">
        <v>0</v>
      </c>
      <c r="M3794">
        <v>211.09</v>
      </c>
      <c r="N3794">
        <v>12621.69</v>
      </c>
      <c r="O3794">
        <v>3772.5974999999999</v>
      </c>
      <c r="P3794">
        <v>8849.0925000000007</v>
      </c>
      <c r="Q3794">
        <v>2155.77</v>
      </c>
      <c r="R3794">
        <v>10465.92</v>
      </c>
      <c r="S3794">
        <v>1616.8275000000001</v>
      </c>
      <c r="T3794">
        <v>11004.862499999999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 s="14">
        <f t="shared" si="178"/>
        <v>211.09</v>
      </c>
      <c r="AC3794" s="15">
        <f t="shared" si="177"/>
        <v>17516.939999999999</v>
      </c>
      <c r="AD3794" s="14">
        <f t="shared" si="179"/>
        <v>17305.849999999999</v>
      </c>
    </row>
    <row r="3795" spans="1:30" x14ac:dyDescent="0.25">
      <c r="A3795" t="s">
        <v>1833</v>
      </c>
      <c r="B3795" t="s">
        <v>1834</v>
      </c>
      <c r="C3795" t="s">
        <v>1423</v>
      </c>
      <c r="D3795">
        <v>2139845</v>
      </c>
      <c r="E3795">
        <v>0</v>
      </c>
      <c r="F3795">
        <v>8796.25</v>
      </c>
      <c r="G3795">
        <v>2628.5</v>
      </c>
      <c r="H3795">
        <v>1066.18</v>
      </c>
      <c r="I3795">
        <v>0</v>
      </c>
      <c r="J3795">
        <v>0</v>
      </c>
      <c r="K3795">
        <v>1066.18</v>
      </c>
      <c r="L3795">
        <v>0</v>
      </c>
      <c r="M3795">
        <v>1066.18</v>
      </c>
      <c r="N3795">
        <v>10519.555</v>
      </c>
      <c r="O3795">
        <v>3078.6875</v>
      </c>
      <c r="P3795">
        <v>7440.8675000000003</v>
      </c>
      <c r="Q3795">
        <v>1759.25</v>
      </c>
      <c r="R3795">
        <v>8760.3050000000003</v>
      </c>
      <c r="S3795">
        <v>1319.4375</v>
      </c>
      <c r="T3795">
        <v>9200.1175000000003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 s="14">
        <f t="shared" si="178"/>
        <v>1066.18</v>
      </c>
      <c r="AC3795" s="15">
        <f t="shared" si="177"/>
        <v>12490.93</v>
      </c>
      <c r="AD3795" s="14">
        <f t="shared" si="179"/>
        <v>11424.75</v>
      </c>
    </row>
    <row r="3796" spans="1:30" x14ac:dyDescent="0.25">
      <c r="A3796" t="s">
        <v>1833</v>
      </c>
      <c r="B3796" t="s">
        <v>1834</v>
      </c>
      <c r="C3796" t="s">
        <v>1423</v>
      </c>
      <c r="D3796">
        <v>5037107</v>
      </c>
      <c r="E3796">
        <v>0</v>
      </c>
      <c r="F3796">
        <v>10587.6</v>
      </c>
      <c r="G3796">
        <v>6446</v>
      </c>
      <c r="H3796">
        <v>1029.28</v>
      </c>
      <c r="I3796">
        <v>0</v>
      </c>
      <c r="J3796">
        <v>0</v>
      </c>
      <c r="K3796">
        <v>1029.28</v>
      </c>
      <c r="L3796">
        <v>0</v>
      </c>
      <c r="M3796">
        <v>1029.28</v>
      </c>
      <c r="N3796">
        <v>13228.38</v>
      </c>
      <c r="O3796">
        <v>3705.66</v>
      </c>
      <c r="P3796">
        <v>9522.7199999999993</v>
      </c>
      <c r="Q3796">
        <v>2117.52</v>
      </c>
      <c r="R3796">
        <v>11110.86</v>
      </c>
      <c r="S3796">
        <v>1588.14</v>
      </c>
      <c r="T3796">
        <v>11640.24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 s="14">
        <f t="shared" si="178"/>
        <v>1029.28</v>
      </c>
      <c r="AC3796" s="15">
        <f t="shared" si="177"/>
        <v>18062.879999999997</v>
      </c>
      <c r="AD3796" s="14">
        <f t="shared" si="179"/>
        <v>17033.599999999999</v>
      </c>
    </row>
    <row r="3797" spans="1:30" x14ac:dyDescent="0.25">
      <c r="A3797" t="s">
        <v>1833</v>
      </c>
      <c r="B3797" t="s">
        <v>1834</v>
      </c>
      <c r="C3797" t="s">
        <v>1423</v>
      </c>
      <c r="D3797">
        <v>6405453</v>
      </c>
      <c r="E3797">
        <v>0</v>
      </c>
      <c r="F3797">
        <v>0</v>
      </c>
      <c r="G3797">
        <v>13982.5</v>
      </c>
      <c r="H3797">
        <v>1014.91</v>
      </c>
      <c r="I3797">
        <v>0</v>
      </c>
      <c r="J3797">
        <v>0</v>
      </c>
      <c r="K3797">
        <v>1014.91</v>
      </c>
      <c r="L3797">
        <v>0</v>
      </c>
      <c r="M3797">
        <v>1014.91</v>
      </c>
      <c r="N3797">
        <v>4510.5349999999999</v>
      </c>
      <c r="O3797">
        <v>0</v>
      </c>
      <c r="P3797">
        <v>4510.5349999999999</v>
      </c>
      <c r="Q3797">
        <v>0</v>
      </c>
      <c r="R3797">
        <v>4510.5349999999999</v>
      </c>
      <c r="S3797">
        <v>0</v>
      </c>
      <c r="T3797">
        <v>4510.5349999999999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 s="14">
        <f t="shared" si="178"/>
        <v>1014.91</v>
      </c>
      <c r="AC3797" s="15">
        <f t="shared" si="177"/>
        <v>14997.41</v>
      </c>
      <c r="AD3797" s="14">
        <f t="shared" si="179"/>
        <v>13982.5</v>
      </c>
    </row>
    <row r="3798" spans="1:30" x14ac:dyDescent="0.25">
      <c r="A3798" t="s">
        <v>1833</v>
      </c>
      <c r="B3798" t="s">
        <v>1834</v>
      </c>
      <c r="C3798" t="s">
        <v>1423</v>
      </c>
      <c r="D3798">
        <v>4173104</v>
      </c>
      <c r="E3798">
        <v>0</v>
      </c>
      <c r="F3798">
        <v>7952.75</v>
      </c>
      <c r="G3798">
        <v>13214</v>
      </c>
      <c r="H3798">
        <v>1500.95</v>
      </c>
      <c r="I3798">
        <v>0</v>
      </c>
      <c r="J3798">
        <v>0</v>
      </c>
      <c r="K3798">
        <v>1500.95</v>
      </c>
      <c r="L3798">
        <v>0</v>
      </c>
      <c r="M3798">
        <v>1500.95</v>
      </c>
      <c r="N3798">
        <v>12757.2</v>
      </c>
      <c r="O3798">
        <v>2783.4625000000001</v>
      </c>
      <c r="P3798">
        <v>9973.7374999999993</v>
      </c>
      <c r="Q3798">
        <v>1590.55</v>
      </c>
      <c r="R3798">
        <v>11166.65</v>
      </c>
      <c r="S3798">
        <v>1192.9124999999999</v>
      </c>
      <c r="T3798">
        <v>11564.2875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 s="14">
        <f t="shared" si="178"/>
        <v>1500.95</v>
      </c>
      <c r="AC3798" s="15">
        <f t="shared" si="177"/>
        <v>22667.7</v>
      </c>
      <c r="AD3798" s="14">
        <f t="shared" si="179"/>
        <v>21166.75</v>
      </c>
    </row>
    <row r="3799" spans="1:30" x14ac:dyDescent="0.25">
      <c r="A3799" t="s">
        <v>1833</v>
      </c>
      <c r="B3799" t="s">
        <v>1834</v>
      </c>
      <c r="C3799" t="s">
        <v>1423</v>
      </c>
      <c r="D3799">
        <v>2745595</v>
      </c>
      <c r="E3799">
        <v>0</v>
      </c>
      <c r="F3799">
        <v>10365.35</v>
      </c>
      <c r="G3799">
        <v>428.75</v>
      </c>
      <c r="H3799">
        <v>8065.32</v>
      </c>
      <c r="I3799">
        <v>0</v>
      </c>
      <c r="J3799">
        <v>0</v>
      </c>
      <c r="K3799">
        <v>8065.32</v>
      </c>
      <c r="L3799">
        <v>0</v>
      </c>
      <c r="M3799">
        <v>8065.32</v>
      </c>
      <c r="N3799">
        <v>18537.857499999998</v>
      </c>
      <c r="O3799">
        <v>3627.8724999999999</v>
      </c>
      <c r="P3799">
        <v>14909.985000000001</v>
      </c>
      <c r="Q3799">
        <v>2073.0700000000002</v>
      </c>
      <c r="R3799">
        <v>16464.787499999999</v>
      </c>
      <c r="S3799">
        <v>1554.8025</v>
      </c>
      <c r="T3799">
        <v>16983.055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14">
        <f t="shared" si="178"/>
        <v>8065.32</v>
      </c>
      <c r="AC3799" s="15">
        <f t="shared" si="177"/>
        <v>18859.419999999998</v>
      </c>
      <c r="AD3799" s="14">
        <f t="shared" si="179"/>
        <v>10794.1</v>
      </c>
    </row>
    <row r="3800" spans="1:30" x14ac:dyDescent="0.25">
      <c r="A3800" t="s">
        <v>1833</v>
      </c>
      <c r="B3800" t="s">
        <v>1834</v>
      </c>
      <c r="C3800" t="s">
        <v>1423</v>
      </c>
      <c r="D3800">
        <v>5076589</v>
      </c>
      <c r="E3800">
        <v>0</v>
      </c>
      <c r="F3800">
        <v>16368</v>
      </c>
      <c r="G3800">
        <v>24403.25</v>
      </c>
      <c r="H3800">
        <v>-326.52999999999997</v>
      </c>
      <c r="I3800">
        <v>0</v>
      </c>
      <c r="J3800">
        <v>0</v>
      </c>
      <c r="K3800">
        <v>-326.52999999999997</v>
      </c>
      <c r="L3800">
        <v>0</v>
      </c>
      <c r="M3800">
        <v>-326.52999999999997</v>
      </c>
      <c r="N3800">
        <v>22142.282500000001</v>
      </c>
      <c r="O3800">
        <v>5728.8</v>
      </c>
      <c r="P3800">
        <v>16413.482499999998</v>
      </c>
      <c r="Q3800">
        <v>3273.6</v>
      </c>
      <c r="R3800">
        <v>18868.682499999999</v>
      </c>
      <c r="S3800">
        <v>2455.1999999999998</v>
      </c>
      <c r="T3800">
        <v>19687.0825</v>
      </c>
      <c r="U3800">
        <v>0</v>
      </c>
      <c r="V3800">
        <v>0</v>
      </c>
      <c r="W3800">
        <v>326.52999999999997</v>
      </c>
      <c r="X3800">
        <v>0</v>
      </c>
      <c r="Y3800">
        <v>0</v>
      </c>
      <c r="Z3800">
        <v>326.52999999999997</v>
      </c>
      <c r="AA3800">
        <v>0</v>
      </c>
      <c r="AB3800" s="14">
        <f t="shared" si="178"/>
        <v>-326.52999999999997</v>
      </c>
      <c r="AC3800" s="15">
        <f t="shared" si="177"/>
        <v>40444.720000000001</v>
      </c>
      <c r="AD3800" s="14">
        <f t="shared" si="179"/>
        <v>40771.25</v>
      </c>
    </row>
    <row r="3801" spans="1:30" x14ac:dyDescent="0.25">
      <c r="A3801" t="s">
        <v>1833</v>
      </c>
      <c r="B3801" t="s">
        <v>1834</v>
      </c>
      <c r="C3801" t="s">
        <v>1423</v>
      </c>
      <c r="D3801">
        <v>8981075</v>
      </c>
      <c r="E3801">
        <v>0</v>
      </c>
      <c r="F3801">
        <v>0</v>
      </c>
      <c r="G3801">
        <v>0</v>
      </c>
      <c r="H3801">
        <v>912</v>
      </c>
      <c r="I3801">
        <v>0</v>
      </c>
      <c r="J3801">
        <v>0</v>
      </c>
      <c r="K3801">
        <v>912</v>
      </c>
      <c r="L3801">
        <v>0</v>
      </c>
      <c r="M3801">
        <v>912</v>
      </c>
      <c r="N3801">
        <v>912</v>
      </c>
      <c r="O3801">
        <v>0</v>
      </c>
      <c r="P3801">
        <v>912</v>
      </c>
      <c r="Q3801">
        <v>0</v>
      </c>
      <c r="R3801">
        <v>912</v>
      </c>
      <c r="S3801">
        <v>0</v>
      </c>
      <c r="T3801">
        <v>912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 s="14">
        <f t="shared" si="178"/>
        <v>912</v>
      </c>
      <c r="AC3801" s="15">
        <f t="shared" si="177"/>
        <v>912</v>
      </c>
      <c r="AD3801" s="14">
        <f t="shared" si="179"/>
        <v>0</v>
      </c>
    </row>
    <row r="3802" spans="1:30" x14ac:dyDescent="0.25">
      <c r="A3802" t="s">
        <v>1833</v>
      </c>
      <c r="B3802" t="s">
        <v>1834</v>
      </c>
      <c r="C3802" t="s">
        <v>1423</v>
      </c>
      <c r="D3802">
        <v>1308883</v>
      </c>
      <c r="E3802">
        <v>0</v>
      </c>
      <c r="F3802">
        <v>0</v>
      </c>
      <c r="G3802">
        <v>0</v>
      </c>
      <c r="H3802">
        <v>912</v>
      </c>
      <c r="I3802">
        <v>0</v>
      </c>
      <c r="J3802">
        <v>0</v>
      </c>
      <c r="K3802">
        <v>912</v>
      </c>
      <c r="L3802">
        <v>0</v>
      </c>
      <c r="M3802">
        <v>912</v>
      </c>
      <c r="N3802">
        <v>912</v>
      </c>
      <c r="O3802">
        <v>0</v>
      </c>
      <c r="P3802">
        <v>912</v>
      </c>
      <c r="Q3802">
        <v>0</v>
      </c>
      <c r="R3802">
        <v>912</v>
      </c>
      <c r="S3802">
        <v>0</v>
      </c>
      <c r="T3802">
        <v>912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 s="14">
        <f t="shared" si="178"/>
        <v>912</v>
      </c>
      <c r="AC3802" s="15">
        <f t="shared" si="177"/>
        <v>912</v>
      </c>
      <c r="AD3802" s="14">
        <f t="shared" si="179"/>
        <v>0</v>
      </c>
    </row>
    <row r="3803" spans="1:30" x14ac:dyDescent="0.25">
      <c r="A3803" t="s">
        <v>1833</v>
      </c>
      <c r="B3803" t="s">
        <v>1834</v>
      </c>
      <c r="C3803" t="s">
        <v>1423</v>
      </c>
      <c r="D3803">
        <v>4860115</v>
      </c>
      <c r="E3803">
        <v>0</v>
      </c>
      <c r="F3803">
        <v>6653.25</v>
      </c>
      <c r="G3803">
        <v>4427.5</v>
      </c>
      <c r="H3803">
        <v>11032.46</v>
      </c>
      <c r="I3803">
        <v>0</v>
      </c>
      <c r="J3803">
        <v>8037.62</v>
      </c>
      <c r="K3803">
        <v>19070.080000000002</v>
      </c>
      <c r="L3803">
        <v>0</v>
      </c>
      <c r="M3803">
        <v>19070.080000000002</v>
      </c>
      <c r="N3803">
        <v>26830.205000000002</v>
      </c>
      <c r="O3803">
        <v>2328.6374999999998</v>
      </c>
      <c r="P3803">
        <v>24501.567500000001</v>
      </c>
      <c r="Q3803">
        <v>1330.65</v>
      </c>
      <c r="R3803">
        <v>25499.555</v>
      </c>
      <c r="S3803">
        <v>997.98749999999995</v>
      </c>
      <c r="T3803">
        <v>25832.217499999999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 s="14">
        <f t="shared" si="178"/>
        <v>19070.080000000002</v>
      </c>
      <c r="AC3803" s="15">
        <f t="shared" si="177"/>
        <v>30150.83</v>
      </c>
      <c r="AD3803" s="14">
        <f t="shared" si="179"/>
        <v>11080.75</v>
      </c>
    </row>
    <row r="3804" spans="1:30" x14ac:dyDescent="0.25">
      <c r="A3804" t="s">
        <v>1833</v>
      </c>
      <c r="B3804" t="s">
        <v>1834</v>
      </c>
      <c r="C3804" t="s">
        <v>1423</v>
      </c>
      <c r="D3804">
        <v>3599454</v>
      </c>
      <c r="E3804">
        <v>0</v>
      </c>
      <c r="F3804">
        <v>0</v>
      </c>
      <c r="G3804">
        <v>0</v>
      </c>
      <c r="H3804">
        <v>953.55</v>
      </c>
      <c r="I3804">
        <v>0</v>
      </c>
      <c r="J3804">
        <v>0</v>
      </c>
      <c r="K3804">
        <v>953.55</v>
      </c>
      <c r="L3804">
        <v>0</v>
      </c>
      <c r="M3804">
        <v>953.55</v>
      </c>
      <c r="N3804">
        <v>953.55</v>
      </c>
      <c r="O3804">
        <v>0</v>
      </c>
      <c r="P3804">
        <v>953.55</v>
      </c>
      <c r="Q3804">
        <v>0</v>
      </c>
      <c r="R3804">
        <v>953.55</v>
      </c>
      <c r="S3804">
        <v>0</v>
      </c>
      <c r="T3804">
        <v>953.55</v>
      </c>
      <c r="U3804">
        <v>967.98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 s="14">
        <f t="shared" si="178"/>
        <v>953.55</v>
      </c>
      <c r="AC3804" s="15">
        <f t="shared" si="177"/>
        <v>953.55</v>
      </c>
      <c r="AD3804" s="14">
        <f t="shared" si="179"/>
        <v>0</v>
      </c>
    </row>
    <row r="3805" spans="1:30" x14ac:dyDescent="0.25">
      <c r="A3805" t="s">
        <v>1833</v>
      </c>
      <c r="B3805" t="s">
        <v>1834</v>
      </c>
      <c r="C3805" t="s">
        <v>1423</v>
      </c>
      <c r="D3805">
        <v>2208266</v>
      </c>
      <c r="E3805">
        <v>0</v>
      </c>
      <c r="F3805">
        <v>17381.349999999999</v>
      </c>
      <c r="G3805">
        <v>8009.35</v>
      </c>
      <c r="H3805">
        <v>-6719.43</v>
      </c>
      <c r="I3805">
        <v>0</v>
      </c>
      <c r="J3805">
        <v>0</v>
      </c>
      <c r="K3805">
        <v>-6719.43</v>
      </c>
      <c r="L3805">
        <v>0</v>
      </c>
      <c r="M3805">
        <v>-6719.43</v>
      </c>
      <c r="N3805">
        <v>12664.2575</v>
      </c>
      <c r="O3805">
        <v>6083.4724999999999</v>
      </c>
      <c r="P3805">
        <v>6580.7849999999999</v>
      </c>
      <c r="Q3805">
        <v>3476.27</v>
      </c>
      <c r="R3805">
        <v>9187.9874999999993</v>
      </c>
      <c r="S3805">
        <v>2607.2024999999999</v>
      </c>
      <c r="T3805">
        <v>10057.055</v>
      </c>
      <c r="U3805">
        <v>-565.61</v>
      </c>
      <c r="V3805">
        <v>0</v>
      </c>
      <c r="W3805">
        <v>6153.82</v>
      </c>
      <c r="X3805">
        <v>0</v>
      </c>
      <c r="Y3805">
        <v>288.07</v>
      </c>
      <c r="Z3805">
        <v>6441.89</v>
      </c>
      <c r="AA3805">
        <v>0</v>
      </c>
      <c r="AB3805" s="14">
        <f t="shared" si="178"/>
        <v>-6719.43</v>
      </c>
      <c r="AC3805" s="15">
        <f t="shared" si="177"/>
        <v>18671.269999999997</v>
      </c>
      <c r="AD3805" s="14">
        <f t="shared" si="179"/>
        <v>25390.699999999997</v>
      </c>
    </row>
    <row r="3806" spans="1:30" x14ac:dyDescent="0.25">
      <c r="A3806" t="s">
        <v>1833</v>
      </c>
      <c r="B3806" t="s">
        <v>1834</v>
      </c>
      <c r="C3806" t="s">
        <v>1423</v>
      </c>
      <c r="D3806">
        <v>2256101</v>
      </c>
      <c r="E3806">
        <v>0</v>
      </c>
      <c r="F3806">
        <v>35685.35</v>
      </c>
      <c r="G3806">
        <v>0</v>
      </c>
      <c r="H3806">
        <v>387.97</v>
      </c>
      <c r="I3806">
        <v>0</v>
      </c>
      <c r="J3806">
        <v>0</v>
      </c>
      <c r="K3806">
        <v>387.97</v>
      </c>
      <c r="L3806">
        <v>0</v>
      </c>
      <c r="M3806">
        <v>387.97</v>
      </c>
      <c r="N3806">
        <v>36073.32</v>
      </c>
      <c r="O3806">
        <v>12489.872499999999</v>
      </c>
      <c r="P3806">
        <v>23583.447499999998</v>
      </c>
      <c r="Q3806">
        <v>7137.07</v>
      </c>
      <c r="R3806">
        <v>28936.25</v>
      </c>
      <c r="S3806">
        <v>5352.8024999999998</v>
      </c>
      <c r="T3806">
        <v>30720.517500000002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 s="14">
        <f t="shared" si="178"/>
        <v>387.97</v>
      </c>
      <c r="AC3806" s="15">
        <f t="shared" si="177"/>
        <v>36073.32</v>
      </c>
      <c r="AD3806" s="14">
        <f t="shared" si="179"/>
        <v>35685.35</v>
      </c>
    </row>
    <row r="3807" spans="1:30" x14ac:dyDescent="0.25">
      <c r="A3807" t="s">
        <v>1833</v>
      </c>
      <c r="B3807" t="s">
        <v>1834</v>
      </c>
      <c r="C3807" t="s">
        <v>1423</v>
      </c>
      <c r="D3807">
        <v>2270633</v>
      </c>
      <c r="E3807">
        <v>0</v>
      </c>
      <c r="F3807">
        <v>0</v>
      </c>
      <c r="G3807">
        <v>0</v>
      </c>
      <c r="H3807">
        <v>0.35</v>
      </c>
      <c r="I3807">
        <v>0</v>
      </c>
      <c r="J3807">
        <v>0</v>
      </c>
      <c r="K3807">
        <v>0.35</v>
      </c>
      <c r="L3807">
        <v>0</v>
      </c>
      <c r="M3807">
        <v>0.35</v>
      </c>
      <c r="N3807">
        <v>0.35</v>
      </c>
      <c r="O3807">
        <v>0</v>
      </c>
      <c r="P3807">
        <v>0.35</v>
      </c>
      <c r="Q3807">
        <v>0</v>
      </c>
      <c r="R3807">
        <v>0.35</v>
      </c>
      <c r="S3807">
        <v>0</v>
      </c>
      <c r="T3807">
        <v>0.35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 s="14">
        <f t="shared" si="178"/>
        <v>0.35</v>
      </c>
      <c r="AC3807" s="15">
        <f t="shared" si="177"/>
        <v>0.35</v>
      </c>
      <c r="AD3807" s="14">
        <f t="shared" si="179"/>
        <v>0</v>
      </c>
    </row>
    <row r="3808" spans="1:30" x14ac:dyDescent="0.25">
      <c r="A3808" t="s">
        <v>1833</v>
      </c>
      <c r="B3808" t="s">
        <v>1834</v>
      </c>
      <c r="C3808" t="s">
        <v>1423</v>
      </c>
      <c r="D3808">
        <v>8102570</v>
      </c>
      <c r="E3808">
        <v>0</v>
      </c>
      <c r="F3808">
        <v>8396.75</v>
      </c>
      <c r="G3808">
        <v>3256.75</v>
      </c>
      <c r="H3808">
        <v>891.51</v>
      </c>
      <c r="I3808">
        <v>0</v>
      </c>
      <c r="J3808">
        <v>0</v>
      </c>
      <c r="K3808">
        <v>891.51</v>
      </c>
      <c r="L3808">
        <v>0</v>
      </c>
      <c r="M3808">
        <v>891.51</v>
      </c>
      <c r="N3808">
        <v>10102.4475</v>
      </c>
      <c r="O3808">
        <v>2938.8625000000002</v>
      </c>
      <c r="P3808">
        <v>7163.585</v>
      </c>
      <c r="Q3808">
        <v>1679.35</v>
      </c>
      <c r="R3808">
        <v>8423.0974999999999</v>
      </c>
      <c r="S3808">
        <v>1259.5125</v>
      </c>
      <c r="T3808">
        <v>8842.9349999999995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 s="14">
        <f t="shared" si="178"/>
        <v>891.51</v>
      </c>
      <c r="AC3808" s="15">
        <f t="shared" si="177"/>
        <v>12545.01</v>
      </c>
      <c r="AD3808" s="14">
        <f t="shared" si="179"/>
        <v>11653.5</v>
      </c>
    </row>
    <row r="3809" spans="1:30" x14ac:dyDescent="0.25">
      <c r="A3809" t="s">
        <v>1833</v>
      </c>
      <c r="B3809" t="s">
        <v>1834</v>
      </c>
      <c r="C3809" t="s">
        <v>1423</v>
      </c>
      <c r="D3809">
        <v>7909260</v>
      </c>
      <c r="E3809">
        <v>0</v>
      </c>
      <c r="F3809">
        <v>265615.75</v>
      </c>
      <c r="G3809">
        <v>0</v>
      </c>
      <c r="H3809">
        <v>4075.18</v>
      </c>
      <c r="I3809">
        <v>0</v>
      </c>
      <c r="J3809">
        <v>0</v>
      </c>
      <c r="K3809">
        <v>4075.18</v>
      </c>
      <c r="L3809">
        <v>0</v>
      </c>
      <c r="M3809">
        <v>4075.18</v>
      </c>
      <c r="N3809">
        <v>269690.93</v>
      </c>
      <c r="O3809">
        <v>92965.512499999997</v>
      </c>
      <c r="P3809">
        <v>176725.41750000001</v>
      </c>
      <c r="Q3809">
        <v>53123.15</v>
      </c>
      <c r="R3809">
        <v>216567.78</v>
      </c>
      <c r="S3809">
        <v>39842.362500000003</v>
      </c>
      <c r="T3809">
        <v>229848.5675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 s="14">
        <f t="shared" si="178"/>
        <v>4075.18</v>
      </c>
      <c r="AC3809" s="15">
        <f t="shared" si="177"/>
        <v>269690.93</v>
      </c>
      <c r="AD3809" s="14">
        <f t="shared" si="179"/>
        <v>265615.75</v>
      </c>
    </row>
    <row r="3810" spans="1:30" x14ac:dyDescent="0.25">
      <c r="A3810" t="s">
        <v>1833</v>
      </c>
      <c r="B3810" t="s">
        <v>1834</v>
      </c>
      <c r="C3810" t="s">
        <v>1423</v>
      </c>
      <c r="D3810">
        <v>4707287</v>
      </c>
      <c r="E3810">
        <v>0</v>
      </c>
      <c r="F3810">
        <v>0</v>
      </c>
      <c r="G3810">
        <v>0</v>
      </c>
      <c r="H3810">
        <v>350</v>
      </c>
      <c r="I3810">
        <v>0</v>
      </c>
      <c r="J3810">
        <v>0</v>
      </c>
      <c r="K3810">
        <v>350</v>
      </c>
      <c r="L3810">
        <v>0</v>
      </c>
      <c r="M3810">
        <v>350</v>
      </c>
      <c r="N3810">
        <v>350</v>
      </c>
      <c r="O3810">
        <v>0</v>
      </c>
      <c r="P3810">
        <v>350</v>
      </c>
      <c r="Q3810">
        <v>0</v>
      </c>
      <c r="R3810">
        <v>350</v>
      </c>
      <c r="S3810">
        <v>0</v>
      </c>
      <c r="T3810">
        <v>350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 s="14">
        <f t="shared" si="178"/>
        <v>350</v>
      </c>
      <c r="AC3810" s="15">
        <f t="shared" si="177"/>
        <v>350</v>
      </c>
      <c r="AD3810" s="14">
        <f t="shared" si="179"/>
        <v>0</v>
      </c>
    </row>
    <row r="3811" spans="1:30" x14ac:dyDescent="0.25">
      <c r="A3811" t="s">
        <v>1833</v>
      </c>
      <c r="B3811" t="s">
        <v>1834</v>
      </c>
      <c r="C3811" t="s">
        <v>1423</v>
      </c>
      <c r="D3811">
        <v>1431133</v>
      </c>
      <c r="E3811">
        <v>0</v>
      </c>
      <c r="F3811">
        <v>12670.35</v>
      </c>
      <c r="G3811">
        <v>3400.6</v>
      </c>
      <c r="H3811">
        <v>903.03</v>
      </c>
      <c r="I3811">
        <v>0</v>
      </c>
      <c r="J3811">
        <v>0</v>
      </c>
      <c r="K3811">
        <v>903.03</v>
      </c>
      <c r="L3811">
        <v>0</v>
      </c>
      <c r="M3811">
        <v>903.03</v>
      </c>
      <c r="N3811">
        <v>14423.53</v>
      </c>
      <c r="O3811">
        <v>4434.6225000000004</v>
      </c>
      <c r="P3811">
        <v>9988.9074999999993</v>
      </c>
      <c r="Q3811">
        <v>2534.0700000000002</v>
      </c>
      <c r="R3811">
        <v>11889.46</v>
      </c>
      <c r="S3811">
        <v>1900.5525</v>
      </c>
      <c r="T3811">
        <v>12522.977500000001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 s="14">
        <f t="shared" si="178"/>
        <v>903.03</v>
      </c>
      <c r="AC3811" s="15">
        <f t="shared" si="177"/>
        <v>16973.98</v>
      </c>
      <c r="AD3811" s="14">
        <f t="shared" si="179"/>
        <v>16070.95</v>
      </c>
    </row>
    <row r="3812" spans="1:30" x14ac:dyDescent="0.25">
      <c r="A3812" t="s">
        <v>1833</v>
      </c>
      <c r="B3812" t="s">
        <v>1834</v>
      </c>
      <c r="C3812" t="s">
        <v>1423</v>
      </c>
      <c r="D3812">
        <v>6459012</v>
      </c>
      <c r="E3812">
        <v>0</v>
      </c>
      <c r="F3812">
        <v>18710.099999999999</v>
      </c>
      <c r="G3812">
        <v>7876.6</v>
      </c>
      <c r="H3812">
        <v>-1260.3</v>
      </c>
      <c r="I3812">
        <v>0</v>
      </c>
      <c r="J3812">
        <v>0</v>
      </c>
      <c r="K3812">
        <v>-1260.3</v>
      </c>
      <c r="L3812">
        <v>0</v>
      </c>
      <c r="M3812">
        <v>-1260.3</v>
      </c>
      <c r="N3812">
        <v>19418.95</v>
      </c>
      <c r="O3812">
        <v>6548.5349999999999</v>
      </c>
      <c r="P3812">
        <v>12870.415000000001</v>
      </c>
      <c r="Q3812">
        <v>3742.02</v>
      </c>
      <c r="R3812">
        <v>15676.93</v>
      </c>
      <c r="S3812">
        <v>2806.5149999999999</v>
      </c>
      <c r="T3812">
        <v>16612.435000000001</v>
      </c>
      <c r="U3812">
        <v>0</v>
      </c>
      <c r="V3812">
        <v>0</v>
      </c>
      <c r="W3812">
        <v>1260.3</v>
      </c>
      <c r="X3812">
        <v>0</v>
      </c>
      <c r="Y3812">
        <v>0</v>
      </c>
      <c r="Z3812">
        <v>1260.3</v>
      </c>
      <c r="AA3812">
        <v>0</v>
      </c>
      <c r="AB3812" s="14">
        <f t="shared" si="178"/>
        <v>-1260.3</v>
      </c>
      <c r="AC3812" s="15">
        <f t="shared" si="177"/>
        <v>25326.399999999998</v>
      </c>
      <c r="AD3812" s="14">
        <f t="shared" si="179"/>
        <v>26586.699999999997</v>
      </c>
    </row>
    <row r="3813" spans="1:30" x14ac:dyDescent="0.25">
      <c r="A3813" t="s">
        <v>1833</v>
      </c>
      <c r="B3813" t="s">
        <v>1834</v>
      </c>
      <c r="C3813" t="s">
        <v>1423</v>
      </c>
      <c r="D3813">
        <v>6299227</v>
      </c>
      <c r="E3813">
        <v>0</v>
      </c>
      <c r="F3813">
        <v>0</v>
      </c>
      <c r="G3813">
        <v>5987.5</v>
      </c>
      <c r="H3813">
        <v>680.83</v>
      </c>
      <c r="I3813">
        <v>0</v>
      </c>
      <c r="J3813">
        <v>0</v>
      </c>
      <c r="K3813">
        <v>680.83</v>
      </c>
      <c r="L3813">
        <v>0</v>
      </c>
      <c r="M3813">
        <v>680.83</v>
      </c>
      <c r="N3813">
        <v>2177.7049999999999</v>
      </c>
      <c r="O3813">
        <v>0</v>
      </c>
      <c r="P3813">
        <v>2177.7049999999999</v>
      </c>
      <c r="Q3813">
        <v>0</v>
      </c>
      <c r="R3813">
        <v>2177.7049999999999</v>
      </c>
      <c r="S3813">
        <v>0</v>
      </c>
      <c r="T3813">
        <v>2177.7049999999999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 s="14">
        <f t="shared" si="178"/>
        <v>680.83</v>
      </c>
      <c r="AC3813" s="15">
        <f t="shared" si="177"/>
        <v>6668.33</v>
      </c>
      <c r="AD3813" s="14">
        <f t="shared" si="179"/>
        <v>5987.5</v>
      </c>
    </row>
    <row r="3814" spans="1:30" x14ac:dyDescent="0.25">
      <c r="A3814" t="s">
        <v>1833</v>
      </c>
      <c r="B3814" t="s">
        <v>1834</v>
      </c>
      <c r="C3814" t="s">
        <v>1423</v>
      </c>
      <c r="D3814">
        <v>2196603</v>
      </c>
      <c r="E3814">
        <v>0</v>
      </c>
      <c r="F3814">
        <v>119742.9</v>
      </c>
      <c r="G3814">
        <v>33987</v>
      </c>
      <c r="H3814">
        <v>54508.17</v>
      </c>
      <c r="I3814">
        <v>0</v>
      </c>
      <c r="J3814">
        <v>-12213.58</v>
      </c>
      <c r="K3814">
        <v>42294.59</v>
      </c>
      <c r="L3814">
        <v>0</v>
      </c>
      <c r="M3814">
        <v>42294.59</v>
      </c>
      <c r="N3814">
        <v>170534.24</v>
      </c>
      <c r="O3814">
        <v>41910.014999999999</v>
      </c>
      <c r="P3814">
        <v>128624.22500000001</v>
      </c>
      <c r="Q3814">
        <v>23948.58</v>
      </c>
      <c r="R3814">
        <v>146585.66</v>
      </c>
      <c r="S3814">
        <v>17961.435000000001</v>
      </c>
      <c r="T3814">
        <v>152572.80499999999</v>
      </c>
      <c r="U3814">
        <v>79.790000000000006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 s="14">
        <f t="shared" si="178"/>
        <v>42294.59</v>
      </c>
      <c r="AC3814" s="15">
        <f t="shared" si="177"/>
        <v>196024.49</v>
      </c>
      <c r="AD3814" s="14">
        <f t="shared" si="179"/>
        <v>153729.9</v>
      </c>
    </row>
    <row r="3815" spans="1:30" x14ac:dyDescent="0.25">
      <c r="A3815" t="s">
        <v>1833</v>
      </c>
      <c r="B3815" t="s">
        <v>1834</v>
      </c>
      <c r="C3815" t="s">
        <v>1423</v>
      </c>
      <c r="D3815">
        <v>4951960</v>
      </c>
      <c r="E3815">
        <v>0</v>
      </c>
      <c r="F3815">
        <v>0</v>
      </c>
      <c r="G3815">
        <v>5606.1</v>
      </c>
      <c r="H3815">
        <v>393.97</v>
      </c>
      <c r="I3815">
        <v>0</v>
      </c>
      <c r="J3815">
        <v>0</v>
      </c>
      <c r="K3815">
        <v>393.97</v>
      </c>
      <c r="L3815">
        <v>0</v>
      </c>
      <c r="M3815">
        <v>393.97</v>
      </c>
      <c r="N3815">
        <v>1795.4949999999999</v>
      </c>
      <c r="O3815">
        <v>0</v>
      </c>
      <c r="P3815">
        <v>1795.4949999999999</v>
      </c>
      <c r="Q3815">
        <v>0</v>
      </c>
      <c r="R3815">
        <v>1795.4949999999999</v>
      </c>
      <c r="S3815">
        <v>0</v>
      </c>
      <c r="T3815">
        <v>1795.4949999999999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 s="14">
        <f t="shared" si="178"/>
        <v>393.97</v>
      </c>
      <c r="AC3815" s="15">
        <f t="shared" si="177"/>
        <v>6000.0700000000006</v>
      </c>
      <c r="AD3815" s="14">
        <f t="shared" si="179"/>
        <v>5606.1</v>
      </c>
    </row>
    <row r="3816" spans="1:30" x14ac:dyDescent="0.25">
      <c r="A3816" t="s">
        <v>1833</v>
      </c>
      <c r="B3816" t="s">
        <v>1834</v>
      </c>
      <c r="C3816" t="s">
        <v>1423</v>
      </c>
      <c r="D3816">
        <v>2994525</v>
      </c>
      <c r="E3816">
        <v>0</v>
      </c>
      <c r="F3816">
        <v>83425.100000000006</v>
      </c>
      <c r="G3816">
        <v>33211.75</v>
      </c>
      <c r="H3816">
        <v>-257.33</v>
      </c>
      <c r="I3816">
        <v>0</v>
      </c>
      <c r="J3816">
        <v>0</v>
      </c>
      <c r="K3816">
        <v>-257.33</v>
      </c>
      <c r="L3816">
        <v>0</v>
      </c>
      <c r="M3816">
        <v>-257.33</v>
      </c>
      <c r="N3816">
        <v>91470.707500000004</v>
      </c>
      <c r="O3816">
        <v>29198.785</v>
      </c>
      <c r="P3816">
        <v>62271.922500000001</v>
      </c>
      <c r="Q3816">
        <v>16685.02</v>
      </c>
      <c r="R3816">
        <v>74785.6875</v>
      </c>
      <c r="S3816">
        <v>12513.764999999999</v>
      </c>
      <c r="T3816">
        <v>78956.942500000005</v>
      </c>
      <c r="U3816">
        <v>-139.93</v>
      </c>
      <c r="V3816">
        <v>0</v>
      </c>
      <c r="W3816">
        <v>117.4</v>
      </c>
      <c r="X3816">
        <v>0</v>
      </c>
      <c r="Y3816">
        <v>0</v>
      </c>
      <c r="Z3816">
        <v>117.4</v>
      </c>
      <c r="AA3816">
        <v>0</v>
      </c>
      <c r="AB3816" s="14">
        <f t="shared" si="178"/>
        <v>-257.33</v>
      </c>
      <c r="AC3816" s="15">
        <f t="shared" si="177"/>
        <v>116379.52</v>
      </c>
      <c r="AD3816" s="14">
        <f t="shared" si="179"/>
        <v>116636.85</v>
      </c>
    </row>
    <row r="3817" spans="1:30" x14ac:dyDescent="0.25">
      <c r="A3817" t="s">
        <v>1833</v>
      </c>
      <c r="B3817" t="s">
        <v>1834</v>
      </c>
      <c r="C3817" t="s">
        <v>1423</v>
      </c>
      <c r="D3817">
        <v>4842308</v>
      </c>
      <c r="E3817">
        <v>0</v>
      </c>
      <c r="F3817">
        <v>17381.349999999999</v>
      </c>
      <c r="G3817">
        <v>7997.95</v>
      </c>
      <c r="H3817">
        <v>6729.07</v>
      </c>
      <c r="I3817">
        <v>0</v>
      </c>
      <c r="J3817">
        <v>0</v>
      </c>
      <c r="K3817">
        <v>6729.07</v>
      </c>
      <c r="L3817">
        <v>0</v>
      </c>
      <c r="M3817">
        <v>6729.07</v>
      </c>
      <c r="N3817">
        <v>26109.907500000001</v>
      </c>
      <c r="O3817">
        <v>6083.4724999999999</v>
      </c>
      <c r="P3817">
        <v>20026.435000000001</v>
      </c>
      <c r="Q3817">
        <v>3476.27</v>
      </c>
      <c r="R3817">
        <v>22633.637500000001</v>
      </c>
      <c r="S3817">
        <v>2607.2024999999999</v>
      </c>
      <c r="T3817">
        <v>23502.705000000002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 s="14">
        <f t="shared" si="178"/>
        <v>6729.07</v>
      </c>
      <c r="AC3817" s="15">
        <f t="shared" si="177"/>
        <v>32108.37</v>
      </c>
      <c r="AD3817" s="14">
        <f t="shared" si="179"/>
        <v>25379.3</v>
      </c>
    </row>
    <row r="3818" spans="1:30" x14ac:dyDescent="0.25">
      <c r="A3818" t="s">
        <v>1833</v>
      </c>
      <c r="B3818" t="s">
        <v>1834</v>
      </c>
      <c r="C3818" t="s">
        <v>1423</v>
      </c>
      <c r="D3818">
        <v>2108396</v>
      </c>
      <c r="E3818">
        <v>0</v>
      </c>
      <c r="F3818">
        <v>0</v>
      </c>
      <c r="G3818">
        <v>2218</v>
      </c>
      <c r="H3818">
        <v>120.35</v>
      </c>
      <c r="I3818">
        <v>0</v>
      </c>
      <c r="J3818">
        <v>0</v>
      </c>
      <c r="K3818">
        <v>120.35</v>
      </c>
      <c r="L3818">
        <v>0</v>
      </c>
      <c r="M3818">
        <v>120.35</v>
      </c>
      <c r="N3818">
        <v>674.85</v>
      </c>
      <c r="O3818">
        <v>0</v>
      </c>
      <c r="P3818">
        <v>674.85</v>
      </c>
      <c r="Q3818">
        <v>0</v>
      </c>
      <c r="R3818">
        <v>674.85</v>
      </c>
      <c r="S3818">
        <v>0</v>
      </c>
      <c r="T3818">
        <v>674.85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 s="14">
        <f t="shared" si="178"/>
        <v>120.35</v>
      </c>
      <c r="AC3818" s="15">
        <f t="shared" si="177"/>
        <v>2338.35</v>
      </c>
      <c r="AD3818" s="14">
        <f t="shared" si="179"/>
        <v>2218</v>
      </c>
    </row>
    <row r="3819" spans="1:30" x14ac:dyDescent="0.25">
      <c r="A3819" t="s">
        <v>1833</v>
      </c>
      <c r="B3819" t="s">
        <v>1834</v>
      </c>
      <c r="C3819" t="s">
        <v>1423</v>
      </c>
      <c r="D3819">
        <v>2025428</v>
      </c>
      <c r="E3819">
        <v>0</v>
      </c>
      <c r="F3819">
        <v>0</v>
      </c>
      <c r="G3819">
        <v>0</v>
      </c>
      <c r="H3819">
        <v>727.28</v>
      </c>
      <c r="I3819">
        <v>0</v>
      </c>
      <c r="J3819">
        <v>0</v>
      </c>
      <c r="K3819">
        <v>727.28</v>
      </c>
      <c r="L3819">
        <v>0</v>
      </c>
      <c r="M3819">
        <v>727.28</v>
      </c>
      <c r="N3819">
        <v>727.28</v>
      </c>
      <c r="O3819">
        <v>0</v>
      </c>
      <c r="P3819">
        <v>727.28</v>
      </c>
      <c r="Q3819">
        <v>0</v>
      </c>
      <c r="R3819">
        <v>727.28</v>
      </c>
      <c r="S3819">
        <v>0</v>
      </c>
      <c r="T3819">
        <v>727.28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 s="14">
        <f t="shared" si="178"/>
        <v>727.28</v>
      </c>
      <c r="AC3819" s="15">
        <f t="shared" si="177"/>
        <v>727.28</v>
      </c>
      <c r="AD3819" s="14">
        <f t="shared" si="179"/>
        <v>0</v>
      </c>
    </row>
    <row r="3820" spans="1:30" x14ac:dyDescent="0.25">
      <c r="A3820" t="s">
        <v>1833</v>
      </c>
      <c r="B3820" t="s">
        <v>1834</v>
      </c>
      <c r="C3820" t="s">
        <v>1423</v>
      </c>
      <c r="D3820">
        <v>8392765</v>
      </c>
      <c r="E3820">
        <v>0</v>
      </c>
      <c r="F3820">
        <v>88136.1</v>
      </c>
      <c r="G3820">
        <v>32910.25</v>
      </c>
      <c r="H3820">
        <v>19217.71</v>
      </c>
      <c r="I3820">
        <v>0</v>
      </c>
      <c r="J3820">
        <v>0</v>
      </c>
      <c r="K3820">
        <v>19217.71</v>
      </c>
      <c r="L3820">
        <v>0</v>
      </c>
      <c r="M3820">
        <v>19217.71</v>
      </c>
      <c r="N3820">
        <v>115581.3725</v>
      </c>
      <c r="O3820">
        <v>30847.634999999998</v>
      </c>
      <c r="P3820">
        <v>84733.737500000003</v>
      </c>
      <c r="Q3820">
        <v>17627.22</v>
      </c>
      <c r="R3820">
        <v>97954.152499999997</v>
      </c>
      <c r="S3820">
        <v>13220.415000000001</v>
      </c>
      <c r="T3820">
        <v>102360.9575</v>
      </c>
      <c r="U3820">
        <v>855.6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 s="14">
        <f t="shared" si="178"/>
        <v>19217.71</v>
      </c>
      <c r="AC3820" s="15">
        <f t="shared" si="177"/>
        <v>140264.06</v>
      </c>
      <c r="AD3820" s="14">
        <f t="shared" si="179"/>
        <v>121046.35</v>
      </c>
    </row>
    <row r="3821" spans="1:30" x14ac:dyDescent="0.25">
      <c r="A3821" t="s">
        <v>1833</v>
      </c>
      <c r="B3821" t="s">
        <v>1834</v>
      </c>
      <c r="C3821" t="s">
        <v>1423</v>
      </c>
      <c r="D3821">
        <v>4721874</v>
      </c>
      <c r="E3821">
        <v>0</v>
      </c>
      <c r="F3821">
        <v>8239.4</v>
      </c>
      <c r="G3821">
        <v>0</v>
      </c>
      <c r="H3821">
        <v>137.62</v>
      </c>
      <c r="I3821">
        <v>0</v>
      </c>
      <c r="J3821">
        <v>0</v>
      </c>
      <c r="K3821">
        <v>137.62</v>
      </c>
      <c r="L3821">
        <v>0</v>
      </c>
      <c r="M3821">
        <v>137.62</v>
      </c>
      <c r="N3821">
        <v>8377.02</v>
      </c>
      <c r="O3821">
        <v>2883.79</v>
      </c>
      <c r="P3821">
        <v>5493.23</v>
      </c>
      <c r="Q3821">
        <v>1647.88</v>
      </c>
      <c r="R3821">
        <v>6729.14</v>
      </c>
      <c r="S3821">
        <v>1235.9100000000001</v>
      </c>
      <c r="T3821">
        <v>7141.11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 s="14">
        <f t="shared" si="178"/>
        <v>137.62</v>
      </c>
      <c r="AC3821" s="15">
        <f t="shared" si="177"/>
        <v>8377.02</v>
      </c>
      <c r="AD3821" s="14">
        <f t="shared" si="179"/>
        <v>8239.4</v>
      </c>
    </row>
    <row r="3822" spans="1:30" x14ac:dyDescent="0.25">
      <c r="A3822" t="s">
        <v>1833</v>
      </c>
      <c r="B3822" t="s">
        <v>1834</v>
      </c>
      <c r="C3822" t="s">
        <v>1423</v>
      </c>
      <c r="D3822">
        <v>4786581</v>
      </c>
      <c r="E3822">
        <v>0</v>
      </c>
      <c r="F3822">
        <v>8080.35</v>
      </c>
      <c r="G3822">
        <v>0</v>
      </c>
      <c r="H3822">
        <v>4368.25</v>
      </c>
      <c r="I3822">
        <v>0</v>
      </c>
      <c r="J3822">
        <v>0</v>
      </c>
      <c r="K3822">
        <v>4368.25</v>
      </c>
      <c r="L3822">
        <v>0</v>
      </c>
      <c r="M3822">
        <v>4368.25</v>
      </c>
      <c r="N3822">
        <v>12448.6</v>
      </c>
      <c r="O3822">
        <v>2828.1224999999999</v>
      </c>
      <c r="P3822">
        <v>9620.4775000000009</v>
      </c>
      <c r="Q3822">
        <v>1616.07</v>
      </c>
      <c r="R3822">
        <v>10832.53</v>
      </c>
      <c r="S3822">
        <v>1212.0525</v>
      </c>
      <c r="T3822">
        <v>11236.547500000001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 s="14">
        <f t="shared" si="178"/>
        <v>4368.25</v>
      </c>
      <c r="AC3822" s="15">
        <f t="shared" si="177"/>
        <v>12448.6</v>
      </c>
      <c r="AD3822" s="14">
        <f t="shared" si="179"/>
        <v>8080.35</v>
      </c>
    </row>
    <row r="3823" spans="1:30" x14ac:dyDescent="0.25">
      <c r="A3823" t="s">
        <v>1833</v>
      </c>
      <c r="B3823" t="s">
        <v>1834</v>
      </c>
      <c r="C3823" t="s">
        <v>1423</v>
      </c>
      <c r="D3823">
        <v>8698019</v>
      </c>
      <c r="E3823">
        <v>0</v>
      </c>
      <c r="F3823">
        <v>12831.75</v>
      </c>
      <c r="G3823">
        <v>11556.5</v>
      </c>
      <c r="H3823">
        <v>6520.31</v>
      </c>
      <c r="I3823">
        <v>0</v>
      </c>
      <c r="J3823">
        <v>0</v>
      </c>
      <c r="K3823">
        <v>6520.31</v>
      </c>
      <c r="L3823">
        <v>0</v>
      </c>
      <c r="M3823">
        <v>6520.31</v>
      </c>
      <c r="N3823">
        <v>22241.185000000001</v>
      </c>
      <c r="O3823">
        <v>4491.1125000000002</v>
      </c>
      <c r="P3823">
        <v>17750.072499999998</v>
      </c>
      <c r="Q3823">
        <v>2566.35</v>
      </c>
      <c r="R3823">
        <v>19674.834999999999</v>
      </c>
      <c r="S3823">
        <v>1924.7625</v>
      </c>
      <c r="T3823">
        <v>20316.422500000001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 s="14">
        <f t="shared" si="178"/>
        <v>6520.31</v>
      </c>
      <c r="AC3823" s="15">
        <f t="shared" si="177"/>
        <v>30908.560000000001</v>
      </c>
      <c r="AD3823" s="14">
        <f t="shared" si="179"/>
        <v>24388.25</v>
      </c>
    </row>
    <row r="3824" spans="1:30" x14ac:dyDescent="0.25">
      <c r="A3824" t="s">
        <v>1833</v>
      </c>
      <c r="B3824" t="s">
        <v>1834</v>
      </c>
      <c r="C3824" t="s">
        <v>1423</v>
      </c>
      <c r="D3824">
        <v>8558269</v>
      </c>
      <c r="E3824">
        <v>0</v>
      </c>
      <c r="F3824">
        <v>13738.1</v>
      </c>
      <c r="G3824">
        <v>3050.6</v>
      </c>
      <c r="H3824">
        <v>1192.4000000000001</v>
      </c>
      <c r="I3824">
        <v>0</v>
      </c>
      <c r="J3824">
        <v>0</v>
      </c>
      <c r="K3824">
        <v>1192.4000000000001</v>
      </c>
      <c r="L3824">
        <v>0</v>
      </c>
      <c r="M3824">
        <v>1192.4000000000001</v>
      </c>
      <c r="N3824">
        <v>15693.15</v>
      </c>
      <c r="O3824">
        <v>4808.335</v>
      </c>
      <c r="P3824">
        <v>10884.815000000001</v>
      </c>
      <c r="Q3824">
        <v>2747.62</v>
      </c>
      <c r="R3824">
        <v>12945.53</v>
      </c>
      <c r="S3824">
        <v>2060.7150000000001</v>
      </c>
      <c r="T3824">
        <v>13632.434999999999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 s="14">
        <f t="shared" si="178"/>
        <v>1192.4000000000001</v>
      </c>
      <c r="AC3824" s="15">
        <f t="shared" si="177"/>
        <v>17981.100000000002</v>
      </c>
      <c r="AD3824" s="14">
        <f t="shared" si="179"/>
        <v>16788.7</v>
      </c>
    </row>
    <row r="3825" spans="1:30" x14ac:dyDescent="0.25">
      <c r="A3825" t="s">
        <v>1833</v>
      </c>
      <c r="B3825" t="s">
        <v>1834</v>
      </c>
      <c r="C3825" t="s">
        <v>1423</v>
      </c>
      <c r="D3825">
        <v>6145970</v>
      </c>
      <c r="E3825">
        <v>0</v>
      </c>
      <c r="F3825">
        <v>79302.100000000006</v>
      </c>
      <c r="G3825">
        <v>47521.4</v>
      </c>
      <c r="H3825">
        <v>314.63</v>
      </c>
      <c r="I3825">
        <v>0</v>
      </c>
      <c r="J3825">
        <v>0</v>
      </c>
      <c r="K3825">
        <v>314.63</v>
      </c>
      <c r="L3825">
        <v>0</v>
      </c>
      <c r="M3825">
        <v>314.63</v>
      </c>
      <c r="N3825">
        <v>91497.08</v>
      </c>
      <c r="O3825">
        <v>27755.735000000001</v>
      </c>
      <c r="P3825">
        <v>63741.345000000001</v>
      </c>
      <c r="Q3825">
        <v>15860.42</v>
      </c>
      <c r="R3825">
        <v>75636.66</v>
      </c>
      <c r="S3825">
        <v>11895.315000000001</v>
      </c>
      <c r="T3825">
        <v>79601.764999999999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 s="14">
        <f t="shared" si="178"/>
        <v>314.63</v>
      </c>
      <c r="AC3825" s="15">
        <f t="shared" si="177"/>
        <v>127138.13</v>
      </c>
      <c r="AD3825" s="14">
        <f t="shared" si="179"/>
        <v>126823.5</v>
      </c>
    </row>
    <row r="3826" spans="1:30" x14ac:dyDescent="0.25">
      <c r="A3826" t="s">
        <v>1833</v>
      </c>
      <c r="B3826" t="s">
        <v>1834</v>
      </c>
      <c r="C3826" t="s">
        <v>1423</v>
      </c>
      <c r="D3826">
        <v>4115764</v>
      </c>
      <c r="E3826">
        <v>0</v>
      </c>
      <c r="F3826">
        <v>0</v>
      </c>
      <c r="G3826">
        <v>1268.8</v>
      </c>
      <c r="H3826">
        <v>179.44</v>
      </c>
      <c r="I3826">
        <v>0</v>
      </c>
      <c r="J3826">
        <v>0</v>
      </c>
      <c r="K3826">
        <v>179.44</v>
      </c>
      <c r="L3826">
        <v>0</v>
      </c>
      <c r="M3826">
        <v>179.44</v>
      </c>
      <c r="N3826">
        <v>496.64</v>
      </c>
      <c r="O3826">
        <v>0</v>
      </c>
      <c r="P3826">
        <v>496.64</v>
      </c>
      <c r="Q3826">
        <v>0</v>
      </c>
      <c r="R3826">
        <v>496.64</v>
      </c>
      <c r="S3826">
        <v>0</v>
      </c>
      <c r="T3826">
        <v>496.64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 s="14">
        <f t="shared" si="178"/>
        <v>179.44</v>
      </c>
      <c r="AC3826" s="15">
        <f t="shared" si="177"/>
        <v>1448.24</v>
      </c>
      <c r="AD3826" s="14">
        <f t="shared" si="179"/>
        <v>1268.8</v>
      </c>
    </row>
    <row r="3827" spans="1:30" x14ac:dyDescent="0.25">
      <c r="A3827" t="s">
        <v>1833</v>
      </c>
      <c r="B3827" t="s">
        <v>1834</v>
      </c>
      <c r="C3827" t="s">
        <v>1423</v>
      </c>
      <c r="D3827">
        <v>7272349</v>
      </c>
      <c r="E3827">
        <v>0</v>
      </c>
      <c r="F3827">
        <v>0</v>
      </c>
      <c r="G3827">
        <v>0</v>
      </c>
      <c r="H3827">
        <v>488.56</v>
      </c>
      <c r="I3827">
        <v>0</v>
      </c>
      <c r="J3827">
        <v>0</v>
      </c>
      <c r="K3827">
        <v>488.56</v>
      </c>
      <c r="L3827">
        <v>0</v>
      </c>
      <c r="M3827">
        <v>488.56</v>
      </c>
      <c r="N3827">
        <v>488.56</v>
      </c>
      <c r="O3827">
        <v>0</v>
      </c>
      <c r="P3827">
        <v>488.56</v>
      </c>
      <c r="Q3827">
        <v>0</v>
      </c>
      <c r="R3827">
        <v>488.56</v>
      </c>
      <c r="S3827">
        <v>0</v>
      </c>
      <c r="T3827">
        <v>488.56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 s="14">
        <f t="shared" si="178"/>
        <v>488.56</v>
      </c>
      <c r="AC3827" s="15">
        <f t="shared" si="177"/>
        <v>488.56</v>
      </c>
      <c r="AD3827" s="14">
        <f t="shared" si="179"/>
        <v>0</v>
      </c>
    </row>
    <row r="3828" spans="1:30" x14ac:dyDescent="0.25">
      <c r="A3828" t="s">
        <v>1833</v>
      </c>
      <c r="B3828" t="s">
        <v>1834</v>
      </c>
      <c r="C3828" t="s">
        <v>1423</v>
      </c>
      <c r="D3828">
        <v>2950742</v>
      </c>
      <c r="E3828">
        <v>0</v>
      </c>
      <c r="F3828">
        <v>102607.6</v>
      </c>
      <c r="G3828">
        <v>37423.5</v>
      </c>
      <c r="H3828">
        <v>17631.91</v>
      </c>
      <c r="I3828">
        <v>0</v>
      </c>
      <c r="J3828">
        <v>0</v>
      </c>
      <c r="K3828">
        <v>17631.91</v>
      </c>
      <c r="L3828">
        <v>0</v>
      </c>
      <c r="M3828">
        <v>17631.91</v>
      </c>
      <c r="N3828">
        <v>129595.38499999999</v>
      </c>
      <c r="O3828">
        <v>35912.660000000003</v>
      </c>
      <c r="P3828">
        <v>93682.725000000006</v>
      </c>
      <c r="Q3828">
        <v>20521.52</v>
      </c>
      <c r="R3828">
        <v>109073.86500000001</v>
      </c>
      <c r="S3828">
        <v>15391.14</v>
      </c>
      <c r="T3828">
        <v>114204.245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 s="14">
        <f t="shared" si="178"/>
        <v>17631.91</v>
      </c>
      <c r="AC3828" s="15">
        <f t="shared" si="177"/>
        <v>157663.01</v>
      </c>
      <c r="AD3828" s="14">
        <f t="shared" si="179"/>
        <v>140031.1</v>
      </c>
    </row>
    <row r="3829" spans="1:30" x14ac:dyDescent="0.25">
      <c r="A3829" t="s">
        <v>1833</v>
      </c>
      <c r="B3829" t="s">
        <v>1834</v>
      </c>
      <c r="C3829" t="s">
        <v>1423</v>
      </c>
      <c r="D3829">
        <v>1795978</v>
      </c>
      <c r="E3829">
        <v>0</v>
      </c>
      <c r="F3829">
        <v>85824.85</v>
      </c>
      <c r="G3829">
        <v>34640.550000000003</v>
      </c>
      <c r="H3829">
        <v>-339.24</v>
      </c>
      <c r="I3829">
        <v>0</v>
      </c>
      <c r="J3829">
        <v>0</v>
      </c>
      <c r="K3829">
        <v>-339.24</v>
      </c>
      <c r="L3829">
        <v>0</v>
      </c>
      <c r="M3829">
        <v>-339.24</v>
      </c>
      <c r="N3829">
        <v>94145.747499999998</v>
      </c>
      <c r="O3829">
        <v>30038.697499999998</v>
      </c>
      <c r="P3829">
        <v>64107.05</v>
      </c>
      <c r="Q3829">
        <v>17164.97</v>
      </c>
      <c r="R3829">
        <v>76980.777499999997</v>
      </c>
      <c r="S3829">
        <v>12873.727500000001</v>
      </c>
      <c r="T3829">
        <v>81272.02</v>
      </c>
      <c r="U3829">
        <v>-139.93</v>
      </c>
      <c r="V3829">
        <v>0</v>
      </c>
      <c r="W3829">
        <v>199.31</v>
      </c>
      <c r="X3829">
        <v>0</v>
      </c>
      <c r="Y3829">
        <v>0</v>
      </c>
      <c r="Z3829">
        <v>199.31</v>
      </c>
      <c r="AA3829">
        <v>0</v>
      </c>
      <c r="AB3829" s="14">
        <f t="shared" si="178"/>
        <v>-339.24</v>
      </c>
      <c r="AC3829" s="15">
        <f t="shared" si="177"/>
        <v>120126.16</v>
      </c>
      <c r="AD3829" s="14">
        <f t="shared" si="179"/>
        <v>120465.40000000001</v>
      </c>
    </row>
    <row r="3830" spans="1:30" x14ac:dyDescent="0.25">
      <c r="A3830" t="s">
        <v>1833</v>
      </c>
      <c r="B3830" t="s">
        <v>1834</v>
      </c>
      <c r="C3830" t="s">
        <v>1423</v>
      </c>
      <c r="D3830">
        <v>2904021</v>
      </c>
      <c r="E3830">
        <v>0</v>
      </c>
      <c r="F3830">
        <v>13738.1</v>
      </c>
      <c r="G3830">
        <v>3050.6</v>
      </c>
      <c r="H3830">
        <v>1307.3399999999999</v>
      </c>
      <c r="I3830">
        <v>0</v>
      </c>
      <c r="J3830">
        <v>0</v>
      </c>
      <c r="K3830">
        <v>1307.3399999999999</v>
      </c>
      <c r="L3830">
        <v>0</v>
      </c>
      <c r="M3830">
        <v>1307.3399999999999</v>
      </c>
      <c r="N3830">
        <v>15808.09</v>
      </c>
      <c r="O3830">
        <v>4808.335</v>
      </c>
      <c r="P3830">
        <v>10999.754999999999</v>
      </c>
      <c r="Q3830">
        <v>2747.62</v>
      </c>
      <c r="R3830">
        <v>13060.47</v>
      </c>
      <c r="S3830">
        <v>2060.7150000000001</v>
      </c>
      <c r="T3830">
        <v>13747.375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 s="14">
        <f t="shared" si="178"/>
        <v>1307.3399999999999</v>
      </c>
      <c r="AC3830" s="15">
        <f t="shared" si="177"/>
        <v>18096.04</v>
      </c>
      <c r="AD3830" s="14">
        <f t="shared" si="179"/>
        <v>16788.7</v>
      </c>
    </row>
    <row r="3831" spans="1:30" x14ac:dyDescent="0.25">
      <c r="A3831" t="s">
        <v>1833</v>
      </c>
      <c r="B3831" t="s">
        <v>1834</v>
      </c>
      <c r="C3831" t="s">
        <v>1423</v>
      </c>
      <c r="D3831">
        <v>5754873</v>
      </c>
      <c r="E3831">
        <v>0</v>
      </c>
      <c r="F3831">
        <v>0</v>
      </c>
      <c r="G3831">
        <v>0</v>
      </c>
      <c r="H3831">
        <v>540</v>
      </c>
      <c r="I3831">
        <v>0</v>
      </c>
      <c r="J3831">
        <v>0</v>
      </c>
      <c r="K3831">
        <v>540</v>
      </c>
      <c r="L3831">
        <v>0</v>
      </c>
      <c r="M3831">
        <v>540</v>
      </c>
      <c r="N3831">
        <v>540</v>
      </c>
      <c r="O3831">
        <v>0</v>
      </c>
      <c r="P3831">
        <v>540</v>
      </c>
      <c r="Q3831">
        <v>0</v>
      </c>
      <c r="R3831">
        <v>540</v>
      </c>
      <c r="S3831">
        <v>0</v>
      </c>
      <c r="T3831">
        <v>540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 s="14">
        <f t="shared" si="178"/>
        <v>540</v>
      </c>
      <c r="AC3831" s="15">
        <f t="shared" si="177"/>
        <v>540</v>
      </c>
      <c r="AD3831" s="14">
        <f t="shared" si="179"/>
        <v>0</v>
      </c>
    </row>
    <row r="3832" spans="1:30" x14ac:dyDescent="0.25">
      <c r="A3832" t="s">
        <v>1833</v>
      </c>
      <c r="B3832" t="s">
        <v>1834</v>
      </c>
      <c r="C3832" t="s">
        <v>1423</v>
      </c>
      <c r="D3832">
        <v>5743020</v>
      </c>
      <c r="E3832">
        <v>0</v>
      </c>
      <c r="F3832">
        <v>0</v>
      </c>
      <c r="G3832">
        <v>0</v>
      </c>
      <c r="H3832">
        <v>-292.31</v>
      </c>
      <c r="I3832">
        <v>0</v>
      </c>
      <c r="J3832">
        <v>0</v>
      </c>
      <c r="K3832">
        <v>-292.31</v>
      </c>
      <c r="L3832">
        <v>0</v>
      </c>
      <c r="M3832">
        <v>-292.31</v>
      </c>
      <c r="N3832">
        <v>-292.31</v>
      </c>
      <c r="O3832">
        <v>0</v>
      </c>
      <c r="P3832">
        <v>-292.31</v>
      </c>
      <c r="Q3832">
        <v>0</v>
      </c>
      <c r="R3832">
        <v>-292.31</v>
      </c>
      <c r="S3832">
        <v>0</v>
      </c>
      <c r="T3832">
        <v>-292.31</v>
      </c>
      <c r="U3832">
        <v>0</v>
      </c>
      <c r="V3832">
        <v>0</v>
      </c>
      <c r="W3832">
        <v>292.31</v>
      </c>
      <c r="X3832">
        <v>0</v>
      </c>
      <c r="Y3832">
        <v>0</v>
      </c>
      <c r="Z3832">
        <v>292.31</v>
      </c>
      <c r="AA3832">
        <v>0</v>
      </c>
      <c r="AB3832" s="14">
        <f t="shared" si="178"/>
        <v>-292.31</v>
      </c>
      <c r="AC3832" s="15">
        <f t="shared" si="177"/>
        <v>-292.31</v>
      </c>
      <c r="AD3832" s="14">
        <f t="shared" si="179"/>
        <v>0</v>
      </c>
    </row>
    <row r="3833" spans="1:30" x14ac:dyDescent="0.25">
      <c r="A3833" t="s">
        <v>1833</v>
      </c>
      <c r="B3833" t="s">
        <v>1834</v>
      </c>
      <c r="C3833" t="s">
        <v>1423</v>
      </c>
      <c r="D3833">
        <v>4199071</v>
      </c>
      <c r="E3833">
        <v>0</v>
      </c>
      <c r="F3833">
        <v>24883</v>
      </c>
      <c r="G3833">
        <v>9923.75</v>
      </c>
      <c r="H3833">
        <v>6487.82</v>
      </c>
      <c r="I3833">
        <v>0</v>
      </c>
      <c r="J3833">
        <v>0</v>
      </c>
      <c r="K3833">
        <v>6487.82</v>
      </c>
      <c r="L3833">
        <v>0</v>
      </c>
      <c r="M3833">
        <v>6487.82</v>
      </c>
      <c r="N3833">
        <v>33851.7575</v>
      </c>
      <c r="O3833">
        <v>8709.0499999999993</v>
      </c>
      <c r="P3833">
        <v>25142.7075</v>
      </c>
      <c r="Q3833">
        <v>4976.6000000000004</v>
      </c>
      <c r="R3833">
        <v>28875.157500000001</v>
      </c>
      <c r="S3833">
        <v>3732.45</v>
      </c>
      <c r="T3833">
        <v>30119.307499999999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 s="14">
        <f t="shared" si="178"/>
        <v>6487.82</v>
      </c>
      <c r="AC3833" s="15">
        <f t="shared" si="177"/>
        <v>41294.57</v>
      </c>
      <c r="AD3833" s="14">
        <f t="shared" si="179"/>
        <v>34806.75</v>
      </c>
    </row>
    <row r="3834" spans="1:30" x14ac:dyDescent="0.25">
      <c r="A3834" t="s">
        <v>1833</v>
      </c>
      <c r="B3834" t="s">
        <v>1834</v>
      </c>
      <c r="C3834" t="s">
        <v>1423</v>
      </c>
      <c r="D3834">
        <v>3690199</v>
      </c>
      <c r="E3834">
        <v>0</v>
      </c>
      <c r="F3834">
        <v>12831.75</v>
      </c>
      <c r="G3834">
        <v>11556.5</v>
      </c>
      <c r="H3834">
        <v>6595.46</v>
      </c>
      <c r="I3834">
        <v>0</v>
      </c>
      <c r="J3834">
        <v>0</v>
      </c>
      <c r="K3834">
        <v>6595.46</v>
      </c>
      <c r="L3834">
        <v>0</v>
      </c>
      <c r="M3834">
        <v>6595.46</v>
      </c>
      <c r="N3834">
        <v>22316.334999999999</v>
      </c>
      <c r="O3834">
        <v>4491.1125000000002</v>
      </c>
      <c r="P3834">
        <v>17825.2225</v>
      </c>
      <c r="Q3834">
        <v>2566.35</v>
      </c>
      <c r="R3834">
        <v>19749.985000000001</v>
      </c>
      <c r="S3834">
        <v>1924.7625</v>
      </c>
      <c r="T3834">
        <v>20391.572499999998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 s="14">
        <f t="shared" si="178"/>
        <v>6595.46</v>
      </c>
      <c r="AC3834" s="15">
        <f t="shared" si="177"/>
        <v>30983.71</v>
      </c>
      <c r="AD3834" s="14">
        <f t="shared" si="179"/>
        <v>24388.25</v>
      </c>
    </row>
    <row r="3835" spans="1:30" x14ac:dyDescent="0.25">
      <c r="A3835" t="s">
        <v>1833</v>
      </c>
      <c r="B3835" t="s">
        <v>1834</v>
      </c>
      <c r="C3835" t="s">
        <v>1423</v>
      </c>
      <c r="D3835">
        <v>4536585</v>
      </c>
      <c r="E3835">
        <v>0</v>
      </c>
      <c r="F3835">
        <v>88136.1</v>
      </c>
      <c r="G3835">
        <v>32910.25</v>
      </c>
      <c r="H3835">
        <v>19092.72</v>
      </c>
      <c r="I3835">
        <v>0</v>
      </c>
      <c r="J3835">
        <v>0</v>
      </c>
      <c r="K3835">
        <v>19092.72</v>
      </c>
      <c r="L3835">
        <v>0</v>
      </c>
      <c r="M3835">
        <v>19092.72</v>
      </c>
      <c r="N3835">
        <v>115456.38250000001</v>
      </c>
      <c r="O3835">
        <v>30847.634999999998</v>
      </c>
      <c r="P3835">
        <v>84608.747499999998</v>
      </c>
      <c r="Q3835">
        <v>17627.22</v>
      </c>
      <c r="R3835">
        <v>97829.162500000006</v>
      </c>
      <c r="S3835">
        <v>13220.415000000001</v>
      </c>
      <c r="T3835">
        <v>102235.9675</v>
      </c>
      <c r="U3835">
        <v>855.6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 s="14">
        <f t="shared" si="178"/>
        <v>19092.72</v>
      </c>
      <c r="AC3835" s="15">
        <f t="shared" si="177"/>
        <v>140139.07</v>
      </c>
      <c r="AD3835" s="14">
        <f t="shared" si="179"/>
        <v>121046.35</v>
      </c>
    </row>
    <row r="3836" spans="1:30" x14ac:dyDescent="0.25">
      <c r="A3836" t="s">
        <v>1833</v>
      </c>
      <c r="B3836" t="s">
        <v>1834</v>
      </c>
      <c r="C3836" t="s">
        <v>1423</v>
      </c>
      <c r="D3836">
        <v>7487781</v>
      </c>
      <c r="E3836">
        <v>0</v>
      </c>
      <c r="F3836">
        <v>16320</v>
      </c>
      <c r="G3836">
        <v>8539</v>
      </c>
      <c r="H3836">
        <v>163.97</v>
      </c>
      <c r="I3836">
        <v>0</v>
      </c>
      <c r="J3836">
        <v>0</v>
      </c>
      <c r="K3836">
        <v>163.97</v>
      </c>
      <c r="L3836">
        <v>0</v>
      </c>
      <c r="M3836">
        <v>163.97</v>
      </c>
      <c r="N3836">
        <v>18618.72</v>
      </c>
      <c r="O3836">
        <v>5712</v>
      </c>
      <c r="P3836">
        <v>12906.72</v>
      </c>
      <c r="Q3836">
        <v>3264</v>
      </c>
      <c r="R3836">
        <v>15354.72</v>
      </c>
      <c r="S3836">
        <v>2448</v>
      </c>
      <c r="T3836">
        <v>16170.72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 s="14">
        <f t="shared" si="178"/>
        <v>163.97</v>
      </c>
      <c r="AC3836" s="15">
        <f t="shared" si="177"/>
        <v>25022.97</v>
      </c>
      <c r="AD3836" s="14">
        <f t="shared" si="179"/>
        <v>24859</v>
      </c>
    </row>
    <row r="3837" spans="1:30" x14ac:dyDescent="0.25">
      <c r="A3837" t="s">
        <v>1833</v>
      </c>
      <c r="B3837" t="s">
        <v>1834</v>
      </c>
      <c r="C3837" t="s">
        <v>1423</v>
      </c>
      <c r="D3837">
        <v>1668950</v>
      </c>
      <c r="E3837">
        <v>0</v>
      </c>
      <c r="F3837">
        <v>16677.849999999999</v>
      </c>
      <c r="G3837">
        <v>5741.75</v>
      </c>
      <c r="H3837">
        <v>7060.04</v>
      </c>
      <c r="I3837">
        <v>0</v>
      </c>
      <c r="J3837">
        <v>0</v>
      </c>
      <c r="K3837">
        <v>7060.04</v>
      </c>
      <c r="L3837">
        <v>0</v>
      </c>
      <c r="M3837">
        <v>7060.04</v>
      </c>
      <c r="N3837">
        <v>25173.327499999999</v>
      </c>
      <c r="O3837">
        <v>5837.2475000000004</v>
      </c>
      <c r="P3837">
        <v>19336.080000000002</v>
      </c>
      <c r="Q3837">
        <v>3335.57</v>
      </c>
      <c r="R3837">
        <v>21837.7575</v>
      </c>
      <c r="S3837">
        <v>2501.6774999999998</v>
      </c>
      <c r="T3837">
        <v>22671.65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 s="14">
        <f t="shared" si="178"/>
        <v>7060.04</v>
      </c>
      <c r="AC3837" s="15">
        <f t="shared" si="177"/>
        <v>29479.64</v>
      </c>
      <c r="AD3837" s="14">
        <f t="shared" si="179"/>
        <v>22419.599999999999</v>
      </c>
    </row>
    <row r="3838" spans="1:30" x14ac:dyDescent="0.25">
      <c r="A3838" t="s">
        <v>1833</v>
      </c>
      <c r="B3838" t="s">
        <v>1834</v>
      </c>
      <c r="C3838" t="s">
        <v>1423</v>
      </c>
      <c r="D3838">
        <v>1483519</v>
      </c>
      <c r="E3838">
        <v>0</v>
      </c>
      <c r="F3838">
        <v>0</v>
      </c>
      <c r="G3838">
        <v>0</v>
      </c>
      <c r="H3838">
        <v>-1189.1300000000001</v>
      </c>
      <c r="I3838">
        <v>0</v>
      </c>
      <c r="J3838">
        <v>0</v>
      </c>
      <c r="K3838">
        <v>-1189.1300000000001</v>
      </c>
      <c r="L3838">
        <v>0</v>
      </c>
      <c r="M3838">
        <v>-1189.1300000000001</v>
      </c>
      <c r="N3838">
        <v>-1189.1300000000001</v>
      </c>
      <c r="O3838">
        <v>0</v>
      </c>
      <c r="P3838">
        <v>-1189.1300000000001</v>
      </c>
      <c r="Q3838">
        <v>0</v>
      </c>
      <c r="R3838">
        <v>-1189.1300000000001</v>
      </c>
      <c r="S3838">
        <v>0</v>
      </c>
      <c r="T3838">
        <v>-1189.1300000000001</v>
      </c>
      <c r="U3838">
        <v>0</v>
      </c>
      <c r="V3838">
        <v>0</v>
      </c>
      <c r="W3838">
        <v>1189.1300000000001</v>
      </c>
      <c r="X3838">
        <v>0</v>
      </c>
      <c r="Y3838">
        <v>0</v>
      </c>
      <c r="Z3838">
        <v>1189.1300000000001</v>
      </c>
      <c r="AA3838">
        <v>0</v>
      </c>
      <c r="AB3838" s="14">
        <f t="shared" si="178"/>
        <v>-1189.1300000000001</v>
      </c>
      <c r="AC3838" s="15">
        <f t="shared" si="177"/>
        <v>-1189.1300000000001</v>
      </c>
      <c r="AD3838" s="14">
        <f t="shared" si="179"/>
        <v>0</v>
      </c>
    </row>
    <row r="3839" spans="1:30" x14ac:dyDescent="0.25">
      <c r="A3839" t="s">
        <v>1833</v>
      </c>
      <c r="B3839" t="s">
        <v>1834</v>
      </c>
      <c r="C3839" t="s">
        <v>1423</v>
      </c>
      <c r="D3839">
        <v>5469430</v>
      </c>
      <c r="E3839">
        <v>0</v>
      </c>
      <c r="F3839">
        <v>6182.5</v>
      </c>
      <c r="G3839">
        <v>11118</v>
      </c>
      <c r="H3839">
        <v>515.54</v>
      </c>
      <c r="I3839">
        <v>0</v>
      </c>
      <c r="J3839">
        <v>0</v>
      </c>
      <c r="K3839">
        <v>515.54</v>
      </c>
      <c r="L3839">
        <v>0</v>
      </c>
      <c r="M3839">
        <v>515.54</v>
      </c>
      <c r="N3839">
        <v>9477.5400000000009</v>
      </c>
      <c r="O3839">
        <v>2163.875</v>
      </c>
      <c r="P3839">
        <v>7313.665</v>
      </c>
      <c r="Q3839">
        <v>1236.5</v>
      </c>
      <c r="R3839">
        <v>8241.0400000000009</v>
      </c>
      <c r="S3839">
        <v>927.375</v>
      </c>
      <c r="T3839">
        <v>8550.1650000000009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 s="14">
        <f t="shared" si="178"/>
        <v>515.54</v>
      </c>
      <c r="AC3839" s="15">
        <f t="shared" si="177"/>
        <v>17816.04</v>
      </c>
      <c r="AD3839" s="14">
        <f t="shared" si="179"/>
        <v>17300.5</v>
      </c>
    </row>
    <row r="3840" spans="1:30" x14ac:dyDescent="0.25">
      <c r="A3840" t="s">
        <v>1833</v>
      </c>
      <c r="B3840" t="s">
        <v>1834</v>
      </c>
      <c r="C3840" t="s">
        <v>1423</v>
      </c>
      <c r="D3840">
        <v>1503014</v>
      </c>
      <c r="E3840">
        <v>0</v>
      </c>
      <c r="F3840">
        <v>25225.75</v>
      </c>
      <c r="G3840">
        <v>22214</v>
      </c>
      <c r="H3840">
        <v>13356.6</v>
      </c>
      <c r="I3840">
        <v>0</v>
      </c>
      <c r="J3840">
        <v>0</v>
      </c>
      <c r="K3840">
        <v>13356.6</v>
      </c>
      <c r="L3840">
        <v>0</v>
      </c>
      <c r="M3840">
        <v>13356.6</v>
      </c>
      <c r="N3840">
        <v>44135.85</v>
      </c>
      <c r="O3840">
        <v>8829.0125000000007</v>
      </c>
      <c r="P3840">
        <v>35306.837500000001</v>
      </c>
      <c r="Q3840">
        <v>5045.1499999999996</v>
      </c>
      <c r="R3840">
        <v>39090.699999999997</v>
      </c>
      <c r="S3840">
        <v>3783.8625000000002</v>
      </c>
      <c r="T3840">
        <v>40351.987500000003</v>
      </c>
      <c r="U3840">
        <v>135.63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 s="14">
        <f t="shared" si="178"/>
        <v>13356.6</v>
      </c>
      <c r="AC3840" s="15">
        <f t="shared" si="177"/>
        <v>60796.35</v>
      </c>
      <c r="AD3840" s="14">
        <f t="shared" si="179"/>
        <v>47439.75</v>
      </c>
    </row>
    <row r="3841" spans="1:30" x14ac:dyDescent="0.25">
      <c r="A3841" t="s">
        <v>1833</v>
      </c>
      <c r="B3841" t="s">
        <v>1834</v>
      </c>
      <c r="C3841" t="s">
        <v>1423</v>
      </c>
      <c r="D3841">
        <v>4729542</v>
      </c>
      <c r="E3841">
        <v>0</v>
      </c>
      <c r="F3841">
        <v>8796.25</v>
      </c>
      <c r="G3841">
        <v>2628.5</v>
      </c>
      <c r="H3841">
        <v>1061.78</v>
      </c>
      <c r="I3841">
        <v>0</v>
      </c>
      <c r="J3841">
        <v>0</v>
      </c>
      <c r="K3841">
        <v>1061.78</v>
      </c>
      <c r="L3841">
        <v>0</v>
      </c>
      <c r="M3841">
        <v>1061.78</v>
      </c>
      <c r="N3841">
        <v>10515.155000000001</v>
      </c>
      <c r="O3841">
        <v>3078.6875</v>
      </c>
      <c r="P3841">
        <v>7436.4674999999997</v>
      </c>
      <c r="Q3841">
        <v>1759.25</v>
      </c>
      <c r="R3841">
        <v>8755.9050000000007</v>
      </c>
      <c r="S3841">
        <v>1319.4375</v>
      </c>
      <c r="T3841">
        <v>9195.7175000000007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 s="14">
        <f t="shared" si="178"/>
        <v>1061.78</v>
      </c>
      <c r="AC3841" s="15">
        <f t="shared" si="177"/>
        <v>12486.53</v>
      </c>
      <c r="AD3841" s="14">
        <f t="shared" si="179"/>
        <v>11424.75</v>
      </c>
    </row>
    <row r="3842" spans="1:30" x14ac:dyDescent="0.25">
      <c r="A3842" t="s">
        <v>1833</v>
      </c>
      <c r="B3842" t="s">
        <v>1834</v>
      </c>
      <c r="C3842" t="s">
        <v>1423</v>
      </c>
      <c r="D3842">
        <v>3768743</v>
      </c>
      <c r="E3842">
        <v>0</v>
      </c>
      <c r="F3842">
        <v>8796.25</v>
      </c>
      <c r="G3842">
        <v>2628.5</v>
      </c>
      <c r="H3842">
        <v>-597.83000000000004</v>
      </c>
      <c r="I3842">
        <v>0</v>
      </c>
      <c r="J3842">
        <v>0</v>
      </c>
      <c r="K3842">
        <v>-597.83000000000004</v>
      </c>
      <c r="L3842">
        <v>0</v>
      </c>
      <c r="M3842">
        <v>-597.83000000000004</v>
      </c>
      <c r="N3842">
        <v>8855.5450000000001</v>
      </c>
      <c r="O3842">
        <v>3078.6875</v>
      </c>
      <c r="P3842">
        <v>5776.8575000000001</v>
      </c>
      <c r="Q3842">
        <v>1759.25</v>
      </c>
      <c r="R3842">
        <v>7096.2950000000001</v>
      </c>
      <c r="S3842">
        <v>1319.4375</v>
      </c>
      <c r="T3842">
        <v>7536.1075000000001</v>
      </c>
      <c r="U3842">
        <v>0</v>
      </c>
      <c r="V3842">
        <v>0</v>
      </c>
      <c r="W3842">
        <v>597.83000000000004</v>
      </c>
      <c r="X3842">
        <v>0</v>
      </c>
      <c r="Y3842">
        <v>0</v>
      </c>
      <c r="Z3842">
        <v>597.83000000000004</v>
      </c>
      <c r="AA3842">
        <v>0</v>
      </c>
      <c r="AB3842" s="14">
        <f t="shared" si="178"/>
        <v>-597.83000000000004</v>
      </c>
      <c r="AC3842" s="15">
        <f t="shared" ref="AC3842:AC3905" si="180">E3842+F3842+G3842+K3842+L3842</f>
        <v>10826.92</v>
      </c>
      <c r="AD3842" s="14">
        <f t="shared" si="179"/>
        <v>11424.75</v>
      </c>
    </row>
    <row r="3843" spans="1:30" x14ac:dyDescent="0.25">
      <c r="A3843" t="s">
        <v>1833</v>
      </c>
      <c r="B3843" t="s">
        <v>1834</v>
      </c>
      <c r="C3843" t="s">
        <v>1423</v>
      </c>
      <c r="D3843">
        <v>1355165</v>
      </c>
      <c r="E3843">
        <v>0</v>
      </c>
      <c r="F3843">
        <v>0</v>
      </c>
      <c r="G3843">
        <v>0</v>
      </c>
      <c r="H3843">
        <v>364.52</v>
      </c>
      <c r="I3843">
        <v>0</v>
      </c>
      <c r="J3843">
        <v>0</v>
      </c>
      <c r="K3843">
        <v>364.52</v>
      </c>
      <c r="L3843">
        <v>0</v>
      </c>
      <c r="M3843">
        <v>364.52</v>
      </c>
      <c r="N3843">
        <v>364.52</v>
      </c>
      <c r="O3843">
        <v>0</v>
      </c>
      <c r="P3843">
        <v>364.52</v>
      </c>
      <c r="Q3843">
        <v>0</v>
      </c>
      <c r="R3843">
        <v>364.52</v>
      </c>
      <c r="S3843">
        <v>0</v>
      </c>
      <c r="T3843">
        <v>364.52</v>
      </c>
      <c r="U3843">
        <v>372.91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 s="14">
        <f t="shared" ref="AB3843:AB3906" si="181">K3843</f>
        <v>364.52</v>
      </c>
      <c r="AC3843" s="15">
        <f t="shared" si="180"/>
        <v>364.52</v>
      </c>
      <c r="AD3843" s="14">
        <f t="shared" ref="AD3843:AD3906" si="182">F3843+G3843</f>
        <v>0</v>
      </c>
    </row>
    <row r="3844" spans="1:30" x14ac:dyDescent="0.25">
      <c r="A3844" t="s">
        <v>1833</v>
      </c>
      <c r="B3844" t="s">
        <v>1834</v>
      </c>
      <c r="C3844" t="s">
        <v>1423</v>
      </c>
      <c r="D3844">
        <v>2636778</v>
      </c>
      <c r="E3844">
        <v>0</v>
      </c>
      <c r="F3844">
        <v>9466.5</v>
      </c>
      <c r="G3844">
        <v>16546.2</v>
      </c>
      <c r="H3844">
        <v>7118.14</v>
      </c>
      <c r="I3844">
        <v>0</v>
      </c>
      <c r="J3844">
        <v>0</v>
      </c>
      <c r="K3844">
        <v>7118.14</v>
      </c>
      <c r="L3844">
        <v>0</v>
      </c>
      <c r="M3844">
        <v>7118.14</v>
      </c>
      <c r="N3844">
        <v>20721.189999999999</v>
      </c>
      <c r="O3844">
        <v>3313.2750000000001</v>
      </c>
      <c r="P3844">
        <v>17407.915000000001</v>
      </c>
      <c r="Q3844">
        <v>1893.3</v>
      </c>
      <c r="R3844">
        <v>18827.89</v>
      </c>
      <c r="S3844">
        <v>1419.9749999999999</v>
      </c>
      <c r="T3844">
        <v>19301.215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 s="14">
        <f t="shared" si="181"/>
        <v>7118.14</v>
      </c>
      <c r="AC3844" s="15">
        <f t="shared" si="180"/>
        <v>33130.840000000004</v>
      </c>
      <c r="AD3844" s="14">
        <f t="shared" si="182"/>
        <v>26012.7</v>
      </c>
    </row>
    <row r="3845" spans="1:30" x14ac:dyDescent="0.25">
      <c r="A3845" t="s">
        <v>1833</v>
      </c>
      <c r="B3845" t="s">
        <v>1834</v>
      </c>
      <c r="C3845" t="s">
        <v>1423</v>
      </c>
      <c r="D3845">
        <v>5219221</v>
      </c>
      <c r="E3845">
        <v>0</v>
      </c>
      <c r="F3845">
        <v>0</v>
      </c>
      <c r="G3845">
        <v>0</v>
      </c>
      <c r="H3845">
        <v>5000</v>
      </c>
      <c r="I3845">
        <v>0</v>
      </c>
      <c r="J3845">
        <v>0</v>
      </c>
      <c r="K3845">
        <v>5000</v>
      </c>
      <c r="L3845">
        <v>0</v>
      </c>
      <c r="M3845">
        <v>5000</v>
      </c>
      <c r="N3845">
        <v>5000</v>
      </c>
      <c r="O3845">
        <v>0</v>
      </c>
      <c r="P3845">
        <v>5000</v>
      </c>
      <c r="Q3845">
        <v>0</v>
      </c>
      <c r="R3845">
        <v>5000</v>
      </c>
      <c r="S3845">
        <v>0</v>
      </c>
      <c r="T3845">
        <v>5000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 s="14">
        <f t="shared" si="181"/>
        <v>5000</v>
      </c>
      <c r="AC3845" s="15">
        <f t="shared" si="180"/>
        <v>5000</v>
      </c>
      <c r="AD3845" s="14">
        <f t="shared" si="182"/>
        <v>0</v>
      </c>
    </row>
    <row r="3846" spans="1:30" x14ac:dyDescent="0.25">
      <c r="A3846" t="s">
        <v>1833</v>
      </c>
      <c r="B3846" t="s">
        <v>1834</v>
      </c>
      <c r="C3846" t="s">
        <v>1423</v>
      </c>
      <c r="D3846">
        <v>5550655</v>
      </c>
      <c r="E3846">
        <v>0</v>
      </c>
      <c r="F3846">
        <v>72948.75</v>
      </c>
      <c r="G3846">
        <v>0</v>
      </c>
      <c r="H3846">
        <v>2489.13</v>
      </c>
      <c r="I3846">
        <v>0</v>
      </c>
      <c r="J3846">
        <v>0</v>
      </c>
      <c r="K3846">
        <v>2489.13</v>
      </c>
      <c r="L3846">
        <v>0</v>
      </c>
      <c r="M3846">
        <v>2489.13</v>
      </c>
      <c r="N3846">
        <v>75437.88</v>
      </c>
      <c r="O3846">
        <v>25532.0625</v>
      </c>
      <c r="P3846">
        <v>49905.817499999997</v>
      </c>
      <c r="Q3846">
        <v>14589.75</v>
      </c>
      <c r="R3846">
        <v>60848.13</v>
      </c>
      <c r="S3846">
        <v>10942.3125</v>
      </c>
      <c r="T3846">
        <v>64495.567499999997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 s="14">
        <f t="shared" si="181"/>
        <v>2489.13</v>
      </c>
      <c r="AC3846" s="15">
        <f t="shared" si="180"/>
        <v>75437.88</v>
      </c>
      <c r="AD3846" s="14">
        <f t="shared" si="182"/>
        <v>72948.75</v>
      </c>
    </row>
    <row r="3847" spans="1:30" x14ac:dyDescent="0.25">
      <c r="A3847" t="s">
        <v>1833</v>
      </c>
      <c r="B3847" t="s">
        <v>1834</v>
      </c>
      <c r="C3847" t="s">
        <v>1423</v>
      </c>
      <c r="D3847">
        <v>6537380</v>
      </c>
      <c r="E3847">
        <v>0</v>
      </c>
      <c r="F3847">
        <v>1290.75</v>
      </c>
      <c r="G3847">
        <v>28.5</v>
      </c>
      <c r="H3847">
        <v>17520.72</v>
      </c>
      <c r="I3847">
        <v>0</v>
      </c>
      <c r="J3847">
        <v>0</v>
      </c>
      <c r="K3847">
        <v>17520.72</v>
      </c>
      <c r="L3847">
        <v>0</v>
      </c>
      <c r="M3847">
        <v>17520.72</v>
      </c>
      <c r="N3847">
        <v>18818.595000000001</v>
      </c>
      <c r="O3847">
        <v>451.76249999999999</v>
      </c>
      <c r="P3847">
        <v>18366.8325</v>
      </c>
      <c r="Q3847">
        <v>258.14999999999998</v>
      </c>
      <c r="R3847">
        <v>18560.445</v>
      </c>
      <c r="S3847">
        <v>193.61250000000001</v>
      </c>
      <c r="T3847">
        <v>18624.982499999998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 s="14">
        <f t="shared" si="181"/>
        <v>17520.72</v>
      </c>
      <c r="AC3847" s="15">
        <f t="shared" si="180"/>
        <v>18839.97</v>
      </c>
      <c r="AD3847" s="14">
        <f t="shared" si="182"/>
        <v>1319.25</v>
      </c>
    </row>
    <row r="3848" spans="1:30" x14ac:dyDescent="0.25">
      <c r="A3848" t="s">
        <v>1833</v>
      </c>
      <c r="B3848" t="s">
        <v>1834</v>
      </c>
      <c r="C3848" t="s">
        <v>1423</v>
      </c>
      <c r="D3848">
        <v>2333774</v>
      </c>
      <c r="E3848">
        <v>0</v>
      </c>
      <c r="F3848">
        <v>0</v>
      </c>
      <c r="G3848">
        <v>0</v>
      </c>
      <c r="H3848">
        <v>500</v>
      </c>
      <c r="I3848">
        <v>0</v>
      </c>
      <c r="J3848">
        <v>0</v>
      </c>
      <c r="K3848">
        <v>500</v>
      </c>
      <c r="L3848">
        <v>0</v>
      </c>
      <c r="M3848">
        <v>500</v>
      </c>
      <c r="N3848">
        <v>500</v>
      </c>
      <c r="O3848">
        <v>0</v>
      </c>
      <c r="P3848">
        <v>500</v>
      </c>
      <c r="Q3848">
        <v>0</v>
      </c>
      <c r="R3848">
        <v>500</v>
      </c>
      <c r="S3848">
        <v>0</v>
      </c>
      <c r="T3848">
        <v>500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 s="14">
        <f t="shared" si="181"/>
        <v>500</v>
      </c>
      <c r="AC3848" s="15">
        <f t="shared" si="180"/>
        <v>500</v>
      </c>
      <c r="AD3848" s="14">
        <f t="shared" si="182"/>
        <v>0</v>
      </c>
    </row>
    <row r="3849" spans="1:30" x14ac:dyDescent="0.25">
      <c r="A3849" t="s">
        <v>1833</v>
      </c>
      <c r="B3849" t="s">
        <v>1834</v>
      </c>
      <c r="C3849" t="s">
        <v>1423</v>
      </c>
      <c r="D3849">
        <v>6154724</v>
      </c>
      <c r="E3849">
        <v>0</v>
      </c>
      <c r="F3849">
        <v>54497.75</v>
      </c>
      <c r="G3849">
        <v>30128.75</v>
      </c>
      <c r="H3849">
        <v>17938.18</v>
      </c>
      <c r="I3849">
        <v>0</v>
      </c>
      <c r="J3849">
        <v>0</v>
      </c>
      <c r="K3849">
        <v>17938.18</v>
      </c>
      <c r="L3849">
        <v>0</v>
      </c>
      <c r="M3849">
        <v>17938.18</v>
      </c>
      <c r="N3849">
        <v>79968.117499999993</v>
      </c>
      <c r="O3849">
        <v>19074.212500000001</v>
      </c>
      <c r="P3849">
        <v>60893.904999999999</v>
      </c>
      <c r="Q3849">
        <v>10899.55</v>
      </c>
      <c r="R3849">
        <v>69068.567500000005</v>
      </c>
      <c r="S3849">
        <v>8174.6625000000004</v>
      </c>
      <c r="T3849">
        <v>71793.455000000002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 s="14">
        <f t="shared" si="181"/>
        <v>17938.18</v>
      </c>
      <c r="AC3849" s="15">
        <f t="shared" si="180"/>
        <v>102564.68</v>
      </c>
      <c r="AD3849" s="14">
        <f t="shared" si="182"/>
        <v>84626.5</v>
      </c>
    </row>
    <row r="3850" spans="1:30" x14ac:dyDescent="0.25">
      <c r="A3850" t="s">
        <v>1833</v>
      </c>
      <c r="B3850" t="s">
        <v>1834</v>
      </c>
      <c r="C3850" t="s">
        <v>1423</v>
      </c>
      <c r="D3850">
        <v>8464111</v>
      </c>
      <c r="E3850">
        <v>0</v>
      </c>
      <c r="F3850">
        <v>11150.75</v>
      </c>
      <c r="G3850">
        <v>12307.25</v>
      </c>
      <c r="H3850">
        <v>8637.64</v>
      </c>
      <c r="I3850">
        <v>0</v>
      </c>
      <c r="J3850">
        <v>0</v>
      </c>
      <c r="K3850">
        <v>8637.64</v>
      </c>
      <c r="L3850">
        <v>0</v>
      </c>
      <c r="M3850">
        <v>8637.64</v>
      </c>
      <c r="N3850">
        <v>22865.202499999999</v>
      </c>
      <c r="O3850">
        <v>3902.7624999999998</v>
      </c>
      <c r="P3850">
        <v>18962.439999999999</v>
      </c>
      <c r="Q3850">
        <v>2230.15</v>
      </c>
      <c r="R3850">
        <v>20635.052500000002</v>
      </c>
      <c r="S3850">
        <v>1672.6125</v>
      </c>
      <c r="T3850">
        <v>21192.59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 s="14">
        <f t="shared" si="181"/>
        <v>8637.64</v>
      </c>
      <c r="AC3850" s="15">
        <f t="shared" si="180"/>
        <v>32095.64</v>
      </c>
      <c r="AD3850" s="14">
        <f t="shared" si="182"/>
        <v>23458</v>
      </c>
    </row>
    <row r="3851" spans="1:30" x14ac:dyDescent="0.25">
      <c r="A3851" t="s">
        <v>1833</v>
      </c>
      <c r="B3851" t="s">
        <v>1834</v>
      </c>
      <c r="C3851" t="s">
        <v>1423</v>
      </c>
      <c r="D3851">
        <v>6716817</v>
      </c>
      <c r="E3851">
        <v>0</v>
      </c>
      <c r="F3851">
        <v>0</v>
      </c>
      <c r="G3851">
        <v>0</v>
      </c>
      <c r="H3851">
        <v>12.4</v>
      </c>
      <c r="I3851">
        <v>0</v>
      </c>
      <c r="J3851">
        <v>0</v>
      </c>
      <c r="K3851">
        <v>12.4</v>
      </c>
      <c r="L3851">
        <v>0</v>
      </c>
      <c r="M3851">
        <v>12.4</v>
      </c>
      <c r="N3851">
        <v>12.4</v>
      </c>
      <c r="O3851">
        <v>0</v>
      </c>
      <c r="P3851">
        <v>12.4</v>
      </c>
      <c r="Q3851">
        <v>0</v>
      </c>
      <c r="R3851">
        <v>12.4</v>
      </c>
      <c r="S3851">
        <v>0</v>
      </c>
      <c r="T3851">
        <v>12.4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 s="14">
        <f t="shared" si="181"/>
        <v>12.4</v>
      </c>
      <c r="AC3851" s="15">
        <f t="shared" si="180"/>
        <v>12.4</v>
      </c>
      <c r="AD3851" s="14">
        <f t="shared" si="182"/>
        <v>0</v>
      </c>
    </row>
    <row r="3852" spans="1:30" x14ac:dyDescent="0.25">
      <c r="A3852" t="s">
        <v>1833</v>
      </c>
      <c r="B3852" t="s">
        <v>1834</v>
      </c>
      <c r="C3852" t="s">
        <v>1423</v>
      </c>
      <c r="D3852">
        <v>7866569</v>
      </c>
      <c r="E3852">
        <v>0</v>
      </c>
      <c r="F3852">
        <v>7275.25</v>
      </c>
      <c r="G3852">
        <v>9295.5</v>
      </c>
      <c r="H3852">
        <v>7016.51</v>
      </c>
      <c r="I3852">
        <v>0</v>
      </c>
      <c r="J3852">
        <v>0</v>
      </c>
      <c r="K3852">
        <v>7016.51</v>
      </c>
      <c r="L3852">
        <v>0</v>
      </c>
      <c r="M3852">
        <v>7016.51</v>
      </c>
      <c r="N3852">
        <v>16615.634999999998</v>
      </c>
      <c r="O3852">
        <v>2546.3375000000001</v>
      </c>
      <c r="P3852">
        <v>14069.297500000001</v>
      </c>
      <c r="Q3852">
        <v>1455.05</v>
      </c>
      <c r="R3852">
        <v>15160.584999999999</v>
      </c>
      <c r="S3852">
        <v>1091.2874999999999</v>
      </c>
      <c r="T3852">
        <v>15524.3475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 s="14">
        <f t="shared" si="181"/>
        <v>7016.51</v>
      </c>
      <c r="AC3852" s="15">
        <f t="shared" si="180"/>
        <v>23587.260000000002</v>
      </c>
      <c r="AD3852" s="14">
        <f t="shared" si="182"/>
        <v>16570.75</v>
      </c>
    </row>
    <row r="3853" spans="1:30" x14ac:dyDescent="0.25">
      <c r="A3853" t="s">
        <v>1833</v>
      </c>
      <c r="B3853" t="s">
        <v>1834</v>
      </c>
      <c r="C3853" t="s">
        <v>1423</v>
      </c>
      <c r="D3853">
        <v>2514285</v>
      </c>
      <c r="E3853">
        <v>0</v>
      </c>
      <c r="F3853">
        <v>2172</v>
      </c>
      <c r="G3853">
        <v>500</v>
      </c>
      <c r="H3853">
        <v>1631.82</v>
      </c>
      <c r="I3853">
        <v>0</v>
      </c>
      <c r="J3853">
        <v>0</v>
      </c>
      <c r="K3853">
        <v>1631.82</v>
      </c>
      <c r="L3853">
        <v>0</v>
      </c>
      <c r="M3853">
        <v>1631.82</v>
      </c>
      <c r="N3853">
        <v>3928.82</v>
      </c>
      <c r="O3853">
        <v>760.2</v>
      </c>
      <c r="P3853">
        <v>3168.62</v>
      </c>
      <c r="Q3853">
        <v>434.4</v>
      </c>
      <c r="R3853">
        <v>3494.42</v>
      </c>
      <c r="S3853">
        <v>325.8</v>
      </c>
      <c r="T3853">
        <v>3603.02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 s="14">
        <f t="shared" si="181"/>
        <v>1631.82</v>
      </c>
      <c r="AC3853" s="15">
        <f t="shared" si="180"/>
        <v>4303.82</v>
      </c>
      <c r="AD3853" s="14">
        <f t="shared" si="182"/>
        <v>2672</v>
      </c>
    </row>
    <row r="3854" spans="1:30" x14ac:dyDescent="0.25">
      <c r="A3854" t="s">
        <v>1833</v>
      </c>
      <c r="B3854" t="s">
        <v>1834</v>
      </c>
      <c r="C3854" t="s">
        <v>1423</v>
      </c>
      <c r="D3854">
        <v>5285663</v>
      </c>
      <c r="E3854">
        <v>0</v>
      </c>
      <c r="F3854">
        <v>10745.75</v>
      </c>
      <c r="G3854">
        <v>14321.5</v>
      </c>
      <c r="H3854">
        <v>9540.5</v>
      </c>
      <c r="I3854">
        <v>0</v>
      </c>
      <c r="J3854">
        <v>0</v>
      </c>
      <c r="K3854">
        <v>9540.5</v>
      </c>
      <c r="L3854">
        <v>0</v>
      </c>
      <c r="M3854">
        <v>9540.5</v>
      </c>
      <c r="N3854">
        <v>23866.625</v>
      </c>
      <c r="O3854">
        <v>3761.0124999999998</v>
      </c>
      <c r="P3854">
        <v>20105.612499999999</v>
      </c>
      <c r="Q3854">
        <v>2149.15</v>
      </c>
      <c r="R3854">
        <v>21717.474999999999</v>
      </c>
      <c r="S3854">
        <v>1611.8625</v>
      </c>
      <c r="T3854">
        <v>22254.762500000001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 s="14">
        <f t="shared" si="181"/>
        <v>9540.5</v>
      </c>
      <c r="AC3854" s="15">
        <f t="shared" si="180"/>
        <v>34607.75</v>
      </c>
      <c r="AD3854" s="14">
        <f t="shared" si="182"/>
        <v>25067.25</v>
      </c>
    </row>
    <row r="3855" spans="1:30" x14ac:dyDescent="0.25">
      <c r="A3855" t="s">
        <v>1833</v>
      </c>
      <c r="B3855" t="s">
        <v>1834</v>
      </c>
      <c r="C3855" t="s">
        <v>1423</v>
      </c>
      <c r="D3855">
        <v>6968371</v>
      </c>
      <c r="E3855">
        <v>0</v>
      </c>
      <c r="F3855">
        <v>6942.75</v>
      </c>
      <c r="G3855">
        <v>1077.75</v>
      </c>
      <c r="H3855">
        <v>87.8</v>
      </c>
      <c r="I3855">
        <v>0</v>
      </c>
      <c r="J3855">
        <v>0</v>
      </c>
      <c r="K3855">
        <v>87.8</v>
      </c>
      <c r="L3855">
        <v>0</v>
      </c>
      <c r="M3855">
        <v>87.8</v>
      </c>
      <c r="N3855">
        <v>7299.9875000000002</v>
      </c>
      <c r="O3855">
        <v>2429.9625000000001</v>
      </c>
      <c r="P3855">
        <v>4870.0249999999996</v>
      </c>
      <c r="Q3855">
        <v>1388.55</v>
      </c>
      <c r="R3855">
        <v>5911.4375</v>
      </c>
      <c r="S3855">
        <v>1041.4124999999999</v>
      </c>
      <c r="T3855">
        <v>6258.5749999999998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 s="14">
        <f t="shared" si="181"/>
        <v>87.8</v>
      </c>
      <c r="AC3855" s="15">
        <f t="shared" si="180"/>
        <v>8108.3</v>
      </c>
      <c r="AD3855" s="14">
        <f t="shared" si="182"/>
        <v>8020.5</v>
      </c>
    </row>
    <row r="3856" spans="1:30" x14ac:dyDescent="0.25">
      <c r="A3856" t="s">
        <v>1833</v>
      </c>
      <c r="B3856" t="s">
        <v>1834</v>
      </c>
      <c r="C3856" t="s">
        <v>1423</v>
      </c>
      <c r="D3856">
        <v>3167702</v>
      </c>
      <c r="E3856">
        <v>0</v>
      </c>
      <c r="F3856">
        <v>10506.25</v>
      </c>
      <c r="G3856">
        <v>82452.2</v>
      </c>
      <c r="H3856">
        <v>3346.3</v>
      </c>
      <c r="I3856">
        <v>0</v>
      </c>
      <c r="J3856">
        <v>0</v>
      </c>
      <c r="K3856">
        <v>3346.3</v>
      </c>
      <c r="L3856">
        <v>0</v>
      </c>
      <c r="M3856">
        <v>3346.3</v>
      </c>
      <c r="N3856">
        <v>34465.599999999999</v>
      </c>
      <c r="O3856">
        <v>3677.1875</v>
      </c>
      <c r="P3856">
        <v>30788.412499999999</v>
      </c>
      <c r="Q3856">
        <v>2101.25</v>
      </c>
      <c r="R3856">
        <v>32364.35</v>
      </c>
      <c r="S3856">
        <v>1575.9375</v>
      </c>
      <c r="T3856">
        <v>32889.662499999999</v>
      </c>
      <c r="U3856">
        <v>244.19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 s="14">
        <f t="shared" si="181"/>
        <v>3346.3</v>
      </c>
      <c r="AC3856" s="15">
        <f t="shared" si="180"/>
        <v>96304.75</v>
      </c>
      <c r="AD3856" s="14">
        <f t="shared" si="182"/>
        <v>92958.45</v>
      </c>
    </row>
    <row r="3857" spans="1:30" x14ac:dyDescent="0.25">
      <c r="A3857" t="s">
        <v>1833</v>
      </c>
      <c r="B3857" t="s">
        <v>1834</v>
      </c>
      <c r="C3857" t="s">
        <v>1423</v>
      </c>
      <c r="D3857">
        <v>2442033</v>
      </c>
      <c r="E3857">
        <v>0</v>
      </c>
      <c r="F3857">
        <v>0</v>
      </c>
      <c r="G3857">
        <v>0</v>
      </c>
      <c r="H3857">
        <v>-1337.82</v>
      </c>
      <c r="I3857">
        <v>0</v>
      </c>
      <c r="J3857">
        <v>0</v>
      </c>
      <c r="K3857">
        <v>-1337.82</v>
      </c>
      <c r="L3857">
        <v>0</v>
      </c>
      <c r="M3857">
        <v>-1337.82</v>
      </c>
      <c r="N3857">
        <v>-1337.82</v>
      </c>
      <c r="O3857">
        <v>0</v>
      </c>
      <c r="P3857">
        <v>-1337.82</v>
      </c>
      <c r="Q3857">
        <v>0</v>
      </c>
      <c r="R3857">
        <v>-1337.82</v>
      </c>
      <c r="S3857">
        <v>0</v>
      </c>
      <c r="T3857">
        <v>-1337.82</v>
      </c>
      <c r="U3857">
        <v>0</v>
      </c>
      <c r="V3857">
        <v>0</v>
      </c>
      <c r="W3857">
        <v>1337.82</v>
      </c>
      <c r="X3857">
        <v>0</v>
      </c>
      <c r="Y3857">
        <v>0</v>
      </c>
      <c r="Z3857">
        <v>1337.82</v>
      </c>
      <c r="AA3857">
        <v>0</v>
      </c>
      <c r="AB3857" s="14">
        <f t="shared" si="181"/>
        <v>-1337.82</v>
      </c>
      <c r="AC3857" s="15">
        <f t="shared" si="180"/>
        <v>-1337.82</v>
      </c>
      <c r="AD3857" s="14">
        <f t="shared" si="182"/>
        <v>0</v>
      </c>
    </row>
    <row r="3858" spans="1:30" x14ac:dyDescent="0.25">
      <c r="A3858" t="s">
        <v>1833</v>
      </c>
      <c r="B3858" t="s">
        <v>1834</v>
      </c>
      <c r="C3858" t="s">
        <v>1423</v>
      </c>
      <c r="D3858">
        <v>8531281</v>
      </c>
      <c r="E3858">
        <v>0</v>
      </c>
      <c r="F3858">
        <v>0</v>
      </c>
      <c r="G3858">
        <v>0</v>
      </c>
      <c r="H3858">
        <v>300</v>
      </c>
      <c r="I3858">
        <v>0</v>
      </c>
      <c r="J3858">
        <v>0</v>
      </c>
      <c r="K3858">
        <v>300</v>
      </c>
      <c r="L3858">
        <v>0</v>
      </c>
      <c r="M3858">
        <v>300</v>
      </c>
      <c r="N3858">
        <v>300</v>
      </c>
      <c r="O3858">
        <v>0</v>
      </c>
      <c r="P3858">
        <v>300</v>
      </c>
      <c r="Q3858">
        <v>0</v>
      </c>
      <c r="R3858">
        <v>300</v>
      </c>
      <c r="S3858">
        <v>0</v>
      </c>
      <c r="T3858">
        <v>300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 s="14">
        <f t="shared" si="181"/>
        <v>300</v>
      </c>
      <c r="AC3858" s="15">
        <f t="shared" si="180"/>
        <v>300</v>
      </c>
      <c r="AD3858" s="14">
        <f t="shared" si="182"/>
        <v>0</v>
      </c>
    </row>
    <row r="3859" spans="1:30" x14ac:dyDescent="0.25">
      <c r="A3859" t="s">
        <v>1833</v>
      </c>
      <c r="B3859" t="s">
        <v>1834</v>
      </c>
      <c r="C3859" t="s">
        <v>1423</v>
      </c>
      <c r="D3859">
        <v>5895710</v>
      </c>
      <c r="E3859">
        <v>0</v>
      </c>
      <c r="F3859">
        <v>86311</v>
      </c>
      <c r="G3859">
        <v>38110.75</v>
      </c>
      <c r="H3859">
        <v>868.59</v>
      </c>
      <c r="I3859">
        <v>0</v>
      </c>
      <c r="J3859">
        <v>0</v>
      </c>
      <c r="K3859">
        <v>868.59</v>
      </c>
      <c r="L3859">
        <v>0</v>
      </c>
      <c r="M3859">
        <v>868.59</v>
      </c>
      <c r="N3859">
        <v>96707.277499999997</v>
      </c>
      <c r="O3859">
        <v>30208.85</v>
      </c>
      <c r="P3859">
        <v>66498.427500000005</v>
      </c>
      <c r="Q3859">
        <v>17262.2</v>
      </c>
      <c r="R3859">
        <v>79445.077499999999</v>
      </c>
      <c r="S3859">
        <v>12946.65</v>
      </c>
      <c r="T3859">
        <v>83760.627500000002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 s="14">
        <f t="shared" si="181"/>
        <v>868.59</v>
      </c>
      <c r="AC3859" s="15">
        <f t="shared" si="180"/>
        <v>125290.34</v>
      </c>
      <c r="AD3859" s="14">
        <f t="shared" si="182"/>
        <v>124421.75</v>
      </c>
    </row>
    <row r="3860" spans="1:30" x14ac:dyDescent="0.25">
      <c r="A3860" t="s">
        <v>1833</v>
      </c>
      <c r="B3860" t="s">
        <v>1834</v>
      </c>
      <c r="C3860" t="s">
        <v>1423</v>
      </c>
      <c r="D3860">
        <v>4709794</v>
      </c>
      <c r="E3860">
        <v>0</v>
      </c>
      <c r="F3860">
        <v>0</v>
      </c>
      <c r="G3860">
        <v>0</v>
      </c>
      <c r="H3860">
        <v>-694.28</v>
      </c>
      <c r="I3860">
        <v>0</v>
      </c>
      <c r="J3860">
        <v>0</v>
      </c>
      <c r="K3860">
        <v>-694.28</v>
      </c>
      <c r="L3860">
        <v>0</v>
      </c>
      <c r="M3860">
        <v>-694.28</v>
      </c>
      <c r="N3860">
        <v>-694.28</v>
      </c>
      <c r="O3860">
        <v>0</v>
      </c>
      <c r="P3860">
        <v>-694.28</v>
      </c>
      <c r="Q3860">
        <v>0</v>
      </c>
      <c r="R3860">
        <v>-694.28</v>
      </c>
      <c r="S3860">
        <v>0</v>
      </c>
      <c r="T3860">
        <v>-694.28</v>
      </c>
      <c r="U3860">
        <v>0</v>
      </c>
      <c r="V3860">
        <v>0</v>
      </c>
      <c r="W3860">
        <v>694.28</v>
      </c>
      <c r="X3860">
        <v>0</v>
      </c>
      <c r="Y3860">
        <v>0</v>
      </c>
      <c r="Z3860">
        <v>694.28</v>
      </c>
      <c r="AA3860">
        <v>0</v>
      </c>
      <c r="AB3860" s="14">
        <f t="shared" si="181"/>
        <v>-694.28</v>
      </c>
      <c r="AC3860" s="15">
        <f t="shared" si="180"/>
        <v>-694.28</v>
      </c>
      <c r="AD3860" s="14">
        <f t="shared" si="182"/>
        <v>0</v>
      </c>
    </row>
    <row r="3861" spans="1:30" x14ac:dyDescent="0.25">
      <c r="A3861" t="s">
        <v>1833</v>
      </c>
      <c r="B3861" t="s">
        <v>1834</v>
      </c>
      <c r="C3861" t="s">
        <v>1423</v>
      </c>
      <c r="D3861">
        <v>7269649</v>
      </c>
      <c r="E3861">
        <v>0</v>
      </c>
      <c r="F3861">
        <v>0</v>
      </c>
      <c r="G3861">
        <v>12442</v>
      </c>
      <c r="H3861">
        <v>2277.1799999999998</v>
      </c>
      <c r="I3861">
        <v>0</v>
      </c>
      <c r="J3861">
        <v>0</v>
      </c>
      <c r="K3861">
        <v>2277.1799999999998</v>
      </c>
      <c r="L3861">
        <v>0</v>
      </c>
      <c r="M3861">
        <v>2277.1799999999998</v>
      </c>
      <c r="N3861">
        <v>5387.68</v>
      </c>
      <c r="O3861">
        <v>0</v>
      </c>
      <c r="P3861">
        <v>5387.68</v>
      </c>
      <c r="Q3861">
        <v>0</v>
      </c>
      <c r="R3861">
        <v>5387.68</v>
      </c>
      <c r="S3861">
        <v>0</v>
      </c>
      <c r="T3861">
        <v>5387.68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 s="14">
        <f t="shared" si="181"/>
        <v>2277.1799999999998</v>
      </c>
      <c r="AC3861" s="15">
        <f t="shared" si="180"/>
        <v>14719.18</v>
      </c>
      <c r="AD3861" s="14">
        <f t="shared" si="182"/>
        <v>12442</v>
      </c>
    </row>
    <row r="3862" spans="1:30" x14ac:dyDescent="0.25">
      <c r="A3862" t="s">
        <v>1833</v>
      </c>
      <c r="B3862" t="s">
        <v>1834</v>
      </c>
      <c r="C3862" t="s">
        <v>1423</v>
      </c>
      <c r="D3862">
        <v>6954709</v>
      </c>
      <c r="E3862">
        <v>0</v>
      </c>
      <c r="F3862">
        <v>10283.25</v>
      </c>
      <c r="G3862">
        <v>15378.5</v>
      </c>
      <c r="H3862">
        <v>10535.85</v>
      </c>
      <c r="I3862">
        <v>0</v>
      </c>
      <c r="J3862">
        <v>0</v>
      </c>
      <c r="K3862">
        <v>10535.85</v>
      </c>
      <c r="L3862">
        <v>0</v>
      </c>
      <c r="M3862">
        <v>10535.85</v>
      </c>
      <c r="N3862">
        <v>24663.724999999999</v>
      </c>
      <c r="O3862">
        <v>3599.1374999999998</v>
      </c>
      <c r="P3862">
        <v>21064.587500000001</v>
      </c>
      <c r="Q3862">
        <v>2056.65</v>
      </c>
      <c r="R3862">
        <v>22607.075000000001</v>
      </c>
      <c r="S3862">
        <v>1542.4875</v>
      </c>
      <c r="T3862">
        <v>23121.237499999999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 s="14">
        <f t="shared" si="181"/>
        <v>10535.85</v>
      </c>
      <c r="AC3862" s="15">
        <f t="shared" si="180"/>
        <v>36197.599999999999</v>
      </c>
      <c r="AD3862" s="14">
        <f t="shared" si="182"/>
        <v>25661.75</v>
      </c>
    </row>
    <row r="3863" spans="1:30" x14ac:dyDescent="0.25">
      <c r="A3863" t="s">
        <v>1833</v>
      </c>
      <c r="B3863" t="s">
        <v>1834</v>
      </c>
      <c r="C3863" t="s">
        <v>1423</v>
      </c>
      <c r="D3863">
        <v>8198994</v>
      </c>
      <c r="E3863">
        <v>0</v>
      </c>
      <c r="F3863">
        <v>15313</v>
      </c>
      <c r="G3863">
        <v>0</v>
      </c>
      <c r="H3863">
        <v>12154.35</v>
      </c>
      <c r="I3863">
        <v>0</v>
      </c>
      <c r="J3863">
        <v>0</v>
      </c>
      <c r="K3863">
        <v>12154.35</v>
      </c>
      <c r="L3863">
        <v>0</v>
      </c>
      <c r="M3863">
        <v>12154.35</v>
      </c>
      <c r="N3863">
        <v>27467.35</v>
      </c>
      <c r="O3863">
        <v>5359.55</v>
      </c>
      <c r="P3863">
        <v>22107.8</v>
      </c>
      <c r="Q3863">
        <v>3062.6</v>
      </c>
      <c r="R3863">
        <v>24404.75</v>
      </c>
      <c r="S3863">
        <v>2296.9499999999998</v>
      </c>
      <c r="T3863">
        <v>25170.400000000001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 s="14">
        <f t="shared" si="181"/>
        <v>12154.35</v>
      </c>
      <c r="AC3863" s="15">
        <f t="shared" si="180"/>
        <v>27467.35</v>
      </c>
      <c r="AD3863" s="14">
        <f t="shared" si="182"/>
        <v>15313</v>
      </c>
    </row>
    <row r="3864" spans="1:30" x14ac:dyDescent="0.25">
      <c r="A3864" t="s">
        <v>1833</v>
      </c>
      <c r="B3864" t="s">
        <v>1834</v>
      </c>
      <c r="C3864" t="s">
        <v>1423</v>
      </c>
      <c r="D3864">
        <v>2794418</v>
      </c>
      <c r="E3864">
        <v>0</v>
      </c>
      <c r="F3864">
        <v>0</v>
      </c>
      <c r="G3864">
        <v>0</v>
      </c>
      <c r="H3864">
        <v>10000</v>
      </c>
      <c r="I3864">
        <v>0</v>
      </c>
      <c r="J3864">
        <v>0</v>
      </c>
      <c r="K3864">
        <v>10000</v>
      </c>
      <c r="L3864">
        <v>0</v>
      </c>
      <c r="M3864">
        <v>10000</v>
      </c>
      <c r="N3864">
        <v>10000</v>
      </c>
      <c r="O3864">
        <v>0</v>
      </c>
      <c r="P3864">
        <v>10000</v>
      </c>
      <c r="Q3864">
        <v>0</v>
      </c>
      <c r="R3864">
        <v>10000</v>
      </c>
      <c r="S3864">
        <v>0</v>
      </c>
      <c r="T3864">
        <v>10000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 s="14">
        <f t="shared" si="181"/>
        <v>10000</v>
      </c>
      <c r="AC3864" s="15">
        <f t="shared" si="180"/>
        <v>10000</v>
      </c>
      <c r="AD3864" s="14">
        <f t="shared" si="182"/>
        <v>0</v>
      </c>
    </row>
    <row r="3865" spans="1:30" x14ac:dyDescent="0.25">
      <c r="A3865" t="s">
        <v>1833</v>
      </c>
      <c r="B3865" t="s">
        <v>1834</v>
      </c>
      <c r="C3865" t="s">
        <v>1423</v>
      </c>
      <c r="D3865">
        <v>8136140</v>
      </c>
      <c r="E3865">
        <v>0</v>
      </c>
      <c r="F3865">
        <v>28743.25</v>
      </c>
      <c r="G3865">
        <v>0</v>
      </c>
      <c r="H3865">
        <v>14436.29</v>
      </c>
      <c r="I3865">
        <v>0</v>
      </c>
      <c r="J3865">
        <v>0</v>
      </c>
      <c r="K3865">
        <v>14436.29</v>
      </c>
      <c r="L3865">
        <v>0</v>
      </c>
      <c r="M3865">
        <v>14436.29</v>
      </c>
      <c r="N3865">
        <v>43179.54</v>
      </c>
      <c r="O3865">
        <v>10060.137500000001</v>
      </c>
      <c r="P3865">
        <v>33119.402499999997</v>
      </c>
      <c r="Q3865">
        <v>5748.65</v>
      </c>
      <c r="R3865">
        <v>37430.89</v>
      </c>
      <c r="S3865">
        <v>4311.4875000000002</v>
      </c>
      <c r="T3865">
        <v>38868.052499999998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 s="14">
        <f t="shared" si="181"/>
        <v>14436.29</v>
      </c>
      <c r="AC3865" s="15">
        <f t="shared" si="180"/>
        <v>43179.54</v>
      </c>
      <c r="AD3865" s="14">
        <f t="shared" si="182"/>
        <v>28743.25</v>
      </c>
    </row>
    <row r="3866" spans="1:30" x14ac:dyDescent="0.25">
      <c r="A3866" t="s">
        <v>1833</v>
      </c>
      <c r="B3866" t="s">
        <v>1834</v>
      </c>
      <c r="C3866" t="s">
        <v>1423</v>
      </c>
      <c r="D3866">
        <v>4823972</v>
      </c>
      <c r="E3866">
        <v>0</v>
      </c>
      <c r="F3866">
        <v>21611.25</v>
      </c>
      <c r="G3866">
        <v>27386.5</v>
      </c>
      <c r="H3866">
        <v>21780.9</v>
      </c>
      <c r="I3866">
        <v>0</v>
      </c>
      <c r="J3866">
        <v>0</v>
      </c>
      <c r="K3866">
        <v>21780.9</v>
      </c>
      <c r="L3866">
        <v>0</v>
      </c>
      <c r="M3866">
        <v>21780.9</v>
      </c>
      <c r="N3866">
        <v>50238.775000000001</v>
      </c>
      <c r="O3866">
        <v>7563.9375</v>
      </c>
      <c r="P3866">
        <v>42674.837500000001</v>
      </c>
      <c r="Q3866">
        <v>4322.25</v>
      </c>
      <c r="R3866">
        <v>45916.525000000001</v>
      </c>
      <c r="S3866">
        <v>3241.6875</v>
      </c>
      <c r="T3866">
        <v>46997.087500000001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 s="14">
        <f t="shared" si="181"/>
        <v>21780.9</v>
      </c>
      <c r="AC3866" s="15">
        <f t="shared" si="180"/>
        <v>70778.649999999994</v>
      </c>
      <c r="AD3866" s="14">
        <f t="shared" si="182"/>
        <v>48997.75</v>
      </c>
    </row>
    <row r="3867" spans="1:30" x14ac:dyDescent="0.25">
      <c r="A3867" t="s">
        <v>1833</v>
      </c>
      <c r="B3867" t="s">
        <v>1834</v>
      </c>
      <c r="C3867" t="s">
        <v>1423</v>
      </c>
      <c r="D3867">
        <v>8962042</v>
      </c>
      <c r="E3867">
        <v>0</v>
      </c>
      <c r="F3867">
        <v>10745.75</v>
      </c>
      <c r="G3867">
        <v>14321.5</v>
      </c>
      <c r="H3867">
        <v>191.98</v>
      </c>
      <c r="I3867">
        <v>0</v>
      </c>
      <c r="J3867">
        <v>0</v>
      </c>
      <c r="K3867">
        <v>191.98</v>
      </c>
      <c r="L3867">
        <v>0</v>
      </c>
      <c r="M3867">
        <v>191.98</v>
      </c>
      <c r="N3867">
        <v>14518.105</v>
      </c>
      <c r="O3867">
        <v>3761.0124999999998</v>
      </c>
      <c r="P3867">
        <v>10757.092500000001</v>
      </c>
      <c r="Q3867">
        <v>2149.15</v>
      </c>
      <c r="R3867">
        <v>12368.955</v>
      </c>
      <c r="S3867">
        <v>1611.8625</v>
      </c>
      <c r="T3867">
        <v>12906.2425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 s="14">
        <f t="shared" si="181"/>
        <v>191.98</v>
      </c>
      <c r="AC3867" s="15">
        <f t="shared" si="180"/>
        <v>25259.23</v>
      </c>
      <c r="AD3867" s="14">
        <f t="shared" si="182"/>
        <v>25067.25</v>
      </c>
    </row>
    <row r="3868" spans="1:30" x14ac:dyDescent="0.25">
      <c r="A3868" t="s">
        <v>1833</v>
      </c>
      <c r="B3868" t="s">
        <v>1834</v>
      </c>
      <c r="C3868" t="s">
        <v>1423</v>
      </c>
      <c r="D3868">
        <v>5944557</v>
      </c>
      <c r="E3868">
        <v>0</v>
      </c>
      <c r="F3868">
        <v>4940590.3499999996</v>
      </c>
      <c r="G3868">
        <v>36150</v>
      </c>
      <c r="H3868">
        <v>1110.8399999999999</v>
      </c>
      <c r="I3868">
        <v>0</v>
      </c>
      <c r="J3868">
        <v>0</v>
      </c>
      <c r="K3868">
        <v>1110.8399999999999</v>
      </c>
      <c r="L3868">
        <v>0</v>
      </c>
      <c r="M3868">
        <v>1110.8399999999999</v>
      </c>
      <c r="N3868">
        <v>4950738.6900000004</v>
      </c>
      <c r="O3868">
        <v>1729206.6229999999</v>
      </c>
      <c r="P3868">
        <v>3221532.068</v>
      </c>
      <c r="Q3868">
        <v>988118.07</v>
      </c>
      <c r="R3868">
        <v>3962620.62</v>
      </c>
      <c r="S3868">
        <v>741088.55249999999</v>
      </c>
      <c r="T3868">
        <v>4209650.1380000003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 s="14">
        <f t="shared" si="181"/>
        <v>1110.8399999999999</v>
      </c>
      <c r="AC3868" s="15">
        <f t="shared" si="180"/>
        <v>4977851.1899999995</v>
      </c>
      <c r="AD3868" s="14">
        <f t="shared" si="182"/>
        <v>4976740.3499999996</v>
      </c>
    </row>
    <row r="3869" spans="1:30" x14ac:dyDescent="0.25">
      <c r="A3869" t="s">
        <v>1833</v>
      </c>
      <c r="B3869" t="s">
        <v>1834</v>
      </c>
      <c r="C3869" t="s">
        <v>1423</v>
      </c>
      <c r="D3869">
        <v>7449253</v>
      </c>
      <c r="E3869">
        <v>0</v>
      </c>
      <c r="F3869">
        <v>5348.75</v>
      </c>
      <c r="G3869">
        <v>4427.5</v>
      </c>
      <c r="H3869">
        <v>7393.29</v>
      </c>
      <c r="I3869">
        <v>0</v>
      </c>
      <c r="J3869">
        <v>0</v>
      </c>
      <c r="K3869">
        <v>7393.29</v>
      </c>
      <c r="L3869">
        <v>0</v>
      </c>
      <c r="M3869">
        <v>7393.29</v>
      </c>
      <c r="N3869">
        <v>13848.915000000001</v>
      </c>
      <c r="O3869">
        <v>1872.0625</v>
      </c>
      <c r="P3869">
        <v>11976.852500000001</v>
      </c>
      <c r="Q3869">
        <v>1069.75</v>
      </c>
      <c r="R3869">
        <v>12779.165000000001</v>
      </c>
      <c r="S3869">
        <v>802.3125</v>
      </c>
      <c r="T3869">
        <v>13046.602500000001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 s="14">
        <f t="shared" si="181"/>
        <v>7393.29</v>
      </c>
      <c r="AC3869" s="15">
        <f t="shared" si="180"/>
        <v>17169.54</v>
      </c>
      <c r="AD3869" s="14">
        <f t="shared" si="182"/>
        <v>9776.25</v>
      </c>
    </row>
    <row r="3870" spans="1:30" x14ac:dyDescent="0.25">
      <c r="A3870" t="s">
        <v>1833</v>
      </c>
      <c r="B3870" t="s">
        <v>1834</v>
      </c>
      <c r="C3870" t="s">
        <v>1423</v>
      </c>
      <c r="D3870">
        <v>3946403</v>
      </c>
      <c r="E3870">
        <v>0</v>
      </c>
      <c r="F3870">
        <v>0</v>
      </c>
      <c r="G3870">
        <v>0</v>
      </c>
      <c r="H3870">
        <v>500</v>
      </c>
      <c r="I3870">
        <v>0</v>
      </c>
      <c r="J3870">
        <v>0</v>
      </c>
      <c r="K3870">
        <v>500</v>
      </c>
      <c r="L3870">
        <v>0</v>
      </c>
      <c r="M3870">
        <v>500</v>
      </c>
      <c r="N3870">
        <v>500</v>
      </c>
      <c r="O3870">
        <v>0</v>
      </c>
      <c r="P3870">
        <v>500</v>
      </c>
      <c r="Q3870">
        <v>0</v>
      </c>
      <c r="R3870">
        <v>500</v>
      </c>
      <c r="S3870">
        <v>0</v>
      </c>
      <c r="T3870">
        <v>500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 s="14">
        <f t="shared" si="181"/>
        <v>500</v>
      </c>
      <c r="AC3870" s="15">
        <f t="shared" si="180"/>
        <v>500</v>
      </c>
      <c r="AD3870" s="14">
        <f t="shared" si="182"/>
        <v>0</v>
      </c>
    </row>
    <row r="3871" spans="1:30" x14ac:dyDescent="0.25">
      <c r="A3871" t="s">
        <v>1833</v>
      </c>
      <c r="B3871" t="s">
        <v>1834</v>
      </c>
      <c r="C3871" t="s">
        <v>1423</v>
      </c>
      <c r="D3871">
        <v>4083411</v>
      </c>
      <c r="E3871">
        <v>0</v>
      </c>
      <c r="F3871">
        <v>0</v>
      </c>
      <c r="G3871">
        <v>0</v>
      </c>
      <c r="H3871">
        <v>5000</v>
      </c>
      <c r="I3871">
        <v>0</v>
      </c>
      <c r="J3871">
        <v>0</v>
      </c>
      <c r="K3871">
        <v>5000</v>
      </c>
      <c r="L3871">
        <v>0</v>
      </c>
      <c r="M3871">
        <v>5000</v>
      </c>
      <c r="N3871">
        <v>5000</v>
      </c>
      <c r="O3871">
        <v>0</v>
      </c>
      <c r="P3871">
        <v>5000</v>
      </c>
      <c r="Q3871">
        <v>0</v>
      </c>
      <c r="R3871">
        <v>5000</v>
      </c>
      <c r="S3871">
        <v>0</v>
      </c>
      <c r="T3871">
        <v>5000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 s="14">
        <f t="shared" si="181"/>
        <v>5000</v>
      </c>
      <c r="AC3871" s="15">
        <f t="shared" si="180"/>
        <v>5000</v>
      </c>
      <c r="AD3871" s="14">
        <f t="shared" si="182"/>
        <v>0</v>
      </c>
    </row>
    <row r="3872" spans="1:30" x14ac:dyDescent="0.25">
      <c r="A3872" t="s">
        <v>1833</v>
      </c>
      <c r="B3872" t="s">
        <v>1834</v>
      </c>
      <c r="C3872" t="s">
        <v>1423</v>
      </c>
      <c r="D3872">
        <v>7858864</v>
      </c>
      <c r="E3872">
        <v>0</v>
      </c>
      <c r="F3872">
        <v>19368.75</v>
      </c>
      <c r="G3872">
        <v>924</v>
      </c>
      <c r="H3872">
        <v>249.27</v>
      </c>
      <c r="I3872">
        <v>0</v>
      </c>
      <c r="J3872">
        <v>0</v>
      </c>
      <c r="K3872">
        <v>249.27</v>
      </c>
      <c r="L3872">
        <v>0</v>
      </c>
      <c r="M3872">
        <v>249.27</v>
      </c>
      <c r="N3872">
        <v>19849.02</v>
      </c>
      <c r="O3872">
        <v>6779.0625</v>
      </c>
      <c r="P3872">
        <v>13069.9575</v>
      </c>
      <c r="Q3872">
        <v>3873.75</v>
      </c>
      <c r="R3872">
        <v>15975.27</v>
      </c>
      <c r="S3872">
        <v>2905.3125</v>
      </c>
      <c r="T3872">
        <v>16943.7075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 s="14">
        <f t="shared" si="181"/>
        <v>249.27</v>
      </c>
      <c r="AC3872" s="15">
        <f t="shared" si="180"/>
        <v>20542.02</v>
      </c>
      <c r="AD3872" s="14">
        <f t="shared" si="182"/>
        <v>20292.75</v>
      </c>
    </row>
    <row r="3873" spans="1:30" x14ac:dyDescent="0.25">
      <c r="A3873" t="s">
        <v>1833</v>
      </c>
      <c r="B3873" t="s">
        <v>1834</v>
      </c>
      <c r="C3873" t="s">
        <v>1423</v>
      </c>
      <c r="D3873">
        <v>8171199</v>
      </c>
      <c r="E3873">
        <v>0</v>
      </c>
      <c r="F3873">
        <v>1230</v>
      </c>
      <c r="G3873">
        <v>924</v>
      </c>
      <c r="H3873">
        <v>249.27</v>
      </c>
      <c r="I3873">
        <v>0</v>
      </c>
      <c r="J3873">
        <v>0</v>
      </c>
      <c r="K3873">
        <v>249.27</v>
      </c>
      <c r="L3873">
        <v>0</v>
      </c>
      <c r="M3873">
        <v>249.27</v>
      </c>
      <c r="N3873">
        <v>1710.27</v>
      </c>
      <c r="O3873">
        <v>430.5</v>
      </c>
      <c r="P3873">
        <v>1279.77</v>
      </c>
      <c r="Q3873">
        <v>246</v>
      </c>
      <c r="R3873">
        <v>1464.27</v>
      </c>
      <c r="S3873">
        <v>184.5</v>
      </c>
      <c r="T3873">
        <v>1525.77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 s="14">
        <f t="shared" si="181"/>
        <v>249.27</v>
      </c>
      <c r="AC3873" s="15">
        <f t="shared" si="180"/>
        <v>2403.27</v>
      </c>
      <c r="AD3873" s="14">
        <f t="shared" si="182"/>
        <v>2154</v>
      </c>
    </row>
    <row r="3874" spans="1:30" x14ac:dyDescent="0.25">
      <c r="A3874" t="s">
        <v>1833</v>
      </c>
      <c r="B3874" t="s">
        <v>1834</v>
      </c>
      <c r="C3874" t="s">
        <v>1423</v>
      </c>
      <c r="D3874">
        <v>1436289</v>
      </c>
      <c r="E3874">
        <v>0</v>
      </c>
      <c r="F3874">
        <v>93977.5</v>
      </c>
      <c r="G3874">
        <v>14015.25</v>
      </c>
      <c r="H3874">
        <v>22180.14</v>
      </c>
      <c r="I3874">
        <v>0</v>
      </c>
      <c r="J3874">
        <v>-35854.199999999997</v>
      </c>
      <c r="K3874">
        <v>-13674.06</v>
      </c>
      <c r="L3874">
        <v>0</v>
      </c>
      <c r="M3874">
        <v>-13674.06</v>
      </c>
      <c r="N3874">
        <v>83807.252500000002</v>
      </c>
      <c r="O3874">
        <v>32892.125</v>
      </c>
      <c r="P3874">
        <v>50915.127500000002</v>
      </c>
      <c r="Q3874">
        <v>18795.5</v>
      </c>
      <c r="R3874">
        <v>65011.752500000002</v>
      </c>
      <c r="S3874">
        <v>14096.625</v>
      </c>
      <c r="T3874">
        <v>69710.627500000002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 s="14">
        <f t="shared" si="181"/>
        <v>-13674.06</v>
      </c>
      <c r="AC3874" s="15">
        <f t="shared" si="180"/>
        <v>94318.69</v>
      </c>
      <c r="AD3874" s="14">
        <f t="shared" si="182"/>
        <v>107992.75</v>
      </c>
    </row>
    <row r="3875" spans="1:30" x14ac:dyDescent="0.25">
      <c r="A3875" t="s">
        <v>1833</v>
      </c>
      <c r="B3875" t="s">
        <v>1834</v>
      </c>
      <c r="C3875" t="s">
        <v>1423</v>
      </c>
      <c r="D3875">
        <v>1209302</v>
      </c>
      <c r="E3875">
        <v>0</v>
      </c>
      <c r="F3875">
        <v>5348.75</v>
      </c>
      <c r="G3875">
        <v>4427.5</v>
      </c>
      <c r="H3875">
        <v>7393.29</v>
      </c>
      <c r="I3875">
        <v>0</v>
      </c>
      <c r="J3875">
        <v>0</v>
      </c>
      <c r="K3875">
        <v>7393.29</v>
      </c>
      <c r="L3875">
        <v>0</v>
      </c>
      <c r="M3875">
        <v>7393.29</v>
      </c>
      <c r="N3875">
        <v>13848.915000000001</v>
      </c>
      <c r="O3875">
        <v>1872.0625</v>
      </c>
      <c r="P3875">
        <v>11976.852500000001</v>
      </c>
      <c r="Q3875">
        <v>1069.75</v>
      </c>
      <c r="R3875">
        <v>12779.165000000001</v>
      </c>
      <c r="S3875">
        <v>802.3125</v>
      </c>
      <c r="T3875">
        <v>13046.602500000001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 s="14">
        <f t="shared" si="181"/>
        <v>7393.29</v>
      </c>
      <c r="AC3875" s="15">
        <f t="shared" si="180"/>
        <v>17169.54</v>
      </c>
      <c r="AD3875" s="14">
        <f t="shared" si="182"/>
        <v>9776.25</v>
      </c>
    </row>
    <row r="3876" spans="1:30" x14ac:dyDescent="0.25">
      <c r="A3876" t="s">
        <v>1833</v>
      </c>
      <c r="B3876" t="s">
        <v>1834</v>
      </c>
      <c r="C3876" t="s">
        <v>1423</v>
      </c>
      <c r="D3876">
        <v>7711531</v>
      </c>
      <c r="E3876">
        <v>0</v>
      </c>
      <c r="F3876">
        <v>8819.25</v>
      </c>
      <c r="G3876">
        <v>11338.25</v>
      </c>
      <c r="H3876">
        <v>7815.27</v>
      </c>
      <c r="I3876">
        <v>0</v>
      </c>
      <c r="J3876">
        <v>0</v>
      </c>
      <c r="K3876">
        <v>7815.27</v>
      </c>
      <c r="L3876">
        <v>0</v>
      </c>
      <c r="M3876">
        <v>7815.27</v>
      </c>
      <c r="N3876">
        <v>19469.0825</v>
      </c>
      <c r="O3876">
        <v>3086.7375000000002</v>
      </c>
      <c r="P3876">
        <v>16382.344999999999</v>
      </c>
      <c r="Q3876">
        <v>1763.85</v>
      </c>
      <c r="R3876">
        <v>17705.232499999998</v>
      </c>
      <c r="S3876">
        <v>1322.8875</v>
      </c>
      <c r="T3876">
        <v>18146.195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 s="14">
        <f t="shared" si="181"/>
        <v>7815.27</v>
      </c>
      <c r="AC3876" s="15">
        <f t="shared" si="180"/>
        <v>27972.77</v>
      </c>
      <c r="AD3876" s="14">
        <f t="shared" si="182"/>
        <v>20157.5</v>
      </c>
    </row>
    <row r="3877" spans="1:30" x14ac:dyDescent="0.25">
      <c r="A3877" t="s">
        <v>1833</v>
      </c>
      <c r="B3877" t="s">
        <v>1834</v>
      </c>
      <c r="C3877" t="s">
        <v>1423</v>
      </c>
      <c r="D3877">
        <v>3705358</v>
      </c>
      <c r="E3877">
        <v>0</v>
      </c>
      <c r="F3877">
        <v>5414.5</v>
      </c>
      <c r="G3877">
        <v>4427.5</v>
      </c>
      <c r="H3877">
        <v>8171.89</v>
      </c>
      <c r="I3877">
        <v>0</v>
      </c>
      <c r="J3877">
        <v>0</v>
      </c>
      <c r="K3877">
        <v>8171.89</v>
      </c>
      <c r="L3877">
        <v>0</v>
      </c>
      <c r="M3877">
        <v>8171.89</v>
      </c>
      <c r="N3877">
        <v>14693.264999999999</v>
      </c>
      <c r="O3877">
        <v>1895.075</v>
      </c>
      <c r="P3877">
        <v>12798.19</v>
      </c>
      <c r="Q3877">
        <v>1082.9000000000001</v>
      </c>
      <c r="R3877">
        <v>13610.365</v>
      </c>
      <c r="S3877">
        <v>812.17499999999995</v>
      </c>
      <c r="T3877">
        <v>13881.09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 s="14">
        <f t="shared" si="181"/>
        <v>8171.89</v>
      </c>
      <c r="AC3877" s="15">
        <f t="shared" si="180"/>
        <v>18013.89</v>
      </c>
      <c r="AD3877" s="14">
        <f t="shared" si="182"/>
        <v>9842</v>
      </c>
    </row>
    <row r="3878" spans="1:30" x14ac:dyDescent="0.25">
      <c r="A3878" t="s">
        <v>1833</v>
      </c>
      <c r="B3878" t="s">
        <v>1834</v>
      </c>
      <c r="C3878" t="s">
        <v>1423</v>
      </c>
      <c r="D3878">
        <v>3942931</v>
      </c>
      <c r="E3878">
        <v>0</v>
      </c>
      <c r="F3878">
        <v>0</v>
      </c>
      <c r="G3878">
        <v>0</v>
      </c>
      <c r="H3878">
        <v>19.57</v>
      </c>
      <c r="I3878">
        <v>0</v>
      </c>
      <c r="J3878">
        <v>0</v>
      </c>
      <c r="K3878">
        <v>19.57</v>
      </c>
      <c r="L3878">
        <v>0</v>
      </c>
      <c r="M3878">
        <v>19.57</v>
      </c>
      <c r="N3878">
        <v>19.57</v>
      </c>
      <c r="O3878">
        <v>0</v>
      </c>
      <c r="P3878">
        <v>19.57</v>
      </c>
      <c r="Q3878">
        <v>0</v>
      </c>
      <c r="R3878">
        <v>19.57</v>
      </c>
      <c r="S3878">
        <v>0</v>
      </c>
      <c r="T3878">
        <v>19.57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14">
        <f t="shared" si="181"/>
        <v>19.57</v>
      </c>
      <c r="AC3878" s="15">
        <f t="shared" si="180"/>
        <v>19.57</v>
      </c>
      <c r="AD3878" s="14">
        <f t="shared" si="182"/>
        <v>0</v>
      </c>
    </row>
    <row r="3879" spans="1:30" x14ac:dyDescent="0.25">
      <c r="A3879" t="s">
        <v>1833</v>
      </c>
      <c r="B3879" t="s">
        <v>1834</v>
      </c>
      <c r="C3879" t="s">
        <v>1423</v>
      </c>
      <c r="D3879">
        <v>5937201</v>
      </c>
      <c r="E3879">
        <v>0</v>
      </c>
      <c r="F3879">
        <v>0</v>
      </c>
      <c r="G3879">
        <v>0</v>
      </c>
      <c r="H3879">
        <v>283.72000000000003</v>
      </c>
      <c r="I3879">
        <v>0</v>
      </c>
      <c r="J3879">
        <v>0</v>
      </c>
      <c r="K3879">
        <v>283.72000000000003</v>
      </c>
      <c r="L3879">
        <v>0</v>
      </c>
      <c r="M3879">
        <v>283.72000000000003</v>
      </c>
      <c r="N3879">
        <v>283.72000000000003</v>
      </c>
      <c r="O3879">
        <v>0</v>
      </c>
      <c r="P3879">
        <v>283.72000000000003</v>
      </c>
      <c r="Q3879">
        <v>0</v>
      </c>
      <c r="R3879">
        <v>283.72000000000003</v>
      </c>
      <c r="S3879">
        <v>0</v>
      </c>
      <c r="T3879">
        <v>283.72000000000003</v>
      </c>
      <c r="U3879">
        <v>300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14">
        <f t="shared" si="181"/>
        <v>283.72000000000003</v>
      </c>
      <c r="AC3879" s="15">
        <f t="shared" si="180"/>
        <v>283.72000000000003</v>
      </c>
      <c r="AD3879" s="14">
        <f t="shared" si="182"/>
        <v>0</v>
      </c>
    </row>
    <row r="3880" spans="1:30" x14ac:dyDescent="0.25">
      <c r="A3880" t="s">
        <v>1833</v>
      </c>
      <c r="B3880" t="s">
        <v>1834</v>
      </c>
      <c r="C3880" t="s">
        <v>1423</v>
      </c>
      <c r="D3880">
        <v>2830818</v>
      </c>
      <c r="E3880">
        <v>0</v>
      </c>
      <c r="F3880">
        <v>58904</v>
      </c>
      <c r="G3880">
        <v>0</v>
      </c>
      <c r="H3880">
        <v>-407.82</v>
      </c>
      <c r="I3880">
        <v>0</v>
      </c>
      <c r="J3880">
        <v>0</v>
      </c>
      <c r="K3880">
        <v>-407.82</v>
      </c>
      <c r="L3880">
        <v>0</v>
      </c>
      <c r="M3880">
        <v>-407.82</v>
      </c>
      <c r="N3880">
        <v>58496.18</v>
      </c>
      <c r="O3880">
        <v>20616.400000000001</v>
      </c>
      <c r="P3880">
        <v>37879.78</v>
      </c>
      <c r="Q3880">
        <v>11780.8</v>
      </c>
      <c r="R3880">
        <v>46715.38</v>
      </c>
      <c r="S3880">
        <v>8835.6</v>
      </c>
      <c r="T3880">
        <v>49660.58</v>
      </c>
      <c r="U3880">
        <v>0</v>
      </c>
      <c r="V3880">
        <v>0</v>
      </c>
      <c r="W3880">
        <v>407.82</v>
      </c>
      <c r="X3880">
        <v>0</v>
      </c>
      <c r="Y3880">
        <v>0</v>
      </c>
      <c r="Z3880">
        <v>407.82</v>
      </c>
      <c r="AA3880">
        <v>0</v>
      </c>
      <c r="AB3880" s="14">
        <f t="shared" si="181"/>
        <v>-407.82</v>
      </c>
      <c r="AC3880" s="15">
        <f t="shared" si="180"/>
        <v>58496.18</v>
      </c>
      <c r="AD3880" s="14">
        <f t="shared" si="182"/>
        <v>58904</v>
      </c>
    </row>
    <row r="3881" spans="1:30" x14ac:dyDescent="0.25">
      <c r="A3881" t="s">
        <v>1833</v>
      </c>
      <c r="B3881" t="s">
        <v>1834</v>
      </c>
      <c r="C3881" t="s">
        <v>1423</v>
      </c>
      <c r="D3881">
        <v>4066390</v>
      </c>
      <c r="E3881">
        <v>0</v>
      </c>
      <c r="F3881">
        <v>0</v>
      </c>
      <c r="G3881">
        <v>0</v>
      </c>
      <c r="H3881">
        <v>500</v>
      </c>
      <c r="I3881">
        <v>0</v>
      </c>
      <c r="J3881">
        <v>0</v>
      </c>
      <c r="K3881">
        <v>500</v>
      </c>
      <c r="L3881">
        <v>0</v>
      </c>
      <c r="M3881">
        <v>500</v>
      </c>
      <c r="N3881">
        <v>500</v>
      </c>
      <c r="O3881">
        <v>0</v>
      </c>
      <c r="P3881">
        <v>500</v>
      </c>
      <c r="Q3881">
        <v>0</v>
      </c>
      <c r="R3881">
        <v>500</v>
      </c>
      <c r="S3881">
        <v>0</v>
      </c>
      <c r="T3881">
        <v>500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14">
        <f t="shared" si="181"/>
        <v>500</v>
      </c>
      <c r="AC3881" s="15">
        <f t="shared" si="180"/>
        <v>500</v>
      </c>
      <c r="AD3881" s="14">
        <f t="shared" si="182"/>
        <v>0</v>
      </c>
    </row>
    <row r="3882" spans="1:30" x14ac:dyDescent="0.25">
      <c r="A3882" t="s">
        <v>1833</v>
      </c>
      <c r="B3882" t="s">
        <v>1834</v>
      </c>
      <c r="C3882" t="s">
        <v>1423</v>
      </c>
      <c r="D3882">
        <v>3208805</v>
      </c>
      <c r="E3882">
        <v>0</v>
      </c>
      <c r="F3882">
        <v>5965</v>
      </c>
      <c r="G3882">
        <v>9295.5</v>
      </c>
      <c r="H3882">
        <v>6678.38</v>
      </c>
      <c r="I3882">
        <v>0</v>
      </c>
      <c r="J3882">
        <v>0</v>
      </c>
      <c r="K3882">
        <v>6678.38</v>
      </c>
      <c r="L3882">
        <v>0</v>
      </c>
      <c r="M3882">
        <v>6678.38</v>
      </c>
      <c r="N3882">
        <v>14967.254999999999</v>
      </c>
      <c r="O3882">
        <v>2087.75</v>
      </c>
      <c r="P3882">
        <v>12879.504999999999</v>
      </c>
      <c r="Q3882">
        <v>1193</v>
      </c>
      <c r="R3882">
        <v>13774.254999999999</v>
      </c>
      <c r="S3882">
        <v>894.75</v>
      </c>
      <c r="T3882">
        <v>14072.504999999999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14">
        <f t="shared" si="181"/>
        <v>6678.38</v>
      </c>
      <c r="AC3882" s="15">
        <f t="shared" si="180"/>
        <v>21938.880000000001</v>
      </c>
      <c r="AD3882" s="14">
        <f t="shared" si="182"/>
        <v>15260.5</v>
      </c>
    </row>
    <row r="3883" spans="1:30" x14ac:dyDescent="0.25">
      <c r="A3883" t="s">
        <v>1833</v>
      </c>
      <c r="B3883" t="s">
        <v>1834</v>
      </c>
      <c r="C3883" t="s">
        <v>1423</v>
      </c>
      <c r="D3883">
        <v>3682806</v>
      </c>
      <c r="E3883">
        <v>0</v>
      </c>
      <c r="F3883">
        <v>10745.75</v>
      </c>
      <c r="G3883">
        <v>14321.5</v>
      </c>
      <c r="H3883">
        <v>10755.8</v>
      </c>
      <c r="I3883">
        <v>0</v>
      </c>
      <c r="J3883">
        <v>0</v>
      </c>
      <c r="K3883">
        <v>10755.8</v>
      </c>
      <c r="L3883">
        <v>0</v>
      </c>
      <c r="M3883">
        <v>10755.8</v>
      </c>
      <c r="N3883">
        <v>25081.924999999999</v>
      </c>
      <c r="O3883">
        <v>3761.0124999999998</v>
      </c>
      <c r="P3883">
        <v>21320.912499999999</v>
      </c>
      <c r="Q3883">
        <v>2149.15</v>
      </c>
      <c r="R3883">
        <v>22932.775000000001</v>
      </c>
      <c r="S3883">
        <v>1611.8625</v>
      </c>
      <c r="T3883">
        <v>23470.0625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14">
        <f t="shared" si="181"/>
        <v>10755.8</v>
      </c>
      <c r="AC3883" s="15">
        <f t="shared" si="180"/>
        <v>35823.050000000003</v>
      </c>
      <c r="AD3883" s="14">
        <f t="shared" si="182"/>
        <v>25067.25</v>
      </c>
    </row>
    <row r="3884" spans="1:30" x14ac:dyDescent="0.25">
      <c r="A3884" t="s">
        <v>1833</v>
      </c>
      <c r="B3884" t="s">
        <v>1834</v>
      </c>
      <c r="C3884" t="s">
        <v>1423</v>
      </c>
      <c r="D3884">
        <v>1917181</v>
      </c>
      <c r="E3884">
        <v>0</v>
      </c>
      <c r="F3884">
        <v>0</v>
      </c>
      <c r="G3884">
        <v>28030.5</v>
      </c>
      <c r="H3884">
        <v>648.77</v>
      </c>
      <c r="I3884">
        <v>0</v>
      </c>
      <c r="J3884">
        <v>0</v>
      </c>
      <c r="K3884">
        <v>648.77</v>
      </c>
      <c r="L3884">
        <v>0</v>
      </c>
      <c r="M3884">
        <v>648.77</v>
      </c>
      <c r="N3884">
        <v>7656.3950000000004</v>
      </c>
      <c r="O3884">
        <v>0</v>
      </c>
      <c r="P3884">
        <v>7656.3950000000004</v>
      </c>
      <c r="Q3884">
        <v>0</v>
      </c>
      <c r="R3884">
        <v>7656.3950000000004</v>
      </c>
      <c r="S3884">
        <v>0</v>
      </c>
      <c r="T3884">
        <v>7656.3950000000004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14">
        <f t="shared" si="181"/>
        <v>648.77</v>
      </c>
      <c r="AC3884" s="15">
        <f t="shared" si="180"/>
        <v>28679.27</v>
      </c>
      <c r="AD3884" s="14">
        <f t="shared" si="182"/>
        <v>28030.5</v>
      </c>
    </row>
    <row r="3885" spans="1:30" x14ac:dyDescent="0.25">
      <c r="A3885" t="s">
        <v>1833</v>
      </c>
      <c r="B3885" t="s">
        <v>1834</v>
      </c>
      <c r="C3885" t="s">
        <v>1423</v>
      </c>
      <c r="D3885">
        <v>1447955</v>
      </c>
      <c r="E3885">
        <v>0</v>
      </c>
      <c r="F3885">
        <v>43527</v>
      </c>
      <c r="G3885">
        <v>19249</v>
      </c>
      <c r="H3885">
        <v>14912.57</v>
      </c>
      <c r="I3885">
        <v>0</v>
      </c>
      <c r="J3885">
        <v>0</v>
      </c>
      <c r="K3885">
        <v>14912.57</v>
      </c>
      <c r="L3885">
        <v>0</v>
      </c>
      <c r="M3885">
        <v>14912.57</v>
      </c>
      <c r="N3885">
        <v>63251.82</v>
      </c>
      <c r="O3885">
        <v>15234.45</v>
      </c>
      <c r="P3885">
        <v>48017.37</v>
      </c>
      <c r="Q3885">
        <v>8705.4</v>
      </c>
      <c r="R3885">
        <v>54546.42</v>
      </c>
      <c r="S3885">
        <v>6529.05</v>
      </c>
      <c r="T3885">
        <v>56722.77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14">
        <f t="shared" si="181"/>
        <v>14912.57</v>
      </c>
      <c r="AC3885" s="15">
        <f t="shared" si="180"/>
        <v>77688.570000000007</v>
      </c>
      <c r="AD3885" s="14">
        <f t="shared" si="182"/>
        <v>62776</v>
      </c>
    </row>
    <row r="3886" spans="1:30" x14ac:dyDescent="0.25">
      <c r="A3886" t="s">
        <v>1833</v>
      </c>
      <c r="B3886" t="s">
        <v>1834</v>
      </c>
      <c r="C3886" t="s">
        <v>1423</v>
      </c>
      <c r="D3886">
        <v>4835518</v>
      </c>
      <c r="E3886">
        <v>0</v>
      </c>
      <c r="F3886">
        <v>65569</v>
      </c>
      <c r="G3886">
        <v>0</v>
      </c>
      <c r="H3886">
        <v>23264.66</v>
      </c>
      <c r="I3886">
        <v>0</v>
      </c>
      <c r="J3886">
        <v>0</v>
      </c>
      <c r="K3886">
        <v>23264.66</v>
      </c>
      <c r="L3886">
        <v>0</v>
      </c>
      <c r="M3886">
        <v>23264.66</v>
      </c>
      <c r="N3886">
        <v>88833.66</v>
      </c>
      <c r="O3886">
        <v>22949.15</v>
      </c>
      <c r="P3886">
        <v>65884.509999999995</v>
      </c>
      <c r="Q3886">
        <v>13113.8</v>
      </c>
      <c r="R3886">
        <v>75719.86</v>
      </c>
      <c r="S3886">
        <v>9835.35</v>
      </c>
      <c r="T3886">
        <v>78998.31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14">
        <f t="shared" si="181"/>
        <v>23264.66</v>
      </c>
      <c r="AC3886" s="15">
        <f t="shared" si="180"/>
        <v>88833.66</v>
      </c>
      <c r="AD3886" s="14">
        <f t="shared" si="182"/>
        <v>65569</v>
      </c>
    </row>
    <row r="3887" spans="1:30" x14ac:dyDescent="0.25">
      <c r="A3887" t="s">
        <v>1833</v>
      </c>
      <c r="B3887" t="s">
        <v>1834</v>
      </c>
      <c r="C3887" t="s">
        <v>1423</v>
      </c>
      <c r="D3887">
        <v>5373603</v>
      </c>
      <c r="E3887">
        <v>0</v>
      </c>
      <c r="F3887">
        <v>22800</v>
      </c>
      <c r="G3887">
        <v>17263.25</v>
      </c>
      <c r="H3887">
        <v>261.91000000000003</v>
      </c>
      <c r="I3887">
        <v>0</v>
      </c>
      <c r="J3887">
        <v>0</v>
      </c>
      <c r="K3887">
        <v>261.91000000000003</v>
      </c>
      <c r="L3887">
        <v>0</v>
      </c>
      <c r="M3887">
        <v>261.91000000000003</v>
      </c>
      <c r="N3887">
        <v>27377.7225</v>
      </c>
      <c r="O3887">
        <v>7980</v>
      </c>
      <c r="P3887">
        <v>19397.7225</v>
      </c>
      <c r="Q3887">
        <v>4560</v>
      </c>
      <c r="R3887">
        <v>22817.7225</v>
      </c>
      <c r="S3887">
        <v>3420</v>
      </c>
      <c r="T3887">
        <v>23957.7225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14">
        <f t="shared" si="181"/>
        <v>261.91000000000003</v>
      </c>
      <c r="AC3887" s="15">
        <f t="shared" si="180"/>
        <v>40325.160000000003</v>
      </c>
      <c r="AD3887" s="14">
        <f t="shared" si="182"/>
        <v>40063.25</v>
      </c>
    </row>
    <row r="3888" spans="1:30" x14ac:dyDescent="0.25">
      <c r="A3888" t="s">
        <v>1833</v>
      </c>
      <c r="B3888" t="s">
        <v>1834</v>
      </c>
      <c r="C3888" t="s">
        <v>1423</v>
      </c>
      <c r="D3888">
        <v>4245199</v>
      </c>
      <c r="E3888">
        <v>0</v>
      </c>
      <c r="F3888">
        <v>6653.25</v>
      </c>
      <c r="G3888">
        <v>5055.75</v>
      </c>
      <c r="H3888">
        <v>8917.32</v>
      </c>
      <c r="I3888">
        <v>0</v>
      </c>
      <c r="J3888">
        <v>0</v>
      </c>
      <c r="K3888">
        <v>8917.32</v>
      </c>
      <c r="L3888">
        <v>0</v>
      </c>
      <c r="M3888">
        <v>8917.32</v>
      </c>
      <c r="N3888">
        <v>16834.5075</v>
      </c>
      <c r="O3888">
        <v>2328.6374999999998</v>
      </c>
      <c r="P3888">
        <v>14505.87</v>
      </c>
      <c r="Q3888">
        <v>1330.65</v>
      </c>
      <c r="R3888">
        <v>15503.8575</v>
      </c>
      <c r="S3888">
        <v>997.98749999999995</v>
      </c>
      <c r="T3888">
        <v>15836.52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14">
        <f t="shared" si="181"/>
        <v>8917.32</v>
      </c>
      <c r="AC3888" s="15">
        <f t="shared" si="180"/>
        <v>20626.32</v>
      </c>
      <c r="AD3888" s="14">
        <f t="shared" si="182"/>
        <v>11709</v>
      </c>
    </row>
    <row r="3889" spans="1:30" x14ac:dyDescent="0.25">
      <c r="A3889" t="s">
        <v>1833</v>
      </c>
      <c r="B3889" t="s">
        <v>1834</v>
      </c>
      <c r="C3889" t="s">
        <v>1423</v>
      </c>
      <c r="D3889">
        <v>2758284</v>
      </c>
      <c r="E3889">
        <v>0</v>
      </c>
      <c r="F3889">
        <v>0</v>
      </c>
      <c r="G3889">
        <v>0</v>
      </c>
      <c r="H3889">
        <v>-100</v>
      </c>
      <c r="I3889">
        <v>0</v>
      </c>
      <c r="J3889">
        <v>0</v>
      </c>
      <c r="K3889">
        <v>-100</v>
      </c>
      <c r="L3889">
        <v>0</v>
      </c>
      <c r="M3889">
        <v>-100</v>
      </c>
      <c r="N3889">
        <v>-100</v>
      </c>
      <c r="O3889">
        <v>0</v>
      </c>
      <c r="P3889">
        <v>-100</v>
      </c>
      <c r="Q3889">
        <v>0</v>
      </c>
      <c r="R3889">
        <v>-100</v>
      </c>
      <c r="S3889">
        <v>0</v>
      </c>
      <c r="T3889">
        <v>-100</v>
      </c>
      <c r="U3889">
        <v>0</v>
      </c>
      <c r="V3889">
        <v>0</v>
      </c>
      <c r="W3889">
        <v>100</v>
      </c>
      <c r="X3889">
        <v>0</v>
      </c>
      <c r="Y3889">
        <v>0</v>
      </c>
      <c r="Z3889">
        <v>100</v>
      </c>
      <c r="AA3889">
        <v>0</v>
      </c>
      <c r="AB3889" s="14">
        <f t="shared" si="181"/>
        <v>-100</v>
      </c>
      <c r="AC3889" s="15">
        <f t="shared" si="180"/>
        <v>-100</v>
      </c>
      <c r="AD3889" s="14">
        <f t="shared" si="182"/>
        <v>0</v>
      </c>
    </row>
    <row r="3890" spans="1:30" x14ac:dyDescent="0.25">
      <c r="A3890" t="s">
        <v>1833</v>
      </c>
      <c r="B3890" t="s">
        <v>1834</v>
      </c>
      <c r="C3890" t="s">
        <v>1423</v>
      </c>
      <c r="D3890">
        <v>1105539</v>
      </c>
      <c r="E3890">
        <v>0</v>
      </c>
      <c r="F3890">
        <v>0</v>
      </c>
      <c r="G3890">
        <v>0</v>
      </c>
      <c r="H3890">
        <v>2000</v>
      </c>
      <c r="I3890">
        <v>0</v>
      </c>
      <c r="J3890">
        <v>0</v>
      </c>
      <c r="K3890">
        <v>2000</v>
      </c>
      <c r="L3890">
        <v>0</v>
      </c>
      <c r="M3890">
        <v>2000</v>
      </c>
      <c r="N3890">
        <v>2000</v>
      </c>
      <c r="O3890">
        <v>0</v>
      </c>
      <c r="P3890">
        <v>2000</v>
      </c>
      <c r="Q3890">
        <v>0</v>
      </c>
      <c r="R3890">
        <v>2000</v>
      </c>
      <c r="S3890">
        <v>0</v>
      </c>
      <c r="T3890">
        <v>2000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 s="14">
        <f t="shared" si="181"/>
        <v>2000</v>
      </c>
      <c r="AC3890" s="15">
        <f t="shared" si="180"/>
        <v>2000</v>
      </c>
      <c r="AD3890" s="14">
        <f t="shared" si="182"/>
        <v>0</v>
      </c>
    </row>
    <row r="3891" spans="1:30" x14ac:dyDescent="0.25">
      <c r="A3891" t="s">
        <v>1833</v>
      </c>
      <c r="B3891" t="s">
        <v>1834</v>
      </c>
      <c r="C3891" t="s">
        <v>1423</v>
      </c>
      <c r="D3891">
        <v>8059313</v>
      </c>
      <c r="E3891">
        <v>0</v>
      </c>
      <c r="F3891">
        <v>5348.75</v>
      </c>
      <c r="G3891">
        <v>4427.5</v>
      </c>
      <c r="H3891">
        <v>7406.1</v>
      </c>
      <c r="I3891">
        <v>0</v>
      </c>
      <c r="J3891">
        <v>0</v>
      </c>
      <c r="K3891">
        <v>7406.1</v>
      </c>
      <c r="L3891">
        <v>0</v>
      </c>
      <c r="M3891">
        <v>7406.1</v>
      </c>
      <c r="N3891">
        <v>13861.725</v>
      </c>
      <c r="O3891">
        <v>1872.0625</v>
      </c>
      <c r="P3891">
        <v>11989.6625</v>
      </c>
      <c r="Q3891">
        <v>1069.75</v>
      </c>
      <c r="R3891">
        <v>12791.975</v>
      </c>
      <c r="S3891">
        <v>802.3125</v>
      </c>
      <c r="T3891">
        <v>13059.4125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 s="14">
        <f t="shared" si="181"/>
        <v>7406.1</v>
      </c>
      <c r="AC3891" s="15">
        <f t="shared" si="180"/>
        <v>17182.349999999999</v>
      </c>
      <c r="AD3891" s="14">
        <f t="shared" si="182"/>
        <v>9776.25</v>
      </c>
    </row>
    <row r="3892" spans="1:30" x14ac:dyDescent="0.25">
      <c r="A3892" t="s">
        <v>1833</v>
      </c>
      <c r="B3892" t="s">
        <v>1834</v>
      </c>
      <c r="C3892" t="s">
        <v>1423</v>
      </c>
      <c r="D3892">
        <v>6036155</v>
      </c>
      <c r="E3892">
        <v>0</v>
      </c>
      <c r="F3892">
        <v>0</v>
      </c>
      <c r="G3892">
        <v>0</v>
      </c>
      <c r="H3892">
        <v>48.9</v>
      </c>
      <c r="I3892">
        <v>0</v>
      </c>
      <c r="J3892">
        <v>2672.87</v>
      </c>
      <c r="K3892">
        <v>2721.77</v>
      </c>
      <c r="L3892">
        <v>0</v>
      </c>
      <c r="M3892">
        <v>2721.77</v>
      </c>
      <c r="N3892">
        <v>2721.77</v>
      </c>
      <c r="O3892">
        <v>0</v>
      </c>
      <c r="P3892">
        <v>2721.77</v>
      </c>
      <c r="Q3892">
        <v>0</v>
      </c>
      <c r="R3892">
        <v>2721.77</v>
      </c>
      <c r="S3892">
        <v>0</v>
      </c>
      <c r="T3892">
        <v>2721.77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 s="14">
        <f t="shared" si="181"/>
        <v>2721.77</v>
      </c>
      <c r="AC3892" s="15">
        <f t="shared" si="180"/>
        <v>2721.77</v>
      </c>
      <c r="AD3892" s="14">
        <f t="shared" si="182"/>
        <v>0</v>
      </c>
    </row>
    <row r="3893" spans="1:30" x14ac:dyDescent="0.25">
      <c r="A3893" t="s">
        <v>1833</v>
      </c>
      <c r="B3893" t="s">
        <v>1834</v>
      </c>
      <c r="C3893" t="s">
        <v>1423</v>
      </c>
      <c r="D3893">
        <v>8415814</v>
      </c>
      <c r="E3893">
        <v>0</v>
      </c>
      <c r="F3893">
        <v>19911.25</v>
      </c>
      <c r="G3893">
        <v>14321.5</v>
      </c>
      <c r="H3893">
        <v>320.97000000000003</v>
      </c>
      <c r="I3893">
        <v>0</v>
      </c>
      <c r="J3893">
        <v>0</v>
      </c>
      <c r="K3893">
        <v>320.97000000000003</v>
      </c>
      <c r="L3893">
        <v>0</v>
      </c>
      <c r="M3893">
        <v>320.97000000000003</v>
      </c>
      <c r="N3893">
        <v>23812.595000000001</v>
      </c>
      <c r="O3893">
        <v>6968.9375</v>
      </c>
      <c r="P3893">
        <v>16843.657500000001</v>
      </c>
      <c r="Q3893">
        <v>3982.25</v>
      </c>
      <c r="R3893">
        <v>19830.345000000001</v>
      </c>
      <c r="S3893">
        <v>2986.6875</v>
      </c>
      <c r="T3893">
        <v>20825.907500000001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 s="14">
        <f t="shared" si="181"/>
        <v>320.97000000000003</v>
      </c>
      <c r="AC3893" s="15">
        <f t="shared" si="180"/>
        <v>34553.72</v>
      </c>
      <c r="AD3893" s="14">
        <f t="shared" si="182"/>
        <v>34232.75</v>
      </c>
    </row>
    <row r="3894" spans="1:30" x14ac:dyDescent="0.25">
      <c r="A3894" t="s">
        <v>1833</v>
      </c>
      <c r="B3894" t="s">
        <v>1834</v>
      </c>
      <c r="C3894" t="s">
        <v>1423</v>
      </c>
      <c r="D3894">
        <v>4373498</v>
      </c>
      <c r="E3894">
        <v>0</v>
      </c>
      <c r="F3894">
        <v>172705</v>
      </c>
      <c r="G3894">
        <v>66926</v>
      </c>
      <c r="H3894">
        <v>24042.44</v>
      </c>
      <c r="I3894">
        <v>0</v>
      </c>
      <c r="J3894">
        <v>0</v>
      </c>
      <c r="K3894">
        <v>24042.44</v>
      </c>
      <c r="L3894">
        <v>0</v>
      </c>
      <c r="M3894">
        <v>24042.44</v>
      </c>
      <c r="N3894">
        <v>213478.94</v>
      </c>
      <c r="O3894">
        <v>60446.75</v>
      </c>
      <c r="P3894">
        <v>153032.19</v>
      </c>
      <c r="Q3894">
        <v>34541</v>
      </c>
      <c r="R3894">
        <v>178937.94</v>
      </c>
      <c r="S3894">
        <v>25905.75</v>
      </c>
      <c r="T3894">
        <v>187573.19</v>
      </c>
      <c r="U3894">
        <v>304.10000000000002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 s="14">
        <f t="shared" si="181"/>
        <v>24042.44</v>
      </c>
      <c r="AC3894" s="15">
        <f t="shared" si="180"/>
        <v>263673.44</v>
      </c>
      <c r="AD3894" s="14">
        <f t="shared" si="182"/>
        <v>239631</v>
      </c>
    </row>
    <row r="3895" spans="1:30" x14ac:dyDescent="0.25">
      <c r="A3895" t="s">
        <v>1833</v>
      </c>
      <c r="B3895" t="s">
        <v>1834</v>
      </c>
      <c r="C3895" t="s">
        <v>1423</v>
      </c>
      <c r="D3895">
        <v>3057777</v>
      </c>
      <c r="E3895">
        <v>0</v>
      </c>
      <c r="F3895">
        <v>30629</v>
      </c>
      <c r="G3895">
        <v>12330.5</v>
      </c>
      <c r="H3895">
        <v>307.7</v>
      </c>
      <c r="I3895">
        <v>0</v>
      </c>
      <c r="J3895">
        <v>0</v>
      </c>
      <c r="K3895">
        <v>307.7</v>
      </c>
      <c r="L3895">
        <v>0</v>
      </c>
      <c r="M3895">
        <v>307.7</v>
      </c>
      <c r="N3895">
        <v>34019.324999999997</v>
      </c>
      <c r="O3895">
        <v>10720.15</v>
      </c>
      <c r="P3895">
        <v>23299.174999999999</v>
      </c>
      <c r="Q3895">
        <v>6125.8</v>
      </c>
      <c r="R3895">
        <v>27893.525000000001</v>
      </c>
      <c r="S3895">
        <v>4594.3500000000004</v>
      </c>
      <c r="T3895">
        <v>29424.974999999999</v>
      </c>
      <c r="U3895">
        <v>307.7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14">
        <f t="shared" si="181"/>
        <v>307.7</v>
      </c>
      <c r="AC3895" s="15">
        <f t="shared" si="180"/>
        <v>43267.199999999997</v>
      </c>
      <c r="AD3895" s="14">
        <f t="shared" si="182"/>
        <v>42959.5</v>
      </c>
    </row>
    <row r="3896" spans="1:30" x14ac:dyDescent="0.25">
      <c r="A3896" t="s">
        <v>1833</v>
      </c>
      <c r="B3896" t="s">
        <v>1834</v>
      </c>
      <c r="C3896" t="s">
        <v>1423</v>
      </c>
      <c r="D3896">
        <v>3677251</v>
      </c>
      <c r="E3896">
        <v>0</v>
      </c>
      <c r="F3896">
        <v>12862.5</v>
      </c>
      <c r="G3896">
        <v>4427.5</v>
      </c>
      <c r="H3896">
        <v>115.98</v>
      </c>
      <c r="I3896">
        <v>0</v>
      </c>
      <c r="J3896">
        <v>0</v>
      </c>
      <c r="K3896">
        <v>115.98</v>
      </c>
      <c r="L3896">
        <v>0</v>
      </c>
      <c r="M3896">
        <v>115.98</v>
      </c>
      <c r="N3896">
        <v>14085.355</v>
      </c>
      <c r="O3896">
        <v>4501.875</v>
      </c>
      <c r="P3896">
        <v>9583.48</v>
      </c>
      <c r="Q3896">
        <v>2572.5</v>
      </c>
      <c r="R3896">
        <v>11512.855</v>
      </c>
      <c r="S3896">
        <v>1929.375</v>
      </c>
      <c r="T3896">
        <v>12155.98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 s="14">
        <f t="shared" si="181"/>
        <v>115.98</v>
      </c>
      <c r="AC3896" s="15">
        <f t="shared" si="180"/>
        <v>17405.98</v>
      </c>
      <c r="AD3896" s="14">
        <f t="shared" si="182"/>
        <v>17290</v>
      </c>
    </row>
    <row r="3897" spans="1:30" x14ac:dyDescent="0.25">
      <c r="A3897" t="s">
        <v>1833</v>
      </c>
      <c r="B3897" t="s">
        <v>1834</v>
      </c>
      <c r="C3897" t="s">
        <v>1423</v>
      </c>
      <c r="D3897">
        <v>1239062</v>
      </c>
      <c r="E3897">
        <v>0</v>
      </c>
      <c r="F3897">
        <v>10745.75</v>
      </c>
      <c r="G3897">
        <v>14321.5</v>
      </c>
      <c r="H3897">
        <v>9071.01</v>
      </c>
      <c r="I3897">
        <v>0</v>
      </c>
      <c r="J3897">
        <v>0</v>
      </c>
      <c r="K3897">
        <v>9071.01</v>
      </c>
      <c r="L3897">
        <v>0</v>
      </c>
      <c r="M3897">
        <v>9071.01</v>
      </c>
      <c r="N3897">
        <v>23397.134999999998</v>
      </c>
      <c r="O3897">
        <v>3761.0124999999998</v>
      </c>
      <c r="P3897">
        <v>19636.122500000001</v>
      </c>
      <c r="Q3897">
        <v>2149.15</v>
      </c>
      <c r="R3897">
        <v>21247.985000000001</v>
      </c>
      <c r="S3897">
        <v>1611.8625</v>
      </c>
      <c r="T3897">
        <v>21785.272499999999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 s="14">
        <f t="shared" si="181"/>
        <v>9071.01</v>
      </c>
      <c r="AC3897" s="15">
        <f t="shared" si="180"/>
        <v>34138.26</v>
      </c>
      <c r="AD3897" s="14">
        <f t="shared" si="182"/>
        <v>25067.25</v>
      </c>
    </row>
    <row r="3898" spans="1:30" x14ac:dyDescent="0.25">
      <c r="A3898" t="s">
        <v>1833</v>
      </c>
      <c r="B3898" t="s">
        <v>1834</v>
      </c>
      <c r="C3898" t="s">
        <v>1423</v>
      </c>
      <c r="D3898">
        <v>7457214</v>
      </c>
      <c r="E3898">
        <v>0</v>
      </c>
      <c r="F3898">
        <v>0</v>
      </c>
      <c r="G3898">
        <v>0</v>
      </c>
      <c r="H3898">
        <v>-1337.82</v>
      </c>
      <c r="I3898">
        <v>0</v>
      </c>
      <c r="J3898">
        <v>0</v>
      </c>
      <c r="K3898">
        <v>-1337.82</v>
      </c>
      <c r="L3898">
        <v>0</v>
      </c>
      <c r="M3898">
        <v>-1337.82</v>
      </c>
      <c r="N3898">
        <v>-1337.82</v>
      </c>
      <c r="O3898">
        <v>0</v>
      </c>
      <c r="P3898">
        <v>-1337.82</v>
      </c>
      <c r="Q3898">
        <v>0</v>
      </c>
      <c r="R3898">
        <v>-1337.82</v>
      </c>
      <c r="S3898">
        <v>0</v>
      </c>
      <c r="T3898">
        <v>-1337.82</v>
      </c>
      <c r="U3898">
        <v>0</v>
      </c>
      <c r="V3898">
        <v>0</v>
      </c>
      <c r="W3898">
        <v>1337.82</v>
      </c>
      <c r="X3898">
        <v>0</v>
      </c>
      <c r="Y3898">
        <v>0</v>
      </c>
      <c r="Z3898">
        <v>1337.82</v>
      </c>
      <c r="AA3898">
        <v>0</v>
      </c>
      <c r="AB3898" s="14">
        <f t="shared" si="181"/>
        <v>-1337.82</v>
      </c>
      <c r="AC3898" s="15">
        <f t="shared" si="180"/>
        <v>-1337.82</v>
      </c>
      <c r="AD3898" s="14">
        <f t="shared" si="182"/>
        <v>0</v>
      </c>
    </row>
    <row r="3899" spans="1:30" x14ac:dyDescent="0.25">
      <c r="A3899" t="s">
        <v>1833</v>
      </c>
      <c r="B3899" t="s">
        <v>1834</v>
      </c>
      <c r="C3899" t="s">
        <v>1423</v>
      </c>
      <c r="D3899">
        <v>7073144</v>
      </c>
      <c r="E3899">
        <v>0</v>
      </c>
      <c r="F3899">
        <v>5414.5</v>
      </c>
      <c r="G3899">
        <v>4427.5</v>
      </c>
      <c r="H3899">
        <v>8185.54</v>
      </c>
      <c r="I3899">
        <v>0</v>
      </c>
      <c r="J3899">
        <v>0</v>
      </c>
      <c r="K3899">
        <v>8185.54</v>
      </c>
      <c r="L3899">
        <v>0</v>
      </c>
      <c r="M3899">
        <v>8185.54</v>
      </c>
      <c r="N3899">
        <v>14706.915000000001</v>
      </c>
      <c r="O3899">
        <v>1895.075</v>
      </c>
      <c r="P3899">
        <v>12811.84</v>
      </c>
      <c r="Q3899">
        <v>1082.9000000000001</v>
      </c>
      <c r="R3899">
        <v>13624.014999999999</v>
      </c>
      <c r="S3899">
        <v>812.17499999999995</v>
      </c>
      <c r="T3899">
        <v>13894.74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 s="14">
        <f t="shared" si="181"/>
        <v>8185.54</v>
      </c>
      <c r="AC3899" s="15">
        <f t="shared" si="180"/>
        <v>18027.54</v>
      </c>
      <c r="AD3899" s="14">
        <f t="shared" si="182"/>
        <v>9842</v>
      </c>
    </row>
    <row r="3900" spans="1:30" x14ac:dyDescent="0.25">
      <c r="A3900" t="s">
        <v>1833</v>
      </c>
      <c r="B3900" t="s">
        <v>1834</v>
      </c>
      <c r="C3900" t="s">
        <v>1423</v>
      </c>
      <c r="D3900">
        <v>1262984</v>
      </c>
      <c r="E3900">
        <v>0</v>
      </c>
      <c r="F3900">
        <v>141202.75</v>
      </c>
      <c r="G3900">
        <v>70338</v>
      </c>
      <c r="H3900">
        <v>28605.61</v>
      </c>
      <c r="I3900">
        <v>0</v>
      </c>
      <c r="J3900">
        <v>0</v>
      </c>
      <c r="K3900">
        <v>28605.61</v>
      </c>
      <c r="L3900">
        <v>0</v>
      </c>
      <c r="M3900">
        <v>28605.61</v>
      </c>
      <c r="N3900">
        <v>187392.86</v>
      </c>
      <c r="O3900">
        <v>49420.962500000001</v>
      </c>
      <c r="P3900">
        <v>137971.89749999999</v>
      </c>
      <c r="Q3900">
        <v>28240.55</v>
      </c>
      <c r="R3900">
        <v>159152.31</v>
      </c>
      <c r="S3900">
        <v>21180.412499999999</v>
      </c>
      <c r="T3900">
        <v>166212.44750000001</v>
      </c>
      <c r="U3900">
        <v>304.10000000000002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 s="14">
        <f t="shared" si="181"/>
        <v>28605.61</v>
      </c>
      <c r="AC3900" s="15">
        <f t="shared" si="180"/>
        <v>240146.36</v>
      </c>
      <c r="AD3900" s="14">
        <f t="shared" si="182"/>
        <v>211540.75</v>
      </c>
    </row>
    <row r="3901" spans="1:30" x14ac:dyDescent="0.25">
      <c r="A3901" t="s">
        <v>1833</v>
      </c>
      <c r="B3901" t="s">
        <v>1834</v>
      </c>
      <c r="C3901" t="s">
        <v>1423</v>
      </c>
      <c r="D3901">
        <v>5791472</v>
      </c>
      <c r="E3901">
        <v>0</v>
      </c>
      <c r="F3901">
        <v>10745.75</v>
      </c>
      <c r="G3901">
        <v>14321.5</v>
      </c>
      <c r="H3901">
        <v>9967.1299999999992</v>
      </c>
      <c r="I3901">
        <v>0</v>
      </c>
      <c r="J3901">
        <v>0</v>
      </c>
      <c r="K3901">
        <v>9967.1299999999992</v>
      </c>
      <c r="L3901">
        <v>0</v>
      </c>
      <c r="M3901">
        <v>9967.1299999999992</v>
      </c>
      <c r="N3901">
        <v>24293.255000000001</v>
      </c>
      <c r="O3901">
        <v>3761.0124999999998</v>
      </c>
      <c r="P3901">
        <v>20532.2425</v>
      </c>
      <c r="Q3901">
        <v>2149.15</v>
      </c>
      <c r="R3901">
        <v>22144.105</v>
      </c>
      <c r="S3901">
        <v>1611.8625</v>
      </c>
      <c r="T3901">
        <v>22681.392500000002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 s="14">
        <f t="shared" si="181"/>
        <v>9967.1299999999992</v>
      </c>
      <c r="AC3901" s="15">
        <f t="shared" si="180"/>
        <v>35034.379999999997</v>
      </c>
      <c r="AD3901" s="14">
        <f t="shared" si="182"/>
        <v>25067.25</v>
      </c>
    </row>
    <row r="3902" spans="1:30" x14ac:dyDescent="0.25">
      <c r="A3902" t="s">
        <v>1833</v>
      </c>
      <c r="B3902" t="s">
        <v>1834</v>
      </c>
      <c r="C3902" t="s">
        <v>1423</v>
      </c>
      <c r="D3902">
        <v>8028001</v>
      </c>
      <c r="E3902">
        <v>0</v>
      </c>
      <c r="F3902">
        <v>0</v>
      </c>
      <c r="G3902">
        <v>0</v>
      </c>
      <c r="H3902">
        <v>5000</v>
      </c>
      <c r="I3902">
        <v>0</v>
      </c>
      <c r="J3902">
        <v>0</v>
      </c>
      <c r="K3902">
        <v>5000</v>
      </c>
      <c r="L3902">
        <v>0</v>
      </c>
      <c r="M3902">
        <v>5000</v>
      </c>
      <c r="N3902">
        <v>5000</v>
      </c>
      <c r="O3902">
        <v>0</v>
      </c>
      <c r="P3902">
        <v>5000</v>
      </c>
      <c r="Q3902">
        <v>0</v>
      </c>
      <c r="R3902">
        <v>5000</v>
      </c>
      <c r="S3902">
        <v>0</v>
      </c>
      <c r="T3902">
        <v>5000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 s="14">
        <f t="shared" si="181"/>
        <v>5000</v>
      </c>
      <c r="AC3902" s="15">
        <f t="shared" si="180"/>
        <v>5000</v>
      </c>
      <c r="AD3902" s="14">
        <f t="shared" si="182"/>
        <v>0</v>
      </c>
    </row>
    <row r="3903" spans="1:30" x14ac:dyDescent="0.25">
      <c r="A3903" t="s">
        <v>1833</v>
      </c>
      <c r="B3903" t="s">
        <v>1834</v>
      </c>
      <c r="C3903" t="s">
        <v>1423</v>
      </c>
      <c r="D3903">
        <v>1606977</v>
      </c>
      <c r="E3903">
        <v>0</v>
      </c>
      <c r="F3903">
        <v>35779.75</v>
      </c>
      <c r="G3903">
        <v>39993.9</v>
      </c>
      <c r="H3903">
        <v>288.81</v>
      </c>
      <c r="I3903">
        <v>0</v>
      </c>
      <c r="J3903">
        <v>0</v>
      </c>
      <c r="K3903">
        <v>288.81</v>
      </c>
      <c r="L3903">
        <v>0</v>
      </c>
      <c r="M3903">
        <v>288.81</v>
      </c>
      <c r="N3903">
        <v>46067.035000000003</v>
      </c>
      <c r="O3903">
        <v>12522.9125</v>
      </c>
      <c r="P3903">
        <v>33544.122499999998</v>
      </c>
      <c r="Q3903">
        <v>7155.95</v>
      </c>
      <c r="R3903">
        <v>38911.084999999999</v>
      </c>
      <c r="S3903">
        <v>5366.9624999999996</v>
      </c>
      <c r="T3903">
        <v>40700.072500000002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 s="14">
        <f t="shared" si="181"/>
        <v>288.81</v>
      </c>
      <c r="AC3903" s="15">
        <f t="shared" si="180"/>
        <v>76062.459999999992</v>
      </c>
      <c r="AD3903" s="14">
        <f t="shared" si="182"/>
        <v>75773.649999999994</v>
      </c>
    </row>
    <row r="3904" spans="1:30" x14ac:dyDescent="0.25">
      <c r="A3904" t="s">
        <v>1833</v>
      </c>
      <c r="B3904" t="s">
        <v>1834</v>
      </c>
      <c r="C3904" t="s">
        <v>1423</v>
      </c>
      <c r="D3904">
        <v>7277291</v>
      </c>
      <c r="E3904">
        <v>0</v>
      </c>
      <c r="F3904">
        <v>0</v>
      </c>
      <c r="G3904">
        <v>0</v>
      </c>
      <c r="H3904">
        <v>711.48</v>
      </c>
      <c r="I3904">
        <v>0</v>
      </c>
      <c r="J3904">
        <v>0</v>
      </c>
      <c r="K3904">
        <v>711.48</v>
      </c>
      <c r="L3904">
        <v>0</v>
      </c>
      <c r="M3904">
        <v>711.48</v>
      </c>
      <c r="N3904">
        <v>711.48</v>
      </c>
      <c r="O3904">
        <v>0</v>
      </c>
      <c r="P3904">
        <v>711.48</v>
      </c>
      <c r="Q3904">
        <v>0</v>
      </c>
      <c r="R3904">
        <v>711.48</v>
      </c>
      <c r="S3904">
        <v>0</v>
      </c>
      <c r="T3904">
        <v>711.48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 s="14">
        <f t="shared" si="181"/>
        <v>711.48</v>
      </c>
      <c r="AC3904" s="15">
        <f t="shared" si="180"/>
        <v>711.48</v>
      </c>
      <c r="AD3904" s="14">
        <f t="shared" si="182"/>
        <v>0</v>
      </c>
    </row>
    <row r="3905" spans="1:30" x14ac:dyDescent="0.25">
      <c r="A3905" t="s">
        <v>1833</v>
      </c>
      <c r="B3905" t="s">
        <v>1834</v>
      </c>
      <c r="C3905" t="s">
        <v>1423</v>
      </c>
      <c r="D3905">
        <v>1171348</v>
      </c>
      <c r="E3905">
        <v>0</v>
      </c>
      <c r="F3905">
        <v>5414.5</v>
      </c>
      <c r="G3905">
        <v>4427.5</v>
      </c>
      <c r="H3905">
        <v>7960.07</v>
      </c>
      <c r="I3905">
        <v>0</v>
      </c>
      <c r="J3905">
        <v>0</v>
      </c>
      <c r="K3905">
        <v>7960.07</v>
      </c>
      <c r="L3905">
        <v>0</v>
      </c>
      <c r="M3905">
        <v>7960.07</v>
      </c>
      <c r="N3905">
        <v>14481.445</v>
      </c>
      <c r="O3905">
        <v>1895.075</v>
      </c>
      <c r="P3905">
        <v>12586.37</v>
      </c>
      <c r="Q3905">
        <v>1082.9000000000001</v>
      </c>
      <c r="R3905">
        <v>13398.545</v>
      </c>
      <c r="S3905">
        <v>812.17499999999995</v>
      </c>
      <c r="T3905">
        <v>13669.27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 s="14">
        <f t="shared" si="181"/>
        <v>7960.07</v>
      </c>
      <c r="AC3905" s="15">
        <f t="shared" si="180"/>
        <v>17802.07</v>
      </c>
      <c r="AD3905" s="14">
        <f t="shared" si="182"/>
        <v>9842</v>
      </c>
    </row>
    <row r="3906" spans="1:30" x14ac:dyDescent="0.25">
      <c r="A3906" t="s">
        <v>1833</v>
      </c>
      <c r="B3906" t="s">
        <v>1834</v>
      </c>
      <c r="C3906" t="s">
        <v>1423</v>
      </c>
      <c r="D3906">
        <v>4018058</v>
      </c>
      <c r="E3906">
        <v>0</v>
      </c>
      <c r="F3906">
        <v>0</v>
      </c>
      <c r="G3906">
        <v>0</v>
      </c>
      <c r="H3906">
        <v>592.41999999999996</v>
      </c>
      <c r="I3906">
        <v>0</v>
      </c>
      <c r="J3906">
        <v>0</v>
      </c>
      <c r="K3906">
        <v>592.41999999999996</v>
      </c>
      <c r="L3906">
        <v>0</v>
      </c>
      <c r="M3906">
        <v>592.41999999999996</v>
      </c>
      <c r="N3906">
        <v>592.41999999999996</v>
      </c>
      <c r="O3906">
        <v>0</v>
      </c>
      <c r="P3906">
        <v>592.41999999999996</v>
      </c>
      <c r="Q3906">
        <v>0</v>
      </c>
      <c r="R3906">
        <v>592.41999999999996</v>
      </c>
      <c r="S3906">
        <v>0</v>
      </c>
      <c r="T3906">
        <v>592.41999999999996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 s="14">
        <f t="shared" si="181"/>
        <v>592.41999999999996</v>
      </c>
      <c r="AC3906" s="15">
        <f t="shared" ref="AC3906:AC3969" si="183">E3906+F3906+G3906+K3906+L3906</f>
        <v>592.41999999999996</v>
      </c>
      <c r="AD3906" s="14">
        <f t="shared" si="182"/>
        <v>0</v>
      </c>
    </row>
    <row r="3907" spans="1:30" x14ac:dyDescent="0.25">
      <c r="A3907" t="s">
        <v>1833</v>
      </c>
      <c r="B3907" t="s">
        <v>1834</v>
      </c>
      <c r="C3907" t="s">
        <v>1423</v>
      </c>
      <c r="D3907">
        <v>2083853</v>
      </c>
      <c r="E3907">
        <v>0</v>
      </c>
      <c r="F3907">
        <v>13616.25</v>
      </c>
      <c r="G3907">
        <v>0</v>
      </c>
      <c r="H3907">
        <v>6956.65</v>
      </c>
      <c r="I3907">
        <v>0</v>
      </c>
      <c r="J3907">
        <v>0</v>
      </c>
      <c r="K3907">
        <v>6956.65</v>
      </c>
      <c r="L3907">
        <v>0</v>
      </c>
      <c r="M3907">
        <v>6956.65</v>
      </c>
      <c r="N3907">
        <v>20572.900000000001</v>
      </c>
      <c r="O3907">
        <v>4765.6875</v>
      </c>
      <c r="P3907">
        <v>15807.2125</v>
      </c>
      <c r="Q3907">
        <v>2723.25</v>
      </c>
      <c r="R3907">
        <v>17849.650000000001</v>
      </c>
      <c r="S3907">
        <v>2042.4375</v>
      </c>
      <c r="T3907">
        <v>18530.462500000001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 s="14">
        <f t="shared" ref="AB3907:AB3970" si="184">K3907</f>
        <v>6956.65</v>
      </c>
      <c r="AC3907" s="15">
        <f t="shared" si="183"/>
        <v>20572.900000000001</v>
      </c>
      <c r="AD3907" s="14">
        <f t="shared" ref="AD3907:AD3970" si="185">F3907+G3907</f>
        <v>13616.25</v>
      </c>
    </row>
    <row r="3908" spans="1:30" x14ac:dyDescent="0.25">
      <c r="A3908" t="s">
        <v>1833</v>
      </c>
      <c r="B3908" t="s">
        <v>1834</v>
      </c>
      <c r="C3908" t="s">
        <v>1423</v>
      </c>
      <c r="D3908">
        <v>5040470</v>
      </c>
      <c r="E3908">
        <v>0</v>
      </c>
      <c r="F3908">
        <v>11554.5</v>
      </c>
      <c r="G3908">
        <v>0</v>
      </c>
      <c r="H3908">
        <v>0.61</v>
      </c>
      <c r="I3908">
        <v>0</v>
      </c>
      <c r="J3908">
        <v>137968.82</v>
      </c>
      <c r="K3908">
        <v>137969.43</v>
      </c>
      <c r="L3908">
        <v>15147.75</v>
      </c>
      <c r="M3908">
        <v>122821.68</v>
      </c>
      <c r="N3908">
        <v>134376.18</v>
      </c>
      <c r="O3908">
        <v>4044.0749999999998</v>
      </c>
      <c r="P3908">
        <v>130332.105</v>
      </c>
      <c r="Q3908">
        <v>2310.9</v>
      </c>
      <c r="R3908">
        <v>132065.28</v>
      </c>
      <c r="S3908">
        <v>1733.175</v>
      </c>
      <c r="T3908">
        <v>132643.005</v>
      </c>
      <c r="U3908">
        <v>0.61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 s="14">
        <f t="shared" si="184"/>
        <v>137969.43</v>
      </c>
      <c r="AC3908" s="15">
        <f t="shared" si="183"/>
        <v>164671.67999999999</v>
      </c>
      <c r="AD3908" s="14">
        <f t="shared" si="185"/>
        <v>11554.5</v>
      </c>
    </row>
    <row r="3909" spans="1:30" x14ac:dyDescent="0.25">
      <c r="A3909" t="s">
        <v>1833</v>
      </c>
      <c r="B3909" t="s">
        <v>1834</v>
      </c>
      <c r="C3909" t="s">
        <v>1423</v>
      </c>
      <c r="D3909">
        <v>1723785</v>
      </c>
      <c r="E3909">
        <v>0</v>
      </c>
      <c r="F3909">
        <v>0</v>
      </c>
      <c r="G3909">
        <v>0</v>
      </c>
      <c r="H3909">
        <v>0.53</v>
      </c>
      <c r="I3909">
        <v>0</v>
      </c>
      <c r="J3909">
        <v>0</v>
      </c>
      <c r="K3909">
        <v>0.53</v>
      </c>
      <c r="L3909">
        <v>0</v>
      </c>
      <c r="M3909">
        <v>0.53</v>
      </c>
      <c r="N3909">
        <v>0.53</v>
      </c>
      <c r="O3909">
        <v>0</v>
      </c>
      <c r="P3909">
        <v>0.53</v>
      </c>
      <c r="Q3909">
        <v>0</v>
      </c>
      <c r="R3909">
        <v>0.53</v>
      </c>
      <c r="S3909">
        <v>0</v>
      </c>
      <c r="T3909">
        <v>0.53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 s="14">
        <f t="shared" si="184"/>
        <v>0.53</v>
      </c>
      <c r="AC3909" s="15">
        <f t="shared" si="183"/>
        <v>0.53</v>
      </c>
      <c r="AD3909" s="14">
        <f t="shared" si="185"/>
        <v>0</v>
      </c>
    </row>
    <row r="3910" spans="1:30" x14ac:dyDescent="0.25">
      <c r="A3910" t="s">
        <v>1833</v>
      </c>
      <c r="B3910" t="s">
        <v>1834</v>
      </c>
      <c r="C3910" t="s">
        <v>1423</v>
      </c>
      <c r="D3910">
        <v>4518664</v>
      </c>
      <c r="E3910">
        <v>0</v>
      </c>
      <c r="F3910">
        <v>0</v>
      </c>
      <c r="G3910">
        <v>0</v>
      </c>
      <c r="H3910">
        <v>-1337.82</v>
      </c>
      <c r="I3910">
        <v>0</v>
      </c>
      <c r="J3910">
        <v>0</v>
      </c>
      <c r="K3910">
        <v>-1337.82</v>
      </c>
      <c r="L3910">
        <v>0</v>
      </c>
      <c r="M3910">
        <v>-1337.82</v>
      </c>
      <c r="N3910">
        <v>-1337.82</v>
      </c>
      <c r="O3910">
        <v>0</v>
      </c>
      <c r="P3910">
        <v>-1337.82</v>
      </c>
      <c r="Q3910">
        <v>0</v>
      </c>
      <c r="R3910">
        <v>-1337.82</v>
      </c>
      <c r="S3910">
        <v>0</v>
      </c>
      <c r="T3910">
        <v>-1337.82</v>
      </c>
      <c r="U3910">
        <v>0</v>
      </c>
      <c r="V3910">
        <v>0</v>
      </c>
      <c r="W3910">
        <v>1337.82</v>
      </c>
      <c r="X3910">
        <v>0</v>
      </c>
      <c r="Y3910">
        <v>0</v>
      </c>
      <c r="Z3910">
        <v>1337.82</v>
      </c>
      <c r="AA3910">
        <v>0</v>
      </c>
      <c r="AB3910" s="14">
        <f t="shared" si="184"/>
        <v>-1337.82</v>
      </c>
      <c r="AC3910" s="15">
        <f t="shared" si="183"/>
        <v>-1337.82</v>
      </c>
      <c r="AD3910" s="14">
        <f t="shared" si="185"/>
        <v>0</v>
      </c>
    </row>
    <row r="3911" spans="1:30" x14ac:dyDescent="0.25">
      <c r="A3911" t="s">
        <v>1833</v>
      </c>
      <c r="B3911" t="s">
        <v>1834</v>
      </c>
      <c r="C3911" t="s">
        <v>1423</v>
      </c>
      <c r="D3911">
        <v>3956682</v>
      </c>
      <c r="E3911">
        <v>0</v>
      </c>
      <c r="F3911">
        <v>146287.5</v>
      </c>
      <c r="G3911">
        <v>56773</v>
      </c>
      <c r="H3911">
        <v>24980.71</v>
      </c>
      <c r="I3911">
        <v>0</v>
      </c>
      <c r="J3911">
        <v>0</v>
      </c>
      <c r="K3911">
        <v>24980.71</v>
      </c>
      <c r="L3911">
        <v>0</v>
      </c>
      <c r="M3911">
        <v>24980.71</v>
      </c>
      <c r="N3911">
        <v>185461.46</v>
      </c>
      <c r="O3911">
        <v>51200.625</v>
      </c>
      <c r="P3911">
        <v>134260.83499999999</v>
      </c>
      <c r="Q3911">
        <v>29257.5</v>
      </c>
      <c r="R3911">
        <v>156203.96</v>
      </c>
      <c r="S3911">
        <v>21943.125</v>
      </c>
      <c r="T3911">
        <v>163518.33499999999</v>
      </c>
      <c r="U3911">
        <v>304.10000000000002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 s="14">
        <f t="shared" si="184"/>
        <v>24980.71</v>
      </c>
      <c r="AC3911" s="15">
        <f t="shared" si="183"/>
        <v>228041.21</v>
      </c>
      <c r="AD3911" s="14">
        <f t="shared" si="185"/>
        <v>203060.5</v>
      </c>
    </row>
    <row r="3912" spans="1:30" x14ac:dyDescent="0.25">
      <c r="A3912" t="s">
        <v>1833</v>
      </c>
      <c r="B3912" t="s">
        <v>1834</v>
      </c>
      <c r="C3912" t="s">
        <v>1423</v>
      </c>
      <c r="D3912">
        <v>1546736</v>
      </c>
      <c r="E3912">
        <v>0</v>
      </c>
      <c r="F3912">
        <v>6588</v>
      </c>
      <c r="G3912">
        <v>3370.5</v>
      </c>
      <c r="H3912">
        <v>5839.87</v>
      </c>
      <c r="I3912">
        <v>0</v>
      </c>
      <c r="J3912">
        <v>0</v>
      </c>
      <c r="K3912">
        <v>5839.87</v>
      </c>
      <c r="L3912">
        <v>0</v>
      </c>
      <c r="M3912">
        <v>5839.87</v>
      </c>
      <c r="N3912">
        <v>13270.495000000001</v>
      </c>
      <c r="O3912">
        <v>2305.8000000000002</v>
      </c>
      <c r="P3912">
        <v>10964.695</v>
      </c>
      <c r="Q3912">
        <v>1317.6</v>
      </c>
      <c r="R3912">
        <v>11952.895</v>
      </c>
      <c r="S3912">
        <v>988.2</v>
      </c>
      <c r="T3912">
        <v>12282.295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 s="14">
        <f t="shared" si="184"/>
        <v>5839.87</v>
      </c>
      <c r="AC3912" s="15">
        <f t="shared" si="183"/>
        <v>15798.369999999999</v>
      </c>
      <c r="AD3912" s="14">
        <f t="shared" si="185"/>
        <v>9958.5</v>
      </c>
    </row>
    <row r="3913" spans="1:30" x14ac:dyDescent="0.25">
      <c r="A3913" t="s">
        <v>1833</v>
      </c>
      <c r="B3913" t="s">
        <v>1834</v>
      </c>
      <c r="C3913" t="s">
        <v>1423</v>
      </c>
      <c r="D3913">
        <v>7974175</v>
      </c>
      <c r="E3913">
        <v>0</v>
      </c>
      <c r="F3913">
        <v>0</v>
      </c>
      <c r="G3913">
        <v>0</v>
      </c>
      <c r="H3913">
        <v>-1337.82</v>
      </c>
      <c r="I3913">
        <v>0</v>
      </c>
      <c r="J3913">
        <v>0</v>
      </c>
      <c r="K3913">
        <v>-1337.82</v>
      </c>
      <c r="L3913">
        <v>0</v>
      </c>
      <c r="M3913">
        <v>-1337.82</v>
      </c>
      <c r="N3913">
        <v>-1337.82</v>
      </c>
      <c r="O3913">
        <v>0</v>
      </c>
      <c r="P3913">
        <v>-1337.82</v>
      </c>
      <c r="Q3913">
        <v>0</v>
      </c>
      <c r="R3913">
        <v>-1337.82</v>
      </c>
      <c r="S3913">
        <v>0</v>
      </c>
      <c r="T3913">
        <v>-1337.82</v>
      </c>
      <c r="U3913">
        <v>0</v>
      </c>
      <c r="V3913">
        <v>0</v>
      </c>
      <c r="W3913">
        <v>1337.82</v>
      </c>
      <c r="X3913">
        <v>0</v>
      </c>
      <c r="Y3913">
        <v>0</v>
      </c>
      <c r="Z3913">
        <v>1337.82</v>
      </c>
      <c r="AA3913">
        <v>0</v>
      </c>
      <c r="AB3913" s="14">
        <f t="shared" si="184"/>
        <v>-1337.82</v>
      </c>
      <c r="AC3913" s="15">
        <f t="shared" si="183"/>
        <v>-1337.82</v>
      </c>
      <c r="AD3913" s="14">
        <f t="shared" si="185"/>
        <v>0</v>
      </c>
    </row>
    <row r="3914" spans="1:30" x14ac:dyDescent="0.25">
      <c r="A3914" t="s">
        <v>1833</v>
      </c>
      <c r="B3914" t="s">
        <v>1834</v>
      </c>
      <c r="C3914" t="s">
        <v>1423</v>
      </c>
      <c r="D3914">
        <v>2470489</v>
      </c>
      <c r="E3914">
        <v>0</v>
      </c>
      <c r="F3914">
        <v>134733</v>
      </c>
      <c r="G3914">
        <v>56773</v>
      </c>
      <c r="H3914">
        <v>372.23</v>
      </c>
      <c r="I3914">
        <v>0</v>
      </c>
      <c r="J3914">
        <v>0</v>
      </c>
      <c r="K3914">
        <v>372.23</v>
      </c>
      <c r="L3914">
        <v>0</v>
      </c>
      <c r="M3914">
        <v>372.23</v>
      </c>
      <c r="N3914">
        <v>149298.48000000001</v>
      </c>
      <c r="O3914">
        <v>47156.55</v>
      </c>
      <c r="P3914">
        <v>102141.93</v>
      </c>
      <c r="Q3914">
        <v>26946.6</v>
      </c>
      <c r="R3914">
        <v>122351.88</v>
      </c>
      <c r="S3914">
        <v>20209.95</v>
      </c>
      <c r="T3914">
        <v>129088.53</v>
      </c>
      <c r="U3914">
        <v>304.10000000000002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 s="14">
        <f t="shared" si="184"/>
        <v>372.23</v>
      </c>
      <c r="AC3914" s="15">
        <f t="shared" si="183"/>
        <v>191878.23</v>
      </c>
      <c r="AD3914" s="14">
        <f t="shared" si="185"/>
        <v>191506</v>
      </c>
    </row>
    <row r="3915" spans="1:30" x14ac:dyDescent="0.25">
      <c r="A3915" t="s">
        <v>1833</v>
      </c>
      <c r="B3915" t="s">
        <v>1834</v>
      </c>
      <c r="C3915" t="s">
        <v>1423</v>
      </c>
      <c r="D3915">
        <v>1186989</v>
      </c>
      <c r="E3915">
        <v>0</v>
      </c>
      <c r="F3915">
        <v>21786</v>
      </c>
      <c r="G3915">
        <v>27386.5</v>
      </c>
      <c r="H3915">
        <v>14729.65</v>
      </c>
      <c r="I3915">
        <v>0</v>
      </c>
      <c r="J3915">
        <v>0</v>
      </c>
      <c r="K3915">
        <v>14729.65</v>
      </c>
      <c r="L3915">
        <v>0</v>
      </c>
      <c r="M3915">
        <v>14729.65</v>
      </c>
      <c r="N3915">
        <v>43362.275000000001</v>
      </c>
      <c r="O3915">
        <v>7625.1</v>
      </c>
      <c r="P3915">
        <v>35737.175000000003</v>
      </c>
      <c r="Q3915">
        <v>4357.2</v>
      </c>
      <c r="R3915">
        <v>39005.074999999997</v>
      </c>
      <c r="S3915">
        <v>3267.9</v>
      </c>
      <c r="T3915">
        <v>40094.375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 s="14">
        <f t="shared" si="184"/>
        <v>14729.65</v>
      </c>
      <c r="AC3915" s="15">
        <f t="shared" si="183"/>
        <v>63902.15</v>
      </c>
      <c r="AD3915" s="14">
        <f t="shared" si="185"/>
        <v>49172.5</v>
      </c>
    </row>
    <row r="3916" spans="1:30" x14ac:dyDescent="0.25">
      <c r="A3916" t="s">
        <v>1833</v>
      </c>
      <c r="B3916" t="s">
        <v>1834</v>
      </c>
      <c r="C3916" t="s">
        <v>1423</v>
      </c>
      <c r="D3916">
        <v>2576407</v>
      </c>
      <c r="E3916">
        <v>0</v>
      </c>
      <c r="F3916">
        <v>43791.75</v>
      </c>
      <c r="G3916">
        <v>40880.25</v>
      </c>
      <c r="H3916">
        <v>20716.78</v>
      </c>
      <c r="I3916">
        <v>0</v>
      </c>
      <c r="J3916">
        <v>0</v>
      </c>
      <c r="K3916">
        <v>20716.78</v>
      </c>
      <c r="L3916">
        <v>0</v>
      </c>
      <c r="M3916">
        <v>20716.78</v>
      </c>
      <c r="N3916">
        <v>74728.592499999999</v>
      </c>
      <c r="O3916">
        <v>15327.112499999999</v>
      </c>
      <c r="P3916">
        <v>59401.48</v>
      </c>
      <c r="Q3916">
        <v>8758.35</v>
      </c>
      <c r="R3916">
        <v>65970.242499999993</v>
      </c>
      <c r="S3916">
        <v>6568.7624999999998</v>
      </c>
      <c r="T3916">
        <v>68159.83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 s="14">
        <f t="shared" si="184"/>
        <v>20716.78</v>
      </c>
      <c r="AC3916" s="15">
        <f t="shared" si="183"/>
        <v>105388.78</v>
      </c>
      <c r="AD3916" s="14">
        <f t="shared" si="185"/>
        <v>84672</v>
      </c>
    </row>
    <row r="3917" spans="1:30" x14ac:dyDescent="0.25">
      <c r="A3917" t="s">
        <v>1833</v>
      </c>
      <c r="B3917" t="s">
        <v>1834</v>
      </c>
      <c r="C3917" t="s">
        <v>1423</v>
      </c>
      <c r="D3917">
        <v>2748459</v>
      </c>
      <c r="E3917">
        <v>0</v>
      </c>
      <c r="F3917">
        <v>233116.65</v>
      </c>
      <c r="G3917">
        <v>150216.20000000001</v>
      </c>
      <c r="H3917">
        <v>47676.79</v>
      </c>
      <c r="I3917">
        <v>0</v>
      </c>
      <c r="J3917">
        <v>0</v>
      </c>
      <c r="K3917">
        <v>47676.79</v>
      </c>
      <c r="L3917">
        <v>0</v>
      </c>
      <c r="M3917">
        <v>47676.79</v>
      </c>
      <c r="N3917">
        <v>318347.49</v>
      </c>
      <c r="O3917">
        <v>81590.827499999999</v>
      </c>
      <c r="P3917">
        <v>236756.66250000001</v>
      </c>
      <c r="Q3917">
        <v>46623.33</v>
      </c>
      <c r="R3917">
        <v>271724.15999999997</v>
      </c>
      <c r="S3917">
        <v>34967.497499999998</v>
      </c>
      <c r="T3917">
        <v>283379.99249999999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 s="14">
        <f t="shared" si="184"/>
        <v>47676.79</v>
      </c>
      <c r="AC3917" s="15">
        <f t="shared" si="183"/>
        <v>431009.63999999996</v>
      </c>
      <c r="AD3917" s="14">
        <f t="shared" si="185"/>
        <v>383332.85</v>
      </c>
    </row>
    <row r="3918" spans="1:30" x14ac:dyDescent="0.25">
      <c r="A3918" t="s">
        <v>1833</v>
      </c>
      <c r="B3918" t="s">
        <v>1834</v>
      </c>
      <c r="C3918" t="s">
        <v>1423</v>
      </c>
      <c r="D3918">
        <v>4496764</v>
      </c>
      <c r="E3918">
        <v>0</v>
      </c>
      <c r="F3918">
        <v>10745.75</v>
      </c>
      <c r="G3918">
        <v>14321.5</v>
      </c>
      <c r="H3918">
        <v>9694.1299999999992</v>
      </c>
      <c r="I3918">
        <v>0</v>
      </c>
      <c r="J3918">
        <v>0</v>
      </c>
      <c r="K3918">
        <v>9694.1299999999992</v>
      </c>
      <c r="L3918">
        <v>0</v>
      </c>
      <c r="M3918">
        <v>9694.1299999999992</v>
      </c>
      <c r="N3918">
        <v>24020.255000000001</v>
      </c>
      <c r="O3918">
        <v>3761.0124999999998</v>
      </c>
      <c r="P3918">
        <v>20259.2425</v>
      </c>
      <c r="Q3918">
        <v>2149.15</v>
      </c>
      <c r="R3918">
        <v>21871.105</v>
      </c>
      <c r="S3918">
        <v>1611.8625</v>
      </c>
      <c r="T3918">
        <v>22408.392500000002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 s="14">
        <f t="shared" si="184"/>
        <v>9694.1299999999992</v>
      </c>
      <c r="AC3918" s="15">
        <f t="shared" si="183"/>
        <v>34761.379999999997</v>
      </c>
      <c r="AD3918" s="14">
        <f t="shared" si="185"/>
        <v>25067.25</v>
      </c>
    </row>
    <row r="3919" spans="1:30" x14ac:dyDescent="0.25">
      <c r="A3919" t="s">
        <v>1833</v>
      </c>
      <c r="B3919" t="s">
        <v>1834</v>
      </c>
      <c r="C3919" t="s">
        <v>1423</v>
      </c>
      <c r="D3919">
        <v>2537889</v>
      </c>
      <c r="E3919">
        <v>0</v>
      </c>
      <c r="F3919">
        <v>5414.5</v>
      </c>
      <c r="G3919">
        <v>4427.5</v>
      </c>
      <c r="H3919">
        <v>8197.5</v>
      </c>
      <c r="I3919">
        <v>0</v>
      </c>
      <c r="J3919">
        <v>0</v>
      </c>
      <c r="K3919">
        <v>8197.5</v>
      </c>
      <c r="L3919">
        <v>0</v>
      </c>
      <c r="M3919">
        <v>8197.5</v>
      </c>
      <c r="N3919">
        <v>14718.875</v>
      </c>
      <c r="O3919">
        <v>1895.075</v>
      </c>
      <c r="P3919">
        <v>12823.8</v>
      </c>
      <c r="Q3919">
        <v>1082.9000000000001</v>
      </c>
      <c r="R3919">
        <v>13635.975</v>
      </c>
      <c r="S3919">
        <v>812.17499999999995</v>
      </c>
      <c r="T3919">
        <v>13906.7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 s="14">
        <f t="shared" si="184"/>
        <v>8197.5</v>
      </c>
      <c r="AC3919" s="15">
        <f t="shared" si="183"/>
        <v>18039.5</v>
      </c>
      <c r="AD3919" s="14">
        <f t="shared" si="185"/>
        <v>9842</v>
      </c>
    </row>
    <row r="3920" spans="1:30" x14ac:dyDescent="0.25">
      <c r="A3920" t="s">
        <v>1833</v>
      </c>
      <c r="B3920" t="s">
        <v>1834</v>
      </c>
      <c r="C3920" t="s">
        <v>1423</v>
      </c>
      <c r="D3920">
        <v>7785753</v>
      </c>
      <c r="E3920">
        <v>0</v>
      </c>
      <c r="F3920">
        <v>48939.25</v>
      </c>
      <c r="G3920">
        <v>0</v>
      </c>
      <c r="H3920">
        <v>-11580.26</v>
      </c>
      <c r="I3920">
        <v>0</v>
      </c>
      <c r="J3920">
        <v>0</v>
      </c>
      <c r="K3920">
        <v>-11580.26</v>
      </c>
      <c r="L3920">
        <v>0</v>
      </c>
      <c r="M3920">
        <v>-11580.26</v>
      </c>
      <c r="N3920">
        <v>37358.99</v>
      </c>
      <c r="O3920">
        <v>17128.737499999999</v>
      </c>
      <c r="P3920">
        <v>20230.252499999999</v>
      </c>
      <c r="Q3920">
        <v>9787.85</v>
      </c>
      <c r="R3920">
        <v>27571.14</v>
      </c>
      <c r="S3920">
        <v>7340.8874999999998</v>
      </c>
      <c r="T3920">
        <v>30018.102500000001</v>
      </c>
      <c r="U3920">
        <v>0</v>
      </c>
      <c r="V3920">
        <v>0</v>
      </c>
      <c r="W3920">
        <v>10625.24</v>
      </c>
      <c r="X3920">
        <v>955.02</v>
      </c>
      <c r="Y3920">
        <v>0</v>
      </c>
      <c r="Z3920">
        <v>11580.26</v>
      </c>
      <c r="AA3920">
        <v>0</v>
      </c>
      <c r="AB3920" s="14">
        <f t="shared" si="184"/>
        <v>-11580.26</v>
      </c>
      <c r="AC3920" s="15">
        <f t="shared" si="183"/>
        <v>37358.99</v>
      </c>
      <c r="AD3920" s="14">
        <f t="shared" si="185"/>
        <v>48939.25</v>
      </c>
    </row>
    <row r="3921" spans="1:30" x14ac:dyDescent="0.25">
      <c r="A3921" t="s">
        <v>1833</v>
      </c>
      <c r="B3921" t="s">
        <v>1834</v>
      </c>
      <c r="C3921" t="s">
        <v>1423</v>
      </c>
      <c r="D3921">
        <v>2443708</v>
      </c>
      <c r="E3921">
        <v>0</v>
      </c>
      <c r="F3921">
        <v>110160.95</v>
      </c>
      <c r="G3921">
        <v>18507.5</v>
      </c>
      <c r="H3921">
        <v>57269.23</v>
      </c>
      <c r="I3921">
        <v>0</v>
      </c>
      <c r="J3921">
        <v>0</v>
      </c>
      <c r="K3921">
        <v>57269.23</v>
      </c>
      <c r="L3921">
        <v>0</v>
      </c>
      <c r="M3921">
        <v>57269.23</v>
      </c>
      <c r="N3921">
        <v>172057.05499999999</v>
      </c>
      <c r="O3921">
        <v>38556.332499999997</v>
      </c>
      <c r="P3921">
        <v>133500.7225</v>
      </c>
      <c r="Q3921">
        <v>22032.19</v>
      </c>
      <c r="R3921">
        <v>150024.86499999999</v>
      </c>
      <c r="S3921">
        <v>16524.142500000002</v>
      </c>
      <c r="T3921">
        <v>155532.91250000001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 s="14">
        <f t="shared" si="184"/>
        <v>57269.23</v>
      </c>
      <c r="AC3921" s="15">
        <f t="shared" si="183"/>
        <v>185937.68</v>
      </c>
      <c r="AD3921" s="14">
        <f t="shared" si="185"/>
        <v>128668.45</v>
      </c>
    </row>
    <row r="3922" spans="1:30" x14ac:dyDescent="0.25">
      <c r="A3922" t="s">
        <v>1833</v>
      </c>
      <c r="B3922" t="s">
        <v>1834</v>
      </c>
      <c r="C3922" t="s">
        <v>1423</v>
      </c>
      <c r="D3922">
        <v>6493174</v>
      </c>
      <c r="E3922">
        <v>0</v>
      </c>
      <c r="F3922">
        <v>0</v>
      </c>
      <c r="G3922">
        <v>14015.25</v>
      </c>
      <c r="H3922">
        <v>1480.06</v>
      </c>
      <c r="I3922">
        <v>0</v>
      </c>
      <c r="J3922">
        <v>0</v>
      </c>
      <c r="K3922">
        <v>1480.06</v>
      </c>
      <c r="L3922">
        <v>0</v>
      </c>
      <c r="M3922">
        <v>1480.06</v>
      </c>
      <c r="N3922">
        <v>4983.8725000000004</v>
      </c>
      <c r="O3922">
        <v>0</v>
      </c>
      <c r="P3922">
        <v>4983.8725000000004</v>
      </c>
      <c r="Q3922">
        <v>0</v>
      </c>
      <c r="R3922">
        <v>4983.8725000000004</v>
      </c>
      <c r="S3922">
        <v>0</v>
      </c>
      <c r="T3922">
        <v>4983.8725000000004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 s="14">
        <f t="shared" si="184"/>
        <v>1480.06</v>
      </c>
      <c r="AC3922" s="15">
        <f t="shared" si="183"/>
        <v>15495.31</v>
      </c>
      <c r="AD3922" s="14">
        <f t="shared" si="185"/>
        <v>14015.25</v>
      </c>
    </row>
    <row r="3923" spans="1:30" x14ac:dyDescent="0.25">
      <c r="A3923" t="s">
        <v>1833</v>
      </c>
      <c r="B3923" t="s">
        <v>1834</v>
      </c>
      <c r="C3923" t="s">
        <v>1423</v>
      </c>
      <c r="D3923">
        <v>6115154</v>
      </c>
      <c r="E3923">
        <v>0</v>
      </c>
      <c r="F3923">
        <v>5114</v>
      </c>
      <c r="G3923">
        <v>2513</v>
      </c>
      <c r="H3923">
        <v>329.9</v>
      </c>
      <c r="I3923">
        <v>0</v>
      </c>
      <c r="J3923">
        <v>0</v>
      </c>
      <c r="K3923">
        <v>329.9</v>
      </c>
      <c r="L3923">
        <v>0</v>
      </c>
      <c r="M3923">
        <v>329.9</v>
      </c>
      <c r="N3923">
        <v>6072.15</v>
      </c>
      <c r="O3923">
        <v>1789.9</v>
      </c>
      <c r="P3923">
        <v>4282.25</v>
      </c>
      <c r="Q3923">
        <v>1022.8</v>
      </c>
      <c r="R3923">
        <v>5049.3500000000004</v>
      </c>
      <c r="S3923">
        <v>767.1</v>
      </c>
      <c r="T3923">
        <v>5305.05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 s="14">
        <f t="shared" si="184"/>
        <v>329.9</v>
      </c>
      <c r="AC3923" s="15">
        <f t="shared" si="183"/>
        <v>7956.9</v>
      </c>
      <c r="AD3923" s="14">
        <f t="shared" si="185"/>
        <v>7627</v>
      </c>
    </row>
    <row r="3924" spans="1:30" x14ac:dyDescent="0.25">
      <c r="A3924" t="s">
        <v>1833</v>
      </c>
      <c r="B3924" t="s">
        <v>1834</v>
      </c>
      <c r="C3924" t="s">
        <v>1423</v>
      </c>
      <c r="D3924">
        <v>8173224</v>
      </c>
      <c r="E3924">
        <v>0</v>
      </c>
      <c r="F3924">
        <v>0</v>
      </c>
      <c r="G3924">
        <v>0</v>
      </c>
      <c r="H3924">
        <v>-100</v>
      </c>
      <c r="I3924">
        <v>0</v>
      </c>
      <c r="J3924">
        <v>0</v>
      </c>
      <c r="K3924">
        <v>-100</v>
      </c>
      <c r="L3924">
        <v>0</v>
      </c>
      <c r="M3924">
        <v>-100</v>
      </c>
      <c r="N3924">
        <v>-100</v>
      </c>
      <c r="O3924">
        <v>0</v>
      </c>
      <c r="P3924">
        <v>-100</v>
      </c>
      <c r="Q3924">
        <v>0</v>
      </c>
      <c r="R3924">
        <v>-100</v>
      </c>
      <c r="S3924">
        <v>0</v>
      </c>
      <c r="T3924">
        <v>-100</v>
      </c>
      <c r="U3924">
        <v>0</v>
      </c>
      <c r="V3924">
        <v>0</v>
      </c>
      <c r="W3924">
        <v>100</v>
      </c>
      <c r="X3924">
        <v>0</v>
      </c>
      <c r="Y3924">
        <v>0</v>
      </c>
      <c r="Z3924">
        <v>100</v>
      </c>
      <c r="AA3924">
        <v>0</v>
      </c>
      <c r="AB3924" s="14">
        <f t="shared" si="184"/>
        <v>-100</v>
      </c>
      <c r="AC3924" s="15">
        <f t="shared" si="183"/>
        <v>-100</v>
      </c>
      <c r="AD3924" s="14">
        <f t="shared" si="185"/>
        <v>0</v>
      </c>
    </row>
    <row r="3925" spans="1:30" x14ac:dyDescent="0.25">
      <c r="A3925" t="s">
        <v>1833</v>
      </c>
      <c r="B3925" t="s">
        <v>1834</v>
      </c>
      <c r="C3925" t="s">
        <v>1423</v>
      </c>
      <c r="D3925">
        <v>7952845</v>
      </c>
      <c r="E3925">
        <v>0</v>
      </c>
      <c r="F3925">
        <v>8098.5</v>
      </c>
      <c r="G3925">
        <v>2513</v>
      </c>
      <c r="H3925">
        <v>10355.719999999999</v>
      </c>
      <c r="I3925">
        <v>0</v>
      </c>
      <c r="J3925">
        <v>0</v>
      </c>
      <c r="K3925">
        <v>10355.719999999999</v>
      </c>
      <c r="L3925">
        <v>0</v>
      </c>
      <c r="M3925">
        <v>10355.719999999999</v>
      </c>
      <c r="N3925">
        <v>19082.47</v>
      </c>
      <c r="O3925">
        <v>2834.4749999999999</v>
      </c>
      <c r="P3925">
        <v>16247.995000000001</v>
      </c>
      <c r="Q3925">
        <v>1619.7</v>
      </c>
      <c r="R3925">
        <v>17462.77</v>
      </c>
      <c r="S3925">
        <v>1214.7750000000001</v>
      </c>
      <c r="T3925">
        <v>17867.695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 s="14">
        <f t="shared" si="184"/>
        <v>10355.719999999999</v>
      </c>
      <c r="AC3925" s="15">
        <f t="shared" si="183"/>
        <v>20967.22</v>
      </c>
      <c r="AD3925" s="14">
        <f t="shared" si="185"/>
        <v>10611.5</v>
      </c>
    </row>
    <row r="3926" spans="1:30" x14ac:dyDescent="0.25">
      <c r="A3926" t="s">
        <v>1833</v>
      </c>
      <c r="B3926" t="s">
        <v>1834</v>
      </c>
      <c r="C3926" t="s">
        <v>1423</v>
      </c>
      <c r="D3926">
        <v>1122003</v>
      </c>
      <c r="E3926">
        <v>0</v>
      </c>
      <c r="F3926">
        <v>0</v>
      </c>
      <c r="G3926">
        <v>0</v>
      </c>
      <c r="H3926">
        <v>2168.75</v>
      </c>
      <c r="I3926">
        <v>0</v>
      </c>
      <c r="J3926">
        <v>0</v>
      </c>
      <c r="K3926">
        <v>2168.75</v>
      </c>
      <c r="L3926">
        <v>0</v>
      </c>
      <c r="M3926">
        <v>2168.75</v>
      </c>
      <c r="N3926">
        <v>2168.75</v>
      </c>
      <c r="O3926">
        <v>0</v>
      </c>
      <c r="P3926">
        <v>2168.75</v>
      </c>
      <c r="Q3926">
        <v>0</v>
      </c>
      <c r="R3926">
        <v>2168.75</v>
      </c>
      <c r="S3926">
        <v>0</v>
      </c>
      <c r="T3926">
        <v>2168.75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 s="14">
        <f t="shared" si="184"/>
        <v>2168.75</v>
      </c>
      <c r="AC3926" s="15">
        <f t="shared" si="183"/>
        <v>2168.75</v>
      </c>
      <c r="AD3926" s="14">
        <f t="shared" si="185"/>
        <v>0</v>
      </c>
    </row>
    <row r="3927" spans="1:30" x14ac:dyDescent="0.25">
      <c r="A3927" t="s">
        <v>1833</v>
      </c>
      <c r="B3927" t="s">
        <v>1834</v>
      </c>
      <c r="C3927" t="s">
        <v>1423</v>
      </c>
      <c r="D3927">
        <v>2012187</v>
      </c>
      <c r="E3927">
        <v>0</v>
      </c>
      <c r="F3927">
        <v>0</v>
      </c>
      <c r="G3927">
        <v>0</v>
      </c>
      <c r="H3927">
        <v>1140.21</v>
      </c>
      <c r="I3927">
        <v>0</v>
      </c>
      <c r="J3927">
        <v>0</v>
      </c>
      <c r="K3927">
        <v>1140.21</v>
      </c>
      <c r="L3927">
        <v>0</v>
      </c>
      <c r="M3927">
        <v>1140.21</v>
      </c>
      <c r="N3927">
        <v>1140.21</v>
      </c>
      <c r="O3927">
        <v>0</v>
      </c>
      <c r="P3927">
        <v>1140.21</v>
      </c>
      <c r="Q3927">
        <v>0</v>
      </c>
      <c r="R3927">
        <v>1140.21</v>
      </c>
      <c r="S3927">
        <v>0</v>
      </c>
      <c r="T3927">
        <v>1140.21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 s="14">
        <f t="shared" si="184"/>
        <v>1140.21</v>
      </c>
      <c r="AC3927" s="15">
        <f t="shared" si="183"/>
        <v>1140.21</v>
      </c>
      <c r="AD3927" s="14">
        <f t="shared" si="185"/>
        <v>0</v>
      </c>
    </row>
    <row r="3928" spans="1:30" x14ac:dyDescent="0.25">
      <c r="A3928" t="s">
        <v>1833</v>
      </c>
      <c r="B3928" t="s">
        <v>1834</v>
      </c>
      <c r="C3928" t="s">
        <v>1423</v>
      </c>
      <c r="D3928">
        <v>6505788</v>
      </c>
      <c r="E3928">
        <v>0</v>
      </c>
      <c r="F3928">
        <v>0</v>
      </c>
      <c r="G3928">
        <v>0</v>
      </c>
      <c r="H3928">
        <v>587.75</v>
      </c>
      <c r="I3928">
        <v>0</v>
      </c>
      <c r="J3928">
        <v>0</v>
      </c>
      <c r="K3928">
        <v>587.75</v>
      </c>
      <c r="L3928">
        <v>0</v>
      </c>
      <c r="M3928">
        <v>587.75</v>
      </c>
      <c r="N3928">
        <v>587.75</v>
      </c>
      <c r="O3928">
        <v>0</v>
      </c>
      <c r="P3928">
        <v>587.75</v>
      </c>
      <c r="Q3928">
        <v>0</v>
      </c>
      <c r="R3928">
        <v>587.75</v>
      </c>
      <c r="S3928">
        <v>0</v>
      </c>
      <c r="T3928">
        <v>587.75</v>
      </c>
      <c r="U3928">
        <v>244.59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 s="14">
        <f t="shared" si="184"/>
        <v>587.75</v>
      </c>
      <c r="AC3928" s="15">
        <f t="shared" si="183"/>
        <v>587.75</v>
      </c>
      <c r="AD3928" s="14">
        <f t="shared" si="185"/>
        <v>0</v>
      </c>
    </row>
    <row r="3929" spans="1:30" x14ac:dyDescent="0.25">
      <c r="A3929" t="s">
        <v>1833</v>
      </c>
      <c r="B3929" t="s">
        <v>1834</v>
      </c>
      <c r="C3929" t="s">
        <v>1423</v>
      </c>
      <c r="D3929">
        <v>3191392</v>
      </c>
      <c r="E3929">
        <v>0</v>
      </c>
      <c r="F3929">
        <v>0</v>
      </c>
      <c r="G3929">
        <v>3220</v>
      </c>
      <c r="H3929">
        <v>151.94999999999999</v>
      </c>
      <c r="I3929">
        <v>0</v>
      </c>
      <c r="J3929">
        <v>0</v>
      </c>
      <c r="K3929">
        <v>151.94999999999999</v>
      </c>
      <c r="L3929">
        <v>0</v>
      </c>
      <c r="M3929">
        <v>151.94999999999999</v>
      </c>
      <c r="N3929">
        <v>956.95</v>
      </c>
      <c r="O3929">
        <v>0</v>
      </c>
      <c r="P3929">
        <v>956.95</v>
      </c>
      <c r="Q3929">
        <v>0</v>
      </c>
      <c r="R3929">
        <v>956.95</v>
      </c>
      <c r="S3929">
        <v>0</v>
      </c>
      <c r="T3929">
        <v>956.95</v>
      </c>
      <c r="U3929">
        <v>86.95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 s="14">
        <f t="shared" si="184"/>
        <v>151.94999999999999</v>
      </c>
      <c r="AC3929" s="15">
        <f t="shared" si="183"/>
        <v>3371.95</v>
      </c>
      <c r="AD3929" s="14">
        <f t="shared" si="185"/>
        <v>3220</v>
      </c>
    </row>
    <row r="3930" spans="1:30" x14ac:dyDescent="0.25">
      <c r="A3930" t="s">
        <v>1833</v>
      </c>
      <c r="B3930" t="s">
        <v>1834</v>
      </c>
      <c r="C3930" t="s">
        <v>1423</v>
      </c>
      <c r="D3930">
        <v>1493884</v>
      </c>
      <c r="E3930">
        <v>0</v>
      </c>
      <c r="F3930">
        <v>208125.5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208125.5</v>
      </c>
      <c r="O3930">
        <v>72843.925000000003</v>
      </c>
      <c r="P3930">
        <v>135281.57500000001</v>
      </c>
      <c r="Q3930">
        <v>41625.1</v>
      </c>
      <c r="R3930">
        <v>166500.4</v>
      </c>
      <c r="S3930">
        <v>31218.825000000001</v>
      </c>
      <c r="T3930">
        <v>176906.67499999999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 s="14">
        <f t="shared" si="184"/>
        <v>0</v>
      </c>
      <c r="AC3930" s="15">
        <f t="shared" si="183"/>
        <v>208125.5</v>
      </c>
      <c r="AD3930" s="14">
        <f t="shared" si="185"/>
        <v>208125.5</v>
      </c>
    </row>
    <row r="3931" spans="1:30" x14ac:dyDescent="0.25">
      <c r="A3931" t="s">
        <v>1833</v>
      </c>
      <c r="B3931" t="s">
        <v>1834</v>
      </c>
      <c r="C3931" t="s">
        <v>1423</v>
      </c>
      <c r="D3931">
        <v>6644297</v>
      </c>
      <c r="E3931">
        <v>0</v>
      </c>
      <c r="F3931">
        <v>10283.25</v>
      </c>
      <c r="G3931">
        <v>15378.5</v>
      </c>
      <c r="H3931">
        <v>10765.51</v>
      </c>
      <c r="I3931">
        <v>0</v>
      </c>
      <c r="J3931">
        <v>0</v>
      </c>
      <c r="K3931">
        <v>10765.51</v>
      </c>
      <c r="L3931">
        <v>0</v>
      </c>
      <c r="M3931">
        <v>10765.51</v>
      </c>
      <c r="N3931">
        <v>24893.384999999998</v>
      </c>
      <c r="O3931">
        <v>3599.1374999999998</v>
      </c>
      <c r="P3931">
        <v>21294.247500000001</v>
      </c>
      <c r="Q3931">
        <v>2056.65</v>
      </c>
      <c r="R3931">
        <v>22836.735000000001</v>
      </c>
      <c r="S3931">
        <v>1542.4875</v>
      </c>
      <c r="T3931">
        <v>23350.897499999999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 s="14">
        <f t="shared" si="184"/>
        <v>10765.51</v>
      </c>
      <c r="AC3931" s="15">
        <f t="shared" si="183"/>
        <v>36427.26</v>
      </c>
      <c r="AD3931" s="14">
        <f t="shared" si="185"/>
        <v>25661.75</v>
      </c>
    </row>
    <row r="3932" spans="1:30" x14ac:dyDescent="0.25">
      <c r="A3932" t="s">
        <v>1833</v>
      </c>
      <c r="B3932" t="s">
        <v>1834</v>
      </c>
      <c r="C3932" t="s">
        <v>1423</v>
      </c>
      <c r="D3932">
        <v>6835405</v>
      </c>
      <c r="E3932">
        <v>0</v>
      </c>
      <c r="F3932">
        <v>63222</v>
      </c>
      <c r="G3932">
        <v>61085.25</v>
      </c>
      <c r="H3932">
        <v>25177.919999999998</v>
      </c>
      <c r="I3932">
        <v>0</v>
      </c>
      <c r="J3932">
        <v>0</v>
      </c>
      <c r="K3932">
        <v>25177.919999999998</v>
      </c>
      <c r="L3932">
        <v>0</v>
      </c>
      <c r="M3932">
        <v>25177.919999999998</v>
      </c>
      <c r="N3932">
        <v>103671.2325</v>
      </c>
      <c r="O3932">
        <v>22127.7</v>
      </c>
      <c r="P3932">
        <v>81543.532500000001</v>
      </c>
      <c r="Q3932">
        <v>12644.4</v>
      </c>
      <c r="R3932">
        <v>91026.832500000004</v>
      </c>
      <c r="S3932">
        <v>9483.2999999999993</v>
      </c>
      <c r="T3932">
        <v>94187.932499999995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 s="14">
        <f t="shared" si="184"/>
        <v>25177.919999999998</v>
      </c>
      <c r="AC3932" s="15">
        <f t="shared" si="183"/>
        <v>149485.16999999998</v>
      </c>
      <c r="AD3932" s="14">
        <f t="shared" si="185"/>
        <v>124307.25</v>
      </c>
    </row>
    <row r="3933" spans="1:30" x14ac:dyDescent="0.25">
      <c r="A3933" t="s">
        <v>1833</v>
      </c>
      <c r="B3933" t="s">
        <v>1834</v>
      </c>
      <c r="C3933" t="s">
        <v>1423</v>
      </c>
      <c r="D3933">
        <v>4282918</v>
      </c>
      <c r="E3933">
        <v>0</v>
      </c>
      <c r="F3933">
        <v>0</v>
      </c>
      <c r="G3933">
        <v>0</v>
      </c>
      <c r="H3933">
        <v>0.89</v>
      </c>
      <c r="I3933">
        <v>0</v>
      </c>
      <c r="J3933">
        <v>0</v>
      </c>
      <c r="K3933">
        <v>0.89</v>
      </c>
      <c r="L3933">
        <v>0</v>
      </c>
      <c r="M3933">
        <v>0.89</v>
      </c>
      <c r="N3933">
        <v>0.89</v>
      </c>
      <c r="O3933">
        <v>0</v>
      </c>
      <c r="P3933">
        <v>0.89</v>
      </c>
      <c r="Q3933">
        <v>0</v>
      </c>
      <c r="R3933">
        <v>0.89</v>
      </c>
      <c r="S3933">
        <v>0</v>
      </c>
      <c r="T3933">
        <v>0.89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 s="14">
        <f t="shared" si="184"/>
        <v>0.89</v>
      </c>
      <c r="AC3933" s="15">
        <f t="shared" si="183"/>
        <v>0.89</v>
      </c>
      <c r="AD3933" s="14">
        <f t="shared" si="185"/>
        <v>0</v>
      </c>
    </row>
    <row r="3934" spans="1:30" x14ac:dyDescent="0.25">
      <c r="A3934" t="s">
        <v>1833</v>
      </c>
      <c r="B3934" t="s">
        <v>1834</v>
      </c>
      <c r="C3934" t="s">
        <v>1423</v>
      </c>
      <c r="D3934">
        <v>1806198</v>
      </c>
      <c r="E3934">
        <v>0</v>
      </c>
      <c r="F3934">
        <v>0</v>
      </c>
      <c r="G3934">
        <v>0</v>
      </c>
      <c r="H3934">
        <v>459.44</v>
      </c>
      <c r="I3934">
        <v>0</v>
      </c>
      <c r="J3934">
        <v>0</v>
      </c>
      <c r="K3934">
        <v>459.44</v>
      </c>
      <c r="L3934">
        <v>0</v>
      </c>
      <c r="M3934">
        <v>459.44</v>
      </c>
      <c r="N3934">
        <v>459.44</v>
      </c>
      <c r="O3934">
        <v>0</v>
      </c>
      <c r="P3934">
        <v>459.44</v>
      </c>
      <c r="Q3934">
        <v>0</v>
      </c>
      <c r="R3934">
        <v>459.44</v>
      </c>
      <c r="S3934">
        <v>0</v>
      </c>
      <c r="T3934">
        <v>459.44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 s="14">
        <f t="shared" si="184"/>
        <v>459.44</v>
      </c>
      <c r="AC3934" s="15">
        <f t="shared" si="183"/>
        <v>459.44</v>
      </c>
      <c r="AD3934" s="14">
        <f t="shared" si="185"/>
        <v>0</v>
      </c>
    </row>
    <row r="3935" spans="1:30" x14ac:dyDescent="0.25">
      <c r="A3935" t="s">
        <v>1833</v>
      </c>
      <c r="B3935" t="s">
        <v>1834</v>
      </c>
      <c r="C3935" t="s">
        <v>1423</v>
      </c>
      <c r="D3935">
        <v>3550150</v>
      </c>
      <c r="E3935">
        <v>0</v>
      </c>
      <c r="F3935">
        <v>36159</v>
      </c>
      <c r="G3935">
        <v>2395</v>
      </c>
      <c r="H3935">
        <v>485.77</v>
      </c>
      <c r="I3935">
        <v>0</v>
      </c>
      <c r="J3935">
        <v>0</v>
      </c>
      <c r="K3935">
        <v>485.77</v>
      </c>
      <c r="L3935">
        <v>0</v>
      </c>
      <c r="M3935">
        <v>485.77</v>
      </c>
      <c r="N3935">
        <v>37243.519999999997</v>
      </c>
      <c r="O3935">
        <v>12655.65</v>
      </c>
      <c r="P3935">
        <v>24587.87</v>
      </c>
      <c r="Q3935">
        <v>7231.8</v>
      </c>
      <c r="R3935">
        <v>30011.72</v>
      </c>
      <c r="S3935">
        <v>5423.85</v>
      </c>
      <c r="T3935">
        <v>31819.67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 s="14">
        <f t="shared" si="184"/>
        <v>485.77</v>
      </c>
      <c r="AC3935" s="15">
        <f t="shared" si="183"/>
        <v>39039.769999999997</v>
      </c>
      <c r="AD3935" s="14">
        <f t="shared" si="185"/>
        <v>38554</v>
      </c>
    </row>
    <row r="3936" spans="1:30" x14ac:dyDescent="0.25">
      <c r="A3936" t="s">
        <v>1833</v>
      </c>
      <c r="B3936" t="s">
        <v>1834</v>
      </c>
      <c r="C3936" t="s">
        <v>1423</v>
      </c>
      <c r="D3936">
        <v>5971841</v>
      </c>
      <c r="E3936">
        <v>0</v>
      </c>
      <c r="F3936">
        <v>10283.25</v>
      </c>
      <c r="G3936">
        <v>15378.5</v>
      </c>
      <c r="H3936">
        <v>10775.24</v>
      </c>
      <c r="I3936">
        <v>0</v>
      </c>
      <c r="J3936">
        <v>0</v>
      </c>
      <c r="K3936">
        <v>10775.24</v>
      </c>
      <c r="L3936">
        <v>0</v>
      </c>
      <c r="M3936">
        <v>10775.24</v>
      </c>
      <c r="N3936">
        <v>24903.115000000002</v>
      </c>
      <c r="O3936">
        <v>3599.1374999999998</v>
      </c>
      <c r="P3936">
        <v>21303.977500000001</v>
      </c>
      <c r="Q3936">
        <v>2056.65</v>
      </c>
      <c r="R3936">
        <v>22846.465</v>
      </c>
      <c r="S3936">
        <v>1542.4875</v>
      </c>
      <c r="T3936">
        <v>23360.627499999999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 s="14">
        <f t="shared" si="184"/>
        <v>10775.24</v>
      </c>
      <c r="AC3936" s="15">
        <f t="shared" si="183"/>
        <v>36436.99</v>
      </c>
      <c r="AD3936" s="14">
        <f t="shared" si="185"/>
        <v>25661.75</v>
      </c>
    </row>
    <row r="3937" spans="1:30" x14ac:dyDescent="0.25">
      <c r="A3937" t="s">
        <v>1833</v>
      </c>
      <c r="B3937" t="s">
        <v>1834</v>
      </c>
      <c r="C3937" t="s">
        <v>1423</v>
      </c>
      <c r="D3937">
        <v>3505014</v>
      </c>
      <c r="E3937">
        <v>0</v>
      </c>
      <c r="F3937">
        <v>10283.25</v>
      </c>
      <c r="G3937">
        <v>15378.5</v>
      </c>
      <c r="H3937">
        <v>11386.04</v>
      </c>
      <c r="I3937">
        <v>0</v>
      </c>
      <c r="J3937">
        <v>0</v>
      </c>
      <c r="K3937">
        <v>11386.04</v>
      </c>
      <c r="L3937">
        <v>0</v>
      </c>
      <c r="M3937">
        <v>11386.04</v>
      </c>
      <c r="N3937">
        <v>25513.915000000001</v>
      </c>
      <c r="O3937">
        <v>3599.1374999999998</v>
      </c>
      <c r="P3937">
        <v>21914.7775</v>
      </c>
      <c r="Q3937">
        <v>2056.65</v>
      </c>
      <c r="R3937">
        <v>23457.264999999999</v>
      </c>
      <c r="S3937">
        <v>1542.4875</v>
      </c>
      <c r="T3937">
        <v>23971.427500000002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 s="14">
        <f t="shared" si="184"/>
        <v>11386.04</v>
      </c>
      <c r="AC3937" s="15">
        <f t="shared" si="183"/>
        <v>37047.79</v>
      </c>
      <c r="AD3937" s="14">
        <f t="shared" si="185"/>
        <v>25661.75</v>
      </c>
    </row>
    <row r="3938" spans="1:30" x14ac:dyDescent="0.25">
      <c r="A3938" t="s">
        <v>1833</v>
      </c>
      <c r="B3938" t="s">
        <v>1834</v>
      </c>
      <c r="C3938" t="s">
        <v>1423</v>
      </c>
      <c r="D3938">
        <v>3936532</v>
      </c>
      <c r="E3938">
        <v>0</v>
      </c>
      <c r="F3938">
        <v>0</v>
      </c>
      <c r="G3938">
        <v>0</v>
      </c>
      <c r="H3938">
        <v>-29.81</v>
      </c>
      <c r="I3938">
        <v>0</v>
      </c>
      <c r="J3938">
        <v>0</v>
      </c>
      <c r="K3938">
        <v>-29.81</v>
      </c>
      <c r="L3938">
        <v>0</v>
      </c>
      <c r="M3938">
        <v>-29.81</v>
      </c>
      <c r="N3938">
        <v>-29.81</v>
      </c>
      <c r="O3938">
        <v>0</v>
      </c>
      <c r="P3938">
        <v>-29.81</v>
      </c>
      <c r="Q3938">
        <v>0</v>
      </c>
      <c r="R3938">
        <v>-29.81</v>
      </c>
      <c r="S3938">
        <v>0</v>
      </c>
      <c r="T3938">
        <v>-29.81</v>
      </c>
      <c r="U3938">
        <v>0</v>
      </c>
      <c r="V3938">
        <v>0</v>
      </c>
      <c r="W3938">
        <v>29.81</v>
      </c>
      <c r="X3938">
        <v>0</v>
      </c>
      <c r="Y3938">
        <v>0</v>
      </c>
      <c r="Z3938">
        <v>29.81</v>
      </c>
      <c r="AA3938">
        <v>0</v>
      </c>
      <c r="AB3938" s="14">
        <f t="shared" si="184"/>
        <v>-29.81</v>
      </c>
      <c r="AC3938" s="15">
        <f t="shared" si="183"/>
        <v>-29.81</v>
      </c>
      <c r="AD3938" s="14">
        <f t="shared" si="185"/>
        <v>0</v>
      </c>
    </row>
    <row r="3939" spans="1:30" x14ac:dyDescent="0.25">
      <c r="A3939" t="s">
        <v>1833</v>
      </c>
      <c r="B3939" t="s">
        <v>1834</v>
      </c>
      <c r="C3939" t="s">
        <v>1423</v>
      </c>
      <c r="D3939">
        <v>8520005</v>
      </c>
      <c r="E3939">
        <v>0</v>
      </c>
      <c r="F3939">
        <v>464.5</v>
      </c>
      <c r="G3939">
        <v>0</v>
      </c>
      <c r="H3939">
        <v>8.4700000000000006</v>
      </c>
      <c r="I3939">
        <v>0</v>
      </c>
      <c r="J3939">
        <v>0</v>
      </c>
      <c r="K3939">
        <v>8.4700000000000006</v>
      </c>
      <c r="L3939">
        <v>0</v>
      </c>
      <c r="M3939">
        <v>8.4700000000000006</v>
      </c>
      <c r="N3939">
        <v>472.97</v>
      </c>
      <c r="O3939">
        <v>162.57499999999999</v>
      </c>
      <c r="P3939">
        <v>310.39499999999998</v>
      </c>
      <c r="Q3939">
        <v>92.9</v>
      </c>
      <c r="R3939">
        <v>380.07</v>
      </c>
      <c r="S3939">
        <v>69.674999999999997</v>
      </c>
      <c r="T3939">
        <v>403.29500000000002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 s="14">
        <f t="shared" si="184"/>
        <v>8.4700000000000006</v>
      </c>
      <c r="AC3939" s="15">
        <f t="shared" si="183"/>
        <v>472.97</v>
      </c>
      <c r="AD3939" s="14">
        <f t="shared" si="185"/>
        <v>464.5</v>
      </c>
    </row>
    <row r="3940" spans="1:30" x14ac:dyDescent="0.25">
      <c r="A3940" t="s">
        <v>1833</v>
      </c>
      <c r="B3940" t="s">
        <v>1834</v>
      </c>
      <c r="C3940" t="s">
        <v>1423</v>
      </c>
      <c r="D3940">
        <v>2084873</v>
      </c>
      <c r="E3940">
        <v>0</v>
      </c>
      <c r="F3940">
        <v>5414.5</v>
      </c>
      <c r="G3940">
        <v>4427.5</v>
      </c>
      <c r="H3940">
        <v>8182.49</v>
      </c>
      <c r="I3940">
        <v>0</v>
      </c>
      <c r="J3940">
        <v>0</v>
      </c>
      <c r="K3940">
        <v>8182.49</v>
      </c>
      <c r="L3940">
        <v>0</v>
      </c>
      <c r="M3940">
        <v>8182.49</v>
      </c>
      <c r="N3940">
        <v>14703.865</v>
      </c>
      <c r="O3940">
        <v>1895.075</v>
      </c>
      <c r="P3940">
        <v>12808.79</v>
      </c>
      <c r="Q3940">
        <v>1082.9000000000001</v>
      </c>
      <c r="R3940">
        <v>13620.965</v>
      </c>
      <c r="S3940">
        <v>812.17499999999995</v>
      </c>
      <c r="T3940">
        <v>13891.69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 s="14">
        <f t="shared" si="184"/>
        <v>8182.49</v>
      </c>
      <c r="AC3940" s="15">
        <f t="shared" si="183"/>
        <v>18024.489999999998</v>
      </c>
      <c r="AD3940" s="14">
        <f t="shared" si="185"/>
        <v>9842</v>
      </c>
    </row>
    <row r="3941" spans="1:30" x14ac:dyDescent="0.25">
      <c r="A3941" t="s">
        <v>1833</v>
      </c>
      <c r="B3941" t="s">
        <v>1834</v>
      </c>
      <c r="C3941" t="s">
        <v>1423</v>
      </c>
      <c r="D3941">
        <v>6963283</v>
      </c>
      <c r="E3941">
        <v>0</v>
      </c>
      <c r="F3941">
        <v>14265</v>
      </c>
      <c r="G3941">
        <v>2742.25</v>
      </c>
      <c r="H3941">
        <v>1491.06</v>
      </c>
      <c r="I3941">
        <v>0</v>
      </c>
      <c r="J3941">
        <v>0</v>
      </c>
      <c r="K3941">
        <v>1491.06</v>
      </c>
      <c r="L3941">
        <v>0</v>
      </c>
      <c r="M3941">
        <v>1491.06</v>
      </c>
      <c r="N3941">
        <v>16441.622500000001</v>
      </c>
      <c r="O3941">
        <v>4992.75</v>
      </c>
      <c r="P3941">
        <v>11448.872499999999</v>
      </c>
      <c r="Q3941">
        <v>2853</v>
      </c>
      <c r="R3941">
        <v>13588.622499999999</v>
      </c>
      <c r="S3941">
        <v>2139.75</v>
      </c>
      <c r="T3941">
        <v>14301.872499999999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 s="14">
        <f t="shared" si="184"/>
        <v>1491.06</v>
      </c>
      <c r="AC3941" s="15">
        <f t="shared" si="183"/>
        <v>18498.310000000001</v>
      </c>
      <c r="AD3941" s="14">
        <f t="shared" si="185"/>
        <v>17007.25</v>
      </c>
    </row>
    <row r="3942" spans="1:30" x14ac:dyDescent="0.25">
      <c r="A3942" t="s">
        <v>1833</v>
      </c>
      <c r="B3942" t="s">
        <v>1834</v>
      </c>
      <c r="C3942" t="s">
        <v>1423</v>
      </c>
      <c r="D3942">
        <v>7871484</v>
      </c>
      <c r="E3942">
        <v>0</v>
      </c>
      <c r="F3942">
        <v>0</v>
      </c>
      <c r="G3942">
        <v>0</v>
      </c>
      <c r="H3942">
        <v>-100</v>
      </c>
      <c r="I3942">
        <v>0</v>
      </c>
      <c r="J3942">
        <v>0</v>
      </c>
      <c r="K3942">
        <v>-100</v>
      </c>
      <c r="L3942">
        <v>0</v>
      </c>
      <c r="M3942">
        <v>-100</v>
      </c>
      <c r="N3942">
        <v>-100</v>
      </c>
      <c r="O3942">
        <v>0</v>
      </c>
      <c r="P3942">
        <v>-100</v>
      </c>
      <c r="Q3942">
        <v>0</v>
      </c>
      <c r="R3942">
        <v>-100</v>
      </c>
      <c r="S3942">
        <v>0</v>
      </c>
      <c r="T3942">
        <v>-100</v>
      </c>
      <c r="U3942">
        <v>0</v>
      </c>
      <c r="V3942">
        <v>0</v>
      </c>
      <c r="W3942">
        <v>100</v>
      </c>
      <c r="X3942">
        <v>0</v>
      </c>
      <c r="Y3942">
        <v>0</v>
      </c>
      <c r="Z3942">
        <v>100</v>
      </c>
      <c r="AA3942">
        <v>0</v>
      </c>
      <c r="AB3942" s="14">
        <f t="shared" si="184"/>
        <v>-100</v>
      </c>
      <c r="AC3942" s="15">
        <f t="shared" si="183"/>
        <v>-100</v>
      </c>
      <c r="AD3942" s="14">
        <f t="shared" si="185"/>
        <v>0</v>
      </c>
    </row>
    <row r="3943" spans="1:30" x14ac:dyDescent="0.25">
      <c r="A3943" t="s">
        <v>1833</v>
      </c>
      <c r="B3943" t="s">
        <v>1834</v>
      </c>
      <c r="C3943" t="s">
        <v>1423</v>
      </c>
      <c r="D3943">
        <v>4224522</v>
      </c>
      <c r="E3943">
        <v>0</v>
      </c>
      <c r="F3943">
        <v>5879.05</v>
      </c>
      <c r="G3943">
        <v>0</v>
      </c>
      <c r="H3943">
        <v>-37.61</v>
      </c>
      <c r="I3943">
        <v>0</v>
      </c>
      <c r="J3943">
        <v>0</v>
      </c>
      <c r="K3943">
        <v>-37.61</v>
      </c>
      <c r="L3943">
        <v>0</v>
      </c>
      <c r="M3943">
        <v>-37.61</v>
      </c>
      <c r="N3943">
        <v>5841.44</v>
      </c>
      <c r="O3943">
        <v>2057.6675</v>
      </c>
      <c r="P3943">
        <v>3783.7725</v>
      </c>
      <c r="Q3943">
        <v>1175.81</v>
      </c>
      <c r="R3943">
        <v>4665.63</v>
      </c>
      <c r="S3943">
        <v>881.85749999999996</v>
      </c>
      <c r="T3943">
        <v>4959.5825000000004</v>
      </c>
      <c r="U3943">
        <v>0</v>
      </c>
      <c r="V3943">
        <v>0</v>
      </c>
      <c r="W3943">
        <v>37.61</v>
      </c>
      <c r="X3943">
        <v>0</v>
      </c>
      <c r="Y3943">
        <v>0</v>
      </c>
      <c r="Z3943">
        <v>37.61</v>
      </c>
      <c r="AA3943">
        <v>0</v>
      </c>
      <c r="AB3943" s="14">
        <f t="shared" si="184"/>
        <v>-37.61</v>
      </c>
      <c r="AC3943" s="15">
        <f t="shared" si="183"/>
        <v>5841.4400000000005</v>
      </c>
      <c r="AD3943" s="14">
        <f t="shared" si="185"/>
        <v>5879.05</v>
      </c>
    </row>
    <row r="3944" spans="1:30" x14ac:dyDescent="0.25">
      <c r="A3944" t="s">
        <v>1833</v>
      </c>
      <c r="B3944" t="s">
        <v>1834</v>
      </c>
      <c r="C3944" t="s">
        <v>1423</v>
      </c>
      <c r="D3944">
        <v>2264012</v>
      </c>
      <c r="E3944">
        <v>0</v>
      </c>
      <c r="F3944">
        <v>5414.5</v>
      </c>
      <c r="G3944">
        <v>4427.5</v>
      </c>
      <c r="H3944">
        <v>8184.25</v>
      </c>
      <c r="I3944">
        <v>0</v>
      </c>
      <c r="J3944">
        <v>0</v>
      </c>
      <c r="K3944">
        <v>8184.25</v>
      </c>
      <c r="L3944">
        <v>0</v>
      </c>
      <c r="M3944">
        <v>8184.25</v>
      </c>
      <c r="N3944">
        <v>14705.625</v>
      </c>
      <c r="O3944">
        <v>1895.075</v>
      </c>
      <c r="P3944">
        <v>12810.55</v>
      </c>
      <c r="Q3944">
        <v>1082.9000000000001</v>
      </c>
      <c r="R3944">
        <v>13622.725</v>
      </c>
      <c r="S3944">
        <v>812.17499999999995</v>
      </c>
      <c r="T3944">
        <v>13893.45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 s="14">
        <f t="shared" si="184"/>
        <v>8184.25</v>
      </c>
      <c r="AC3944" s="15">
        <f t="shared" si="183"/>
        <v>18026.25</v>
      </c>
      <c r="AD3944" s="14">
        <f t="shared" si="185"/>
        <v>9842</v>
      </c>
    </row>
    <row r="3945" spans="1:30" x14ac:dyDescent="0.25">
      <c r="A3945" t="s">
        <v>1833</v>
      </c>
      <c r="B3945" t="s">
        <v>1834</v>
      </c>
      <c r="C3945" t="s">
        <v>1423</v>
      </c>
      <c r="D3945">
        <v>8301926</v>
      </c>
      <c r="E3945">
        <v>0</v>
      </c>
      <c r="F3945">
        <v>0</v>
      </c>
      <c r="G3945">
        <v>0</v>
      </c>
      <c r="H3945">
        <v>500</v>
      </c>
      <c r="I3945">
        <v>0</v>
      </c>
      <c r="J3945">
        <v>0</v>
      </c>
      <c r="K3945">
        <v>500</v>
      </c>
      <c r="L3945">
        <v>0</v>
      </c>
      <c r="M3945">
        <v>500</v>
      </c>
      <c r="N3945">
        <v>500</v>
      </c>
      <c r="O3945">
        <v>0</v>
      </c>
      <c r="P3945">
        <v>500</v>
      </c>
      <c r="Q3945">
        <v>0</v>
      </c>
      <c r="R3945">
        <v>500</v>
      </c>
      <c r="S3945">
        <v>0</v>
      </c>
      <c r="T3945">
        <v>500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 s="14">
        <f t="shared" si="184"/>
        <v>500</v>
      </c>
      <c r="AC3945" s="15">
        <f t="shared" si="183"/>
        <v>500</v>
      </c>
      <c r="AD3945" s="14">
        <f t="shared" si="185"/>
        <v>0</v>
      </c>
    </row>
    <row r="3946" spans="1:30" x14ac:dyDescent="0.25">
      <c r="A3946" t="s">
        <v>1833</v>
      </c>
      <c r="B3946" t="s">
        <v>1834</v>
      </c>
      <c r="C3946" t="s">
        <v>1423</v>
      </c>
      <c r="D3946">
        <v>4278793</v>
      </c>
      <c r="E3946">
        <v>0</v>
      </c>
      <c r="F3946">
        <v>0</v>
      </c>
      <c r="G3946">
        <v>0</v>
      </c>
      <c r="H3946">
        <v>10500</v>
      </c>
      <c r="I3946">
        <v>0</v>
      </c>
      <c r="J3946">
        <v>0</v>
      </c>
      <c r="K3946">
        <v>10500</v>
      </c>
      <c r="L3946">
        <v>0</v>
      </c>
      <c r="M3946">
        <v>10500</v>
      </c>
      <c r="N3946">
        <v>10500</v>
      </c>
      <c r="O3946">
        <v>0</v>
      </c>
      <c r="P3946">
        <v>10500</v>
      </c>
      <c r="Q3946">
        <v>0</v>
      </c>
      <c r="R3946">
        <v>10500</v>
      </c>
      <c r="S3946">
        <v>0</v>
      </c>
      <c r="T3946">
        <v>10500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 s="14">
        <f t="shared" si="184"/>
        <v>10500</v>
      </c>
      <c r="AC3946" s="15">
        <f t="shared" si="183"/>
        <v>10500</v>
      </c>
      <c r="AD3946" s="14">
        <f t="shared" si="185"/>
        <v>0</v>
      </c>
    </row>
    <row r="3947" spans="1:30" x14ac:dyDescent="0.25">
      <c r="A3947" t="s">
        <v>1833</v>
      </c>
      <c r="B3947" t="s">
        <v>1834</v>
      </c>
      <c r="C3947" t="s">
        <v>1423</v>
      </c>
      <c r="D3947">
        <v>1871452</v>
      </c>
      <c r="E3947">
        <v>0</v>
      </c>
      <c r="F3947">
        <v>0</v>
      </c>
      <c r="G3947">
        <v>0</v>
      </c>
      <c r="H3947">
        <v>-100</v>
      </c>
      <c r="I3947">
        <v>0</v>
      </c>
      <c r="J3947">
        <v>0</v>
      </c>
      <c r="K3947">
        <v>-100</v>
      </c>
      <c r="L3947">
        <v>0</v>
      </c>
      <c r="M3947">
        <v>-100</v>
      </c>
      <c r="N3947">
        <v>-100</v>
      </c>
      <c r="O3947">
        <v>0</v>
      </c>
      <c r="P3947">
        <v>-100</v>
      </c>
      <c r="Q3947">
        <v>0</v>
      </c>
      <c r="R3947">
        <v>-100</v>
      </c>
      <c r="S3947">
        <v>0</v>
      </c>
      <c r="T3947">
        <v>-100</v>
      </c>
      <c r="U3947">
        <v>0</v>
      </c>
      <c r="V3947">
        <v>0</v>
      </c>
      <c r="W3947">
        <v>100</v>
      </c>
      <c r="X3947">
        <v>0</v>
      </c>
      <c r="Y3947">
        <v>0</v>
      </c>
      <c r="Z3947">
        <v>100</v>
      </c>
      <c r="AA3947">
        <v>0</v>
      </c>
      <c r="AB3947" s="14">
        <f t="shared" si="184"/>
        <v>-100</v>
      </c>
      <c r="AC3947" s="15">
        <f t="shared" si="183"/>
        <v>-100</v>
      </c>
      <c r="AD3947" s="14">
        <f t="shared" si="185"/>
        <v>0</v>
      </c>
    </row>
    <row r="3948" spans="1:30" x14ac:dyDescent="0.25">
      <c r="A3948" t="s">
        <v>1833</v>
      </c>
      <c r="B3948" t="s">
        <v>1834</v>
      </c>
      <c r="C3948" t="s">
        <v>1423</v>
      </c>
      <c r="D3948">
        <v>3144872</v>
      </c>
      <c r="E3948">
        <v>0</v>
      </c>
      <c r="F3948">
        <v>0</v>
      </c>
      <c r="G3948">
        <v>0</v>
      </c>
      <c r="H3948">
        <v>-100</v>
      </c>
      <c r="I3948">
        <v>0</v>
      </c>
      <c r="J3948">
        <v>0</v>
      </c>
      <c r="K3948">
        <v>-100</v>
      </c>
      <c r="L3948">
        <v>0</v>
      </c>
      <c r="M3948">
        <v>-100</v>
      </c>
      <c r="N3948">
        <v>-100</v>
      </c>
      <c r="O3948">
        <v>0</v>
      </c>
      <c r="P3948">
        <v>-100</v>
      </c>
      <c r="Q3948">
        <v>0</v>
      </c>
      <c r="R3948">
        <v>-100</v>
      </c>
      <c r="S3948">
        <v>0</v>
      </c>
      <c r="T3948">
        <v>-100</v>
      </c>
      <c r="U3948">
        <v>0</v>
      </c>
      <c r="V3948">
        <v>0</v>
      </c>
      <c r="W3948">
        <v>100</v>
      </c>
      <c r="X3948">
        <v>0</v>
      </c>
      <c r="Y3948">
        <v>0</v>
      </c>
      <c r="Z3948">
        <v>100</v>
      </c>
      <c r="AA3948">
        <v>0</v>
      </c>
      <c r="AB3948" s="14">
        <f t="shared" si="184"/>
        <v>-100</v>
      </c>
      <c r="AC3948" s="15">
        <f t="shared" si="183"/>
        <v>-100</v>
      </c>
      <c r="AD3948" s="14">
        <f t="shared" si="185"/>
        <v>0</v>
      </c>
    </row>
    <row r="3949" spans="1:30" x14ac:dyDescent="0.25">
      <c r="A3949" t="s">
        <v>1833</v>
      </c>
      <c r="B3949" t="s">
        <v>1834</v>
      </c>
      <c r="C3949" t="s">
        <v>1423</v>
      </c>
      <c r="D3949">
        <v>7993120</v>
      </c>
      <c r="E3949">
        <v>0</v>
      </c>
      <c r="F3949">
        <v>12917.4</v>
      </c>
      <c r="G3949">
        <v>0</v>
      </c>
      <c r="H3949">
        <v>26.64</v>
      </c>
      <c r="I3949">
        <v>0</v>
      </c>
      <c r="J3949">
        <v>0</v>
      </c>
      <c r="K3949">
        <v>26.64</v>
      </c>
      <c r="L3949">
        <v>0</v>
      </c>
      <c r="M3949">
        <v>26.64</v>
      </c>
      <c r="N3949">
        <v>12944.04</v>
      </c>
      <c r="O3949">
        <v>4521.09</v>
      </c>
      <c r="P3949">
        <v>8422.9500000000007</v>
      </c>
      <c r="Q3949">
        <v>2583.48</v>
      </c>
      <c r="R3949">
        <v>10360.56</v>
      </c>
      <c r="S3949">
        <v>1937.61</v>
      </c>
      <c r="T3949">
        <v>11006.43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 s="14">
        <f t="shared" si="184"/>
        <v>26.64</v>
      </c>
      <c r="AC3949" s="15">
        <f t="shared" si="183"/>
        <v>12944.039999999999</v>
      </c>
      <c r="AD3949" s="14">
        <f t="shared" si="185"/>
        <v>12917.4</v>
      </c>
    </row>
    <row r="3950" spans="1:30" x14ac:dyDescent="0.25">
      <c r="A3950" t="s">
        <v>1833</v>
      </c>
      <c r="B3950" t="s">
        <v>1834</v>
      </c>
      <c r="C3950" t="s">
        <v>1423</v>
      </c>
      <c r="D3950">
        <v>3274851</v>
      </c>
      <c r="E3950">
        <v>0</v>
      </c>
      <c r="F3950">
        <v>9296</v>
      </c>
      <c r="G3950">
        <v>3570</v>
      </c>
      <c r="H3950">
        <v>74.760000000000005</v>
      </c>
      <c r="I3950">
        <v>0</v>
      </c>
      <c r="J3950">
        <v>0</v>
      </c>
      <c r="K3950">
        <v>74.760000000000005</v>
      </c>
      <c r="L3950">
        <v>0</v>
      </c>
      <c r="M3950">
        <v>74.760000000000005</v>
      </c>
      <c r="N3950">
        <v>10263.26</v>
      </c>
      <c r="O3950">
        <v>3253.6</v>
      </c>
      <c r="P3950">
        <v>7009.66</v>
      </c>
      <c r="Q3950">
        <v>1859.2</v>
      </c>
      <c r="R3950">
        <v>8404.06</v>
      </c>
      <c r="S3950">
        <v>1394.4</v>
      </c>
      <c r="T3950">
        <v>8868.86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14">
        <f t="shared" si="184"/>
        <v>74.760000000000005</v>
      </c>
      <c r="AC3950" s="15">
        <f t="shared" si="183"/>
        <v>12940.76</v>
      </c>
      <c r="AD3950" s="14">
        <f t="shared" si="185"/>
        <v>12866</v>
      </c>
    </row>
    <row r="3951" spans="1:30" x14ac:dyDescent="0.25">
      <c r="A3951" t="s">
        <v>1833</v>
      </c>
      <c r="B3951" t="s">
        <v>1834</v>
      </c>
      <c r="C3951" t="s">
        <v>1423</v>
      </c>
      <c r="D3951">
        <v>2055955</v>
      </c>
      <c r="E3951">
        <v>0</v>
      </c>
      <c r="F3951">
        <v>5414.5</v>
      </c>
      <c r="G3951">
        <v>4427.5</v>
      </c>
      <c r="H3951">
        <v>7580.6</v>
      </c>
      <c r="I3951">
        <v>0</v>
      </c>
      <c r="J3951">
        <v>0</v>
      </c>
      <c r="K3951">
        <v>7580.6</v>
      </c>
      <c r="L3951">
        <v>0</v>
      </c>
      <c r="M3951">
        <v>7580.6</v>
      </c>
      <c r="N3951">
        <v>14101.975</v>
      </c>
      <c r="O3951">
        <v>1895.075</v>
      </c>
      <c r="P3951">
        <v>12206.9</v>
      </c>
      <c r="Q3951">
        <v>1082.9000000000001</v>
      </c>
      <c r="R3951">
        <v>13019.075000000001</v>
      </c>
      <c r="S3951">
        <v>812.17499999999995</v>
      </c>
      <c r="T3951">
        <v>13289.8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 s="14">
        <f t="shared" si="184"/>
        <v>7580.6</v>
      </c>
      <c r="AC3951" s="15">
        <f t="shared" si="183"/>
        <v>17422.599999999999</v>
      </c>
      <c r="AD3951" s="14">
        <f t="shared" si="185"/>
        <v>9842</v>
      </c>
    </row>
    <row r="3952" spans="1:30" x14ac:dyDescent="0.25">
      <c r="A3952" t="s">
        <v>1833</v>
      </c>
      <c r="B3952" t="s">
        <v>1834</v>
      </c>
      <c r="C3952" t="s">
        <v>1423</v>
      </c>
      <c r="D3952">
        <v>7185902</v>
      </c>
      <c r="E3952">
        <v>0</v>
      </c>
      <c r="F3952">
        <v>10283.25</v>
      </c>
      <c r="G3952">
        <v>15378.5</v>
      </c>
      <c r="H3952">
        <v>11151.55</v>
      </c>
      <c r="I3952">
        <v>0</v>
      </c>
      <c r="J3952">
        <v>0</v>
      </c>
      <c r="K3952">
        <v>11151.55</v>
      </c>
      <c r="L3952">
        <v>0</v>
      </c>
      <c r="M3952">
        <v>11151.55</v>
      </c>
      <c r="N3952">
        <v>25279.424999999999</v>
      </c>
      <c r="O3952">
        <v>3599.1374999999998</v>
      </c>
      <c r="P3952">
        <v>21680.287499999999</v>
      </c>
      <c r="Q3952">
        <v>2056.65</v>
      </c>
      <c r="R3952">
        <v>23222.775000000001</v>
      </c>
      <c r="S3952">
        <v>1542.4875</v>
      </c>
      <c r="T3952">
        <v>23736.9375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 s="14">
        <f t="shared" si="184"/>
        <v>11151.55</v>
      </c>
      <c r="AC3952" s="15">
        <f t="shared" si="183"/>
        <v>36813.300000000003</v>
      </c>
      <c r="AD3952" s="14">
        <f t="shared" si="185"/>
        <v>25661.75</v>
      </c>
    </row>
    <row r="3953" spans="1:30" x14ac:dyDescent="0.25">
      <c r="A3953" t="s">
        <v>1833</v>
      </c>
      <c r="B3953" t="s">
        <v>1834</v>
      </c>
      <c r="C3953" t="s">
        <v>1423</v>
      </c>
      <c r="D3953">
        <v>6599243</v>
      </c>
      <c r="E3953">
        <v>0</v>
      </c>
      <c r="F3953">
        <v>0</v>
      </c>
      <c r="G3953">
        <v>0</v>
      </c>
      <c r="H3953">
        <v>542</v>
      </c>
      <c r="I3953">
        <v>0</v>
      </c>
      <c r="J3953">
        <v>0</v>
      </c>
      <c r="K3953">
        <v>542</v>
      </c>
      <c r="L3953">
        <v>0</v>
      </c>
      <c r="M3953">
        <v>542</v>
      </c>
      <c r="N3953">
        <v>542</v>
      </c>
      <c r="O3953">
        <v>0</v>
      </c>
      <c r="P3953">
        <v>542</v>
      </c>
      <c r="Q3953">
        <v>0</v>
      </c>
      <c r="R3953">
        <v>542</v>
      </c>
      <c r="S3953">
        <v>0</v>
      </c>
      <c r="T3953">
        <v>542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14">
        <f t="shared" si="184"/>
        <v>542</v>
      </c>
      <c r="AC3953" s="15">
        <f t="shared" si="183"/>
        <v>542</v>
      </c>
      <c r="AD3953" s="14">
        <f t="shared" si="185"/>
        <v>0</v>
      </c>
    </row>
    <row r="3954" spans="1:30" x14ac:dyDescent="0.25">
      <c r="A3954" t="s">
        <v>1833</v>
      </c>
      <c r="B3954" t="s">
        <v>1834</v>
      </c>
      <c r="C3954" t="s">
        <v>1423</v>
      </c>
      <c r="D3954">
        <v>7541014</v>
      </c>
      <c r="E3954">
        <v>0</v>
      </c>
      <c r="F3954">
        <v>9296</v>
      </c>
      <c r="G3954">
        <v>3570</v>
      </c>
      <c r="H3954">
        <v>6460.16</v>
      </c>
      <c r="I3954">
        <v>0</v>
      </c>
      <c r="J3954">
        <v>0</v>
      </c>
      <c r="K3954">
        <v>6460.16</v>
      </c>
      <c r="L3954">
        <v>0</v>
      </c>
      <c r="M3954">
        <v>6460.16</v>
      </c>
      <c r="N3954">
        <v>16648.66</v>
      </c>
      <c r="O3954">
        <v>3253.6</v>
      </c>
      <c r="P3954">
        <v>13395.06</v>
      </c>
      <c r="Q3954">
        <v>1859.2</v>
      </c>
      <c r="R3954">
        <v>14789.46</v>
      </c>
      <c r="S3954">
        <v>1394.4</v>
      </c>
      <c r="T3954">
        <v>15254.26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14">
        <f t="shared" si="184"/>
        <v>6460.16</v>
      </c>
      <c r="AC3954" s="15">
        <f t="shared" si="183"/>
        <v>19326.16</v>
      </c>
      <c r="AD3954" s="14">
        <f t="shared" si="185"/>
        <v>12866</v>
      </c>
    </row>
    <row r="3955" spans="1:30" x14ac:dyDescent="0.25">
      <c r="A3955" t="s">
        <v>1833</v>
      </c>
      <c r="B3955" t="s">
        <v>1834</v>
      </c>
      <c r="C3955" t="s">
        <v>1423</v>
      </c>
      <c r="D3955">
        <v>2979154</v>
      </c>
      <c r="E3955">
        <v>0</v>
      </c>
      <c r="F3955">
        <v>11056.25</v>
      </c>
      <c r="G3955">
        <v>0</v>
      </c>
      <c r="H3955">
        <v>8746.0499999999993</v>
      </c>
      <c r="I3955">
        <v>0</v>
      </c>
      <c r="J3955">
        <v>0</v>
      </c>
      <c r="K3955">
        <v>8746.0499999999993</v>
      </c>
      <c r="L3955">
        <v>0</v>
      </c>
      <c r="M3955">
        <v>8746.0499999999993</v>
      </c>
      <c r="N3955">
        <v>19802.3</v>
      </c>
      <c r="O3955">
        <v>3869.6875</v>
      </c>
      <c r="P3955">
        <v>15932.612499999999</v>
      </c>
      <c r="Q3955">
        <v>2211.25</v>
      </c>
      <c r="R3955">
        <v>17591.05</v>
      </c>
      <c r="S3955">
        <v>1658.4375</v>
      </c>
      <c r="T3955">
        <v>18143.862499999999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14">
        <f t="shared" si="184"/>
        <v>8746.0499999999993</v>
      </c>
      <c r="AC3955" s="15">
        <f t="shared" si="183"/>
        <v>19802.3</v>
      </c>
      <c r="AD3955" s="14">
        <f t="shared" si="185"/>
        <v>11056.25</v>
      </c>
    </row>
    <row r="3956" spans="1:30" x14ac:dyDescent="0.25">
      <c r="A3956" t="s">
        <v>1833</v>
      </c>
      <c r="B3956" t="s">
        <v>1834</v>
      </c>
      <c r="C3956" t="s">
        <v>1423</v>
      </c>
      <c r="D3956">
        <v>3688257</v>
      </c>
      <c r="E3956">
        <v>0</v>
      </c>
      <c r="F3956">
        <v>8639</v>
      </c>
      <c r="G3956">
        <v>4269.5</v>
      </c>
      <c r="H3956">
        <v>4478.87</v>
      </c>
      <c r="I3956">
        <v>0</v>
      </c>
      <c r="J3956">
        <v>0</v>
      </c>
      <c r="K3956">
        <v>4478.87</v>
      </c>
      <c r="L3956">
        <v>0</v>
      </c>
      <c r="M3956">
        <v>4478.87</v>
      </c>
      <c r="N3956">
        <v>14185.245000000001</v>
      </c>
      <c r="O3956">
        <v>3023.65</v>
      </c>
      <c r="P3956">
        <v>11161.594999999999</v>
      </c>
      <c r="Q3956">
        <v>1727.8</v>
      </c>
      <c r="R3956">
        <v>12457.445</v>
      </c>
      <c r="S3956">
        <v>1295.8499999999999</v>
      </c>
      <c r="T3956">
        <v>12889.395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 s="14">
        <f t="shared" si="184"/>
        <v>4478.87</v>
      </c>
      <c r="AC3956" s="15">
        <f t="shared" si="183"/>
        <v>17387.37</v>
      </c>
      <c r="AD3956" s="14">
        <f t="shared" si="185"/>
        <v>12908.5</v>
      </c>
    </row>
    <row r="3957" spans="1:30" x14ac:dyDescent="0.25">
      <c r="A3957" t="s">
        <v>1833</v>
      </c>
      <c r="B3957" t="s">
        <v>1834</v>
      </c>
      <c r="C3957" t="s">
        <v>1423</v>
      </c>
      <c r="D3957">
        <v>5663915</v>
      </c>
      <c r="E3957">
        <v>0</v>
      </c>
      <c r="F3957">
        <v>35877.75</v>
      </c>
      <c r="G3957">
        <v>45706.75</v>
      </c>
      <c r="H3957">
        <v>25175.08</v>
      </c>
      <c r="I3957">
        <v>0</v>
      </c>
      <c r="J3957">
        <v>0</v>
      </c>
      <c r="K3957">
        <v>25175.08</v>
      </c>
      <c r="L3957">
        <v>0</v>
      </c>
      <c r="M3957">
        <v>25175.08</v>
      </c>
      <c r="N3957">
        <v>72479.517500000002</v>
      </c>
      <c r="O3957">
        <v>12557.2125</v>
      </c>
      <c r="P3957">
        <v>59922.305</v>
      </c>
      <c r="Q3957">
        <v>7175.55</v>
      </c>
      <c r="R3957">
        <v>65303.967499999999</v>
      </c>
      <c r="S3957">
        <v>5381.6625000000004</v>
      </c>
      <c r="T3957">
        <v>67097.854999999996</v>
      </c>
      <c r="U3957">
        <v>46.7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 s="14">
        <f t="shared" si="184"/>
        <v>25175.08</v>
      </c>
      <c r="AC3957" s="15">
        <f t="shared" si="183"/>
        <v>106759.58</v>
      </c>
      <c r="AD3957" s="14">
        <f t="shared" si="185"/>
        <v>81584.5</v>
      </c>
    </row>
    <row r="3958" spans="1:30" x14ac:dyDescent="0.25">
      <c r="A3958" t="s">
        <v>1833</v>
      </c>
      <c r="B3958" t="s">
        <v>1834</v>
      </c>
      <c r="C3958" t="s">
        <v>1423</v>
      </c>
      <c r="D3958">
        <v>7262136</v>
      </c>
      <c r="E3958">
        <v>0</v>
      </c>
      <c r="F3958">
        <v>5414.5</v>
      </c>
      <c r="G3958">
        <v>4427.5</v>
      </c>
      <c r="H3958">
        <v>8177.79</v>
      </c>
      <c r="I3958">
        <v>0</v>
      </c>
      <c r="J3958">
        <v>0</v>
      </c>
      <c r="K3958">
        <v>8177.79</v>
      </c>
      <c r="L3958">
        <v>0</v>
      </c>
      <c r="M3958">
        <v>8177.79</v>
      </c>
      <c r="N3958">
        <v>14699.165000000001</v>
      </c>
      <c r="O3958">
        <v>1895.075</v>
      </c>
      <c r="P3958">
        <v>12804.09</v>
      </c>
      <c r="Q3958">
        <v>1082.9000000000001</v>
      </c>
      <c r="R3958">
        <v>13616.264999999999</v>
      </c>
      <c r="S3958">
        <v>812.17499999999995</v>
      </c>
      <c r="T3958">
        <v>13886.99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 s="14">
        <f t="shared" si="184"/>
        <v>8177.79</v>
      </c>
      <c r="AC3958" s="15">
        <f t="shared" si="183"/>
        <v>18019.79</v>
      </c>
      <c r="AD3958" s="14">
        <f t="shared" si="185"/>
        <v>9842</v>
      </c>
    </row>
    <row r="3959" spans="1:30" x14ac:dyDescent="0.25">
      <c r="A3959" t="s">
        <v>1833</v>
      </c>
      <c r="B3959" t="s">
        <v>1834</v>
      </c>
      <c r="C3959" t="s">
        <v>1423</v>
      </c>
      <c r="D3959">
        <v>8264827</v>
      </c>
      <c r="E3959">
        <v>0</v>
      </c>
      <c r="F3959">
        <v>5414.5</v>
      </c>
      <c r="G3959">
        <v>4427.5</v>
      </c>
      <c r="H3959">
        <v>8013.89</v>
      </c>
      <c r="I3959">
        <v>0</v>
      </c>
      <c r="J3959">
        <v>0</v>
      </c>
      <c r="K3959">
        <v>8013.89</v>
      </c>
      <c r="L3959">
        <v>0</v>
      </c>
      <c r="M3959">
        <v>8013.89</v>
      </c>
      <c r="N3959">
        <v>14535.264999999999</v>
      </c>
      <c r="O3959">
        <v>1895.075</v>
      </c>
      <c r="P3959">
        <v>12640.19</v>
      </c>
      <c r="Q3959">
        <v>1082.9000000000001</v>
      </c>
      <c r="R3959">
        <v>13452.365</v>
      </c>
      <c r="S3959">
        <v>812.17499999999995</v>
      </c>
      <c r="T3959">
        <v>13723.09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 s="14">
        <f t="shared" si="184"/>
        <v>8013.89</v>
      </c>
      <c r="AC3959" s="15">
        <f t="shared" si="183"/>
        <v>17855.89</v>
      </c>
      <c r="AD3959" s="14">
        <f t="shared" si="185"/>
        <v>9842</v>
      </c>
    </row>
    <row r="3960" spans="1:30" x14ac:dyDescent="0.25">
      <c r="A3960" t="s">
        <v>1833</v>
      </c>
      <c r="B3960" t="s">
        <v>1834</v>
      </c>
      <c r="C3960" t="s">
        <v>1423</v>
      </c>
      <c r="D3960">
        <v>2530596</v>
      </c>
      <c r="E3960">
        <v>0</v>
      </c>
      <c r="F3960">
        <v>1338</v>
      </c>
      <c r="G3960">
        <v>0</v>
      </c>
      <c r="H3960">
        <v>127.17</v>
      </c>
      <c r="I3960">
        <v>0</v>
      </c>
      <c r="J3960">
        <v>0</v>
      </c>
      <c r="K3960">
        <v>127.17</v>
      </c>
      <c r="L3960">
        <v>0</v>
      </c>
      <c r="M3960">
        <v>127.17</v>
      </c>
      <c r="N3960">
        <v>1465.17</v>
      </c>
      <c r="O3960">
        <v>468.3</v>
      </c>
      <c r="P3960">
        <v>996.87</v>
      </c>
      <c r="Q3960">
        <v>267.60000000000002</v>
      </c>
      <c r="R3960">
        <v>1197.57</v>
      </c>
      <c r="S3960">
        <v>200.7</v>
      </c>
      <c r="T3960">
        <v>1264.47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 s="14">
        <f t="shared" si="184"/>
        <v>127.17</v>
      </c>
      <c r="AC3960" s="15">
        <f t="shared" si="183"/>
        <v>1465.17</v>
      </c>
      <c r="AD3960" s="14">
        <f t="shared" si="185"/>
        <v>1338</v>
      </c>
    </row>
    <row r="3961" spans="1:30" x14ac:dyDescent="0.25">
      <c r="A3961" t="s">
        <v>1833</v>
      </c>
      <c r="B3961" t="s">
        <v>1834</v>
      </c>
      <c r="C3961" t="s">
        <v>1423</v>
      </c>
      <c r="D3961">
        <v>8663846</v>
      </c>
      <c r="E3961">
        <v>0</v>
      </c>
      <c r="F3961">
        <v>44143</v>
      </c>
      <c r="G3961">
        <v>4427.5</v>
      </c>
      <c r="H3961">
        <v>886.56</v>
      </c>
      <c r="I3961">
        <v>0</v>
      </c>
      <c r="J3961">
        <v>0</v>
      </c>
      <c r="K3961">
        <v>886.56</v>
      </c>
      <c r="L3961">
        <v>0</v>
      </c>
      <c r="M3961">
        <v>886.56</v>
      </c>
      <c r="N3961">
        <v>46136.434999999998</v>
      </c>
      <c r="O3961">
        <v>15450.05</v>
      </c>
      <c r="P3961">
        <v>30686.384999999998</v>
      </c>
      <c r="Q3961">
        <v>8828.6</v>
      </c>
      <c r="R3961">
        <v>37307.834999999999</v>
      </c>
      <c r="S3961">
        <v>6621.45</v>
      </c>
      <c r="T3961">
        <v>39514.985000000001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 s="14">
        <f t="shared" si="184"/>
        <v>886.56</v>
      </c>
      <c r="AC3961" s="15">
        <f t="shared" si="183"/>
        <v>49457.06</v>
      </c>
      <c r="AD3961" s="14">
        <f t="shared" si="185"/>
        <v>48570.5</v>
      </c>
    </row>
    <row r="3962" spans="1:30" x14ac:dyDescent="0.25">
      <c r="A3962" t="s">
        <v>1833</v>
      </c>
      <c r="B3962" t="s">
        <v>1834</v>
      </c>
      <c r="C3962" t="s">
        <v>1423</v>
      </c>
      <c r="D3962">
        <v>2478273</v>
      </c>
      <c r="E3962">
        <v>0</v>
      </c>
      <c r="F3962">
        <v>25069.65</v>
      </c>
      <c r="G3962">
        <v>51884.77</v>
      </c>
      <c r="H3962">
        <v>408.84</v>
      </c>
      <c r="I3962">
        <v>0</v>
      </c>
      <c r="J3962">
        <v>0</v>
      </c>
      <c r="K3962">
        <v>408.84</v>
      </c>
      <c r="L3962">
        <v>0</v>
      </c>
      <c r="M3962">
        <v>408.84</v>
      </c>
      <c r="N3962">
        <v>38449.682500000003</v>
      </c>
      <c r="O3962">
        <v>8774.3775000000005</v>
      </c>
      <c r="P3962">
        <v>29675.305</v>
      </c>
      <c r="Q3962">
        <v>5013.93</v>
      </c>
      <c r="R3962">
        <v>33435.752500000002</v>
      </c>
      <c r="S3962">
        <v>3760.4475000000002</v>
      </c>
      <c r="T3962">
        <v>34689.235000000001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 s="14">
        <f t="shared" si="184"/>
        <v>408.84</v>
      </c>
      <c r="AC3962" s="15">
        <f t="shared" si="183"/>
        <v>77363.259999999995</v>
      </c>
      <c r="AD3962" s="14">
        <f t="shared" si="185"/>
        <v>76954.42</v>
      </c>
    </row>
    <row r="3963" spans="1:30" x14ac:dyDescent="0.25">
      <c r="A3963" t="s">
        <v>1833</v>
      </c>
      <c r="B3963" t="s">
        <v>1834</v>
      </c>
      <c r="C3963" t="s">
        <v>1423</v>
      </c>
      <c r="D3963">
        <v>5474173</v>
      </c>
      <c r="E3963">
        <v>0</v>
      </c>
      <c r="F3963">
        <v>0</v>
      </c>
      <c r="G3963">
        <v>83</v>
      </c>
      <c r="H3963">
        <v>300.94</v>
      </c>
      <c r="I3963">
        <v>0</v>
      </c>
      <c r="J3963">
        <v>0</v>
      </c>
      <c r="K3963">
        <v>300.94</v>
      </c>
      <c r="L3963">
        <v>0</v>
      </c>
      <c r="M3963">
        <v>300.94</v>
      </c>
      <c r="N3963">
        <v>321.69</v>
      </c>
      <c r="O3963">
        <v>0</v>
      </c>
      <c r="P3963">
        <v>321.69</v>
      </c>
      <c r="Q3963">
        <v>0</v>
      </c>
      <c r="R3963">
        <v>321.69</v>
      </c>
      <c r="S3963">
        <v>0</v>
      </c>
      <c r="T3963">
        <v>321.69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 s="14">
        <f t="shared" si="184"/>
        <v>300.94</v>
      </c>
      <c r="AC3963" s="15">
        <f t="shared" si="183"/>
        <v>383.94</v>
      </c>
      <c r="AD3963" s="14">
        <f t="shared" si="185"/>
        <v>83</v>
      </c>
    </row>
    <row r="3964" spans="1:30" x14ac:dyDescent="0.25">
      <c r="A3964" t="s">
        <v>1833</v>
      </c>
      <c r="B3964" t="s">
        <v>1834</v>
      </c>
      <c r="C3964" t="s">
        <v>1423</v>
      </c>
      <c r="D3964">
        <v>1345808</v>
      </c>
      <c r="E3964">
        <v>0</v>
      </c>
      <c r="F3964">
        <v>4550.5</v>
      </c>
      <c r="G3964">
        <v>10052</v>
      </c>
      <c r="H3964">
        <v>13602.13</v>
      </c>
      <c r="I3964">
        <v>0</v>
      </c>
      <c r="J3964">
        <v>0</v>
      </c>
      <c r="K3964">
        <v>13602.13</v>
      </c>
      <c r="L3964">
        <v>0</v>
      </c>
      <c r="M3964">
        <v>13602.13</v>
      </c>
      <c r="N3964">
        <v>20665.63</v>
      </c>
      <c r="O3964">
        <v>1592.675</v>
      </c>
      <c r="P3964">
        <v>19072.955000000002</v>
      </c>
      <c r="Q3964">
        <v>910.1</v>
      </c>
      <c r="R3964">
        <v>19755.53</v>
      </c>
      <c r="S3964">
        <v>682.57500000000005</v>
      </c>
      <c r="T3964">
        <v>19983.055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 s="14">
        <f t="shared" si="184"/>
        <v>13602.13</v>
      </c>
      <c r="AC3964" s="15">
        <f t="shared" si="183"/>
        <v>28204.629999999997</v>
      </c>
      <c r="AD3964" s="14">
        <f t="shared" si="185"/>
        <v>14602.5</v>
      </c>
    </row>
    <row r="3965" spans="1:30" x14ac:dyDescent="0.25">
      <c r="A3965" t="s">
        <v>1833</v>
      </c>
      <c r="B3965" t="s">
        <v>1834</v>
      </c>
      <c r="C3965" t="s">
        <v>1423</v>
      </c>
      <c r="D3965">
        <v>1674691</v>
      </c>
      <c r="E3965">
        <v>0</v>
      </c>
      <c r="F3965">
        <v>1499.5</v>
      </c>
      <c r="G3965">
        <v>1024.9000000000001</v>
      </c>
      <c r="H3965">
        <v>97</v>
      </c>
      <c r="I3965">
        <v>0</v>
      </c>
      <c r="J3965">
        <v>0</v>
      </c>
      <c r="K3965">
        <v>97</v>
      </c>
      <c r="L3965">
        <v>0</v>
      </c>
      <c r="M3965">
        <v>97</v>
      </c>
      <c r="N3965">
        <v>1852.7249999999999</v>
      </c>
      <c r="O3965">
        <v>524.82500000000005</v>
      </c>
      <c r="P3965">
        <v>1327.9</v>
      </c>
      <c r="Q3965">
        <v>299.89999999999998</v>
      </c>
      <c r="R3965">
        <v>1552.825</v>
      </c>
      <c r="S3965">
        <v>224.92500000000001</v>
      </c>
      <c r="T3965">
        <v>1627.8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 s="14">
        <f t="shared" si="184"/>
        <v>97</v>
      </c>
      <c r="AC3965" s="15">
        <f t="shared" si="183"/>
        <v>2621.4</v>
      </c>
      <c r="AD3965" s="14">
        <f t="shared" si="185"/>
        <v>2524.4</v>
      </c>
    </row>
    <row r="3966" spans="1:30" x14ac:dyDescent="0.25">
      <c r="A3966" t="s">
        <v>1833</v>
      </c>
      <c r="B3966" t="s">
        <v>1834</v>
      </c>
      <c r="C3966" t="s">
        <v>1423</v>
      </c>
      <c r="D3966">
        <v>5822464</v>
      </c>
      <c r="E3966">
        <v>0</v>
      </c>
      <c r="F3966">
        <v>43200.75</v>
      </c>
      <c r="G3966">
        <v>10967.75</v>
      </c>
      <c r="H3966">
        <v>2218.92</v>
      </c>
      <c r="I3966">
        <v>0</v>
      </c>
      <c r="J3966">
        <v>0</v>
      </c>
      <c r="K3966">
        <v>2218.92</v>
      </c>
      <c r="L3966">
        <v>0</v>
      </c>
      <c r="M3966">
        <v>2218.92</v>
      </c>
      <c r="N3966">
        <v>48161.607499999998</v>
      </c>
      <c r="O3966">
        <v>15120.262500000001</v>
      </c>
      <c r="P3966">
        <v>33041.345000000001</v>
      </c>
      <c r="Q3966">
        <v>8640.15</v>
      </c>
      <c r="R3966">
        <v>39521.457499999997</v>
      </c>
      <c r="S3966">
        <v>6480.1125000000002</v>
      </c>
      <c r="T3966">
        <v>41681.495000000003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 s="14">
        <f t="shared" si="184"/>
        <v>2218.92</v>
      </c>
      <c r="AC3966" s="15">
        <f t="shared" si="183"/>
        <v>56387.42</v>
      </c>
      <c r="AD3966" s="14">
        <f t="shared" si="185"/>
        <v>54168.5</v>
      </c>
    </row>
    <row r="3967" spans="1:30" x14ac:dyDescent="0.25">
      <c r="A3967" t="s">
        <v>1833</v>
      </c>
      <c r="B3967" t="s">
        <v>1834</v>
      </c>
      <c r="C3967" t="s">
        <v>1423</v>
      </c>
      <c r="D3967">
        <v>3491963</v>
      </c>
      <c r="E3967">
        <v>0</v>
      </c>
      <c r="F3967">
        <v>0</v>
      </c>
      <c r="G3967">
        <v>0</v>
      </c>
      <c r="H3967">
        <v>23142.1</v>
      </c>
      <c r="I3967">
        <v>0</v>
      </c>
      <c r="J3967">
        <v>73110.710000000006</v>
      </c>
      <c r="K3967">
        <v>96252.81</v>
      </c>
      <c r="L3967">
        <v>0</v>
      </c>
      <c r="M3967">
        <v>96252.81</v>
      </c>
      <c r="N3967">
        <v>96252.81</v>
      </c>
      <c r="O3967">
        <v>0</v>
      </c>
      <c r="P3967">
        <v>96252.81</v>
      </c>
      <c r="Q3967">
        <v>0</v>
      </c>
      <c r="R3967">
        <v>96252.81</v>
      </c>
      <c r="S3967">
        <v>0</v>
      </c>
      <c r="T3967">
        <v>96252.81</v>
      </c>
      <c r="U3967">
        <v>75.06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 s="14">
        <f t="shared" si="184"/>
        <v>96252.81</v>
      </c>
      <c r="AC3967" s="15">
        <f t="shared" si="183"/>
        <v>96252.81</v>
      </c>
      <c r="AD3967" s="14">
        <f t="shared" si="185"/>
        <v>0</v>
      </c>
    </row>
    <row r="3968" spans="1:30" x14ac:dyDescent="0.25">
      <c r="A3968" t="s">
        <v>1833</v>
      </c>
      <c r="B3968" t="s">
        <v>1834</v>
      </c>
      <c r="C3968" t="s">
        <v>1423</v>
      </c>
      <c r="D3968">
        <v>5671788</v>
      </c>
      <c r="E3968">
        <v>0</v>
      </c>
      <c r="F3968">
        <v>5414.5</v>
      </c>
      <c r="G3968">
        <v>4427.5</v>
      </c>
      <c r="H3968">
        <v>8171.94</v>
      </c>
      <c r="I3968">
        <v>0</v>
      </c>
      <c r="J3968">
        <v>0</v>
      </c>
      <c r="K3968">
        <v>8171.94</v>
      </c>
      <c r="L3968">
        <v>0</v>
      </c>
      <c r="M3968">
        <v>8171.94</v>
      </c>
      <c r="N3968">
        <v>14693.315000000001</v>
      </c>
      <c r="O3968">
        <v>1895.075</v>
      </c>
      <c r="P3968">
        <v>12798.24</v>
      </c>
      <c r="Q3968">
        <v>1082.9000000000001</v>
      </c>
      <c r="R3968">
        <v>13610.415000000001</v>
      </c>
      <c r="S3968">
        <v>812.17499999999995</v>
      </c>
      <c r="T3968">
        <v>13881.14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 s="14">
        <f t="shared" si="184"/>
        <v>8171.94</v>
      </c>
      <c r="AC3968" s="15">
        <f t="shared" si="183"/>
        <v>18013.939999999999</v>
      </c>
      <c r="AD3968" s="14">
        <f t="shared" si="185"/>
        <v>9842</v>
      </c>
    </row>
    <row r="3969" spans="1:30" x14ac:dyDescent="0.25">
      <c r="A3969" t="s">
        <v>1833</v>
      </c>
      <c r="B3969" t="s">
        <v>1834</v>
      </c>
      <c r="C3969" t="s">
        <v>1423</v>
      </c>
      <c r="D3969">
        <v>8042773</v>
      </c>
      <c r="E3969">
        <v>0</v>
      </c>
      <c r="F3969">
        <v>8636.5</v>
      </c>
      <c r="G3969">
        <v>11966.5</v>
      </c>
      <c r="H3969">
        <v>8959.24</v>
      </c>
      <c r="I3969">
        <v>0</v>
      </c>
      <c r="J3969">
        <v>0</v>
      </c>
      <c r="K3969">
        <v>8959.24</v>
      </c>
      <c r="L3969">
        <v>0</v>
      </c>
      <c r="M3969">
        <v>8959.24</v>
      </c>
      <c r="N3969">
        <v>20587.365000000002</v>
      </c>
      <c r="O3969">
        <v>3022.7750000000001</v>
      </c>
      <c r="P3969">
        <v>17564.59</v>
      </c>
      <c r="Q3969">
        <v>1727.3</v>
      </c>
      <c r="R3969">
        <v>18860.064999999999</v>
      </c>
      <c r="S3969">
        <v>1295.4749999999999</v>
      </c>
      <c r="T3969">
        <v>19291.89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 s="14">
        <f t="shared" si="184"/>
        <v>8959.24</v>
      </c>
      <c r="AC3969" s="15">
        <f t="shared" si="183"/>
        <v>29562.239999999998</v>
      </c>
      <c r="AD3969" s="14">
        <f t="shared" si="185"/>
        <v>20603</v>
      </c>
    </row>
    <row r="3970" spans="1:30" x14ac:dyDescent="0.25">
      <c r="A3970" t="s">
        <v>1833</v>
      </c>
      <c r="B3970" t="s">
        <v>1834</v>
      </c>
      <c r="C3970" t="s">
        <v>1423</v>
      </c>
      <c r="D3970">
        <v>8185884</v>
      </c>
      <c r="E3970">
        <v>0</v>
      </c>
      <c r="F3970">
        <v>0</v>
      </c>
      <c r="G3970">
        <v>0</v>
      </c>
      <c r="H3970">
        <v>605</v>
      </c>
      <c r="I3970">
        <v>0</v>
      </c>
      <c r="J3970">
        <v>0</v>
      </c>
      <c r="K3970">
        <v>605</v>
      </c>
      <c r="L3970">
        <v>0</v>
      </c>
      <c r="M3970">
        <v>605</v>
      </c>
      <c r="N3970">
        <v>605</v>
      </c>
      <c r="O3970">
        <v>0</v>
      </c>
      <c r="P3970">
        <v>605</v>
      </c>
      <c r="Q3970">
        <v>0</v>
      </c>
      <c r="R3970">
        <v>605</v>
      </c>
      <c r="S3970">
        <v>0</v>
      </c>
      <c r="T3970">
        <v>605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 s="14">
        <f t="shared" si="184"/>
        <v>605</v>
      </c>
      <c r="AC3970" s="15">
        <f t="shared" ref="AC3970:AC4033" si="186">E3970+F3970+G3970+K3970+L3970</f>
        <v>605</v>
      </c>
      <c r="AD3970" s="14">
        <f t="shared" si="185"/>
        <v>0</v>
      </c>
    </row>
    <row r="3971" spans="1:30" x14ac:dyDescent="0.25">
      <c r="A3971" t="s">
        <v>1833</v>
      </c>
      <c r="B3971" t="s">
        <v>1834</v>
      </c>
      <c r="C3971" t="s">
        <v>1423</v>
      </c>
      <c r="D3971">
        <v>4519995</v>
      </c>
      <c r="E3971">
        <v>0</v>
      </c>
      <c r="F3971">
        <v>16608</v>
      </c>
      <c r="G3971">
        <v>3570</v>
      </c>
      <c r="H3971">
        <v>20122.64</v>
      </c>
      <c r="I3971">
        <v>0</v>
      </c>
      <c r="J3971">
        <v>0</v>
      </c>
      <c r="K3971">
        <v>20122.64</v>
      </c>
      <c r="L3971">
        <v>0</v>
      </c>
      <c r="M3971">
        <v>20122.64</v>
      </c>
      <c r="N3971">
        <v>37623.14</v>
      </c>
      <c r="O3971">
        <v>5812.8</v>
      </c>
      <c r="P3971">
        <v>31810.34</v>
      </c>
      <c r="Q3971">
        <v>3321.6</v>
      </c>
      <c r="R3971">
        <v>34301.54</v>
      </c>
      <c r="S3971">
        <v>2491.1999999999998</v>
      </c>
      <c r="T3971">
        <v>35131.94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 s="14">
        <f t="shared" ref="AB3971:AB4034" si="187">K3971</f>
        <v>20122.64</v>
      </c>
      <c r="AC3971" s="15">
        <f t="shared" si="186"/>
        <v>40300.639999999999</v>
      </c>
      <c r="AD3971" s="14">
        <f t="shared" ref="AD3971:AD4034" si="188">F3971+G3971</f>
        <v>20178</v>
      </c>
    </row>
    <row r="3972" spans="1:30" x14ac:dyDescent="0.25">
      <c r="A3972" t="s">
        <v>1833</v>
      </c>
      <c r="B3972" t="s">
        <v>1834</v>
      </c>
      <c r="C3972" t="s">
        <v>1423</v>
      </c>
      <c r="D3972">
        <v>3159336</v>
      </c>
      <c r="E3972">
        <v>0</v>
      </c>
      <c r="F3972">
        <v>10155</v>
      </c>
      <c r="G3972">
        <v>0</v>
      </c>
      <c r="H3972">
        <v>20483.849999999999</v>
      </c>
      <c r="I3972">
        <v>0</v>
      </c>
      <c r="J3972">
        <v>0</v>
      </c>
      <c r="K3972">
        <v>20483.849999999999</v>
      </c>
      <c r="L3972">
        <v>0</v>
      </c>
      <c r="M3972">
        <v>20483.849999999999</v>
      </c>
      <c r="N3972">
        <v>30638.85</v>
      </c>
      <c r="O3972">
        <v>3554.25</v>
      </c>
      <c r="P3972">
        <v>27084.6</v>
      </c>
      <c r="Q3972">
        <v>2031</v>
      </c>
      <c r="R3972">
        <v>28607.85</v>
      </c>
      <c r="S3972">
        <v>1523.25</v>
      </c>
      <c r="T3972">
        <v>29115.599999999999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 s="14">
        <f t="shared" si="187"/>
        <v>20483.849999999999</v>
      </c>
      <c r="AC3972" s="15">
        <f t="shared" si="186"/>
        <v>30638.85</v>
      </c>
      <c r="AD3972" s="14">
        <f t="shared" si="188"/>
        <v>10155</v>
      </c>
    </row>
    <row r="3973" spans="1:30" x14ac:dyDescent="0.25">
      <c r="A3973" t="s">
        <v>1833</v>
      </c>
      <c r="B3973" t="s">
        <v>1834</v>
      </c>
      <c r="C3973" t="s">
        <v>1423</v>
      </c>
      <c r="D3973">
        <v>4754246</v>
      </c>
      <c r="E3973">
        <v>0</v>
      </c>
      <c r="F3973">
        <v>0</v>
      </c>
      <c r="G3973">
        <v>0</v>
      </c>
      <c r="H3973">
        <v>-100</v>
      </c>
      <c r="I3973">
        <v>0</v>
      </c>
      <c r="J3973">
        <v>0</v>
      </c>
      <c r="K3973">
        <v>-100</v>
      </c>
      <c r="L3973">
        <v>0</v>
      </c>
      <c r="M3973">
        <v>-100</v>
      </c>
      <c r="N3973">
        <v>-100</v>
      </c>
      <c r="O3973">
        <v>0</v>
      </c>
      <c r="P3973">
        <v>-100</v>
      </c>
      <c r="Q3973">
        <v>0</v>
      </c>
      <c r="R3973">
        <v>-100</v>
      </c>
      <c r="S3973">
        <v>0</v>
      </c>
      <c r="T3973">
        <v>-100</v>
      </c>
      <c r="U3973">
        <v>0</v>
      </c>
      <c r="V3973">
        <v>0</v>
      </c>
      <c r="W3973">
        <v>100</v>
      </c>
      <c r="X3973">
        <v>0</v>
      </c>
      <c r="Y3973">
        <v>0</v>
      </c>
      <c r="Z3973">
        <v>100</v>
      </c>
      <c r="AA3973">
        <v>0</v>
      </c>
      <c r="AB3973" s="14">
        <f t="shared" si="187"/>
        <v>-100</v>
      </c>
      <c r="AC3973" s="15">
        <f t="shared" si="186"/>
        <v>-100</v>
      </c>
      <c r="AD3973" s="14">
        <f t="shared" si="188"/>
        <v>0</v>
      </c>
    </row>
    <row r="3974" spans="1:30" x14ac:dyDescent="0.25">
      <c r="A3974" t="s">
        <v>1833</v>
      </c>
      <c r="B3974" t="s">
        <v>1834</v>
      </c>
      <c r="C3974" t="s">
        <v>1423</v>
      </c>
      <c r="D3974">
        <v>1298504</v>
      </c>
      <c r="E3974">
        <v>0</v>
      </c>
      <c r="F3974">
        <v>7398.5</v>
      </c>
      <c r="G3974">
        <v>5654.25</v>
      </c>
      <c r="H3974">
        <v>3955.06</v>
      </c>
      <c r="I3974">
        <v>0</v>
      </c>
      <c r="J3974">
        <v>0</v>
      </c>
      <c r="K3974">
        <v>3955.06</v>
      </c>
      <c r="L3974">
        <v>0</v>
      </c>
      <c r="M3974">
        <v>3955.06</v>
      </c>
      <c r="N3974">
        <v>12767.122499999999</v>
      </c>
      <c r="O3974">
        <v>2589.4749999999999</v>
      </c>
      <c r="P3974">
        <v>10177.647499999999</v>
      </c>
      <c r="Q3974">
        <v>1479.7</v>
      </c>
      <c r="R3974">
        <v>11287.422500000001</v>
      </c>
      <c r="S3974">
        <v>1109.7750000000001</v>
      </c>
      <c r="T3974">
        <v>11657.3475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 s="14">
        <f t="shared" si="187"/>
        <v>3955.06</v>
      </c>
      <c r="AC3974" s="15">
        <f t="shared" si="186"/>
        <v>17007.810000000001</v>
      </c>
      <c r="AD3974" s="14">
        <f t="shared" si="188"/>
        <v>13052.75</v>
      </c>
    </row>
    <row r="3975" spans="1:30" x14ac:dyDescent="0.25">
      <c r="A3975" t="s">
        <v>1833</v>
      </c>
      <c r="B3975" t="s">
        <v>1834</v>
      </c>
      <c r="C3975" t="s">
        <v>1423</v>
      </c>
      <c r="D3975">
        <v>4160021</v>
      </c>
      <c r="E3975">
        <v>0</v>
      </c>
      <c r="F3975">
        <v>32069.5</v>
      </c>
      <c r="G3975">
        <v>31700</v>
      </c>
      <c r="H3975">
        <v>17487.45</v>
      </c>
      <c r="I3975">
        <v>0</v>
      </c>
      <c r="J3975">
        <v>0</v>
      </c>
      <c r="K3975">
        <v>17487.45</v>
      </c>
      <c r="L3975">
        <v>0</v>
      </c>
      <c r="M3975">
        <v>17487.45</v>
      </c>
      <c r="N3975">
        <v>57481.95</v>
      </c>
      <c r="O3975">
        <v>11224.325000000001</v>
      </c>
      <c r="P3975">
        <v>46257.625</v>
      </c>
      <c r="Q3975">
        <v>6413.9</v>
      </c>
      <c r="R3975">
        <v>51068.05</v>
      </c>
      <c r="S3975">
        <v>4810.4250000000002</v>
      </c>
      <c r="T3975">
        <v>52671.525000000001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 s="14">
        <f t="shared" si="187"/>
        <v>17487.45</v>
      </c>
      <c r="AC3975" s="15">
        <f t="shared" si="186"/>
        <v>81256.95</v>
      </c>
      <c r="AD3975" s="14">
        <f t="shared" si="188"/>
        <v>63769.5</v>
      </c>
    </row>
    <row r="3976" spans="1:30" x14ac:dyDescent="0.25">
      <c r="A3976" t="s">
        <v>1833</v>
      </c>
      <c r="B3976" t="s">
        <v>1834</v>
      </c>
      <c r="C3976" t="s">
        <v>1423</v>
      </c>
      <c r="D3976">
        <v>4335732</v>
      </c>
      <c r="E3976">
        <v>0</v>
      </c>
      <c r="F3976">
        <v>2120.75</v>
      </c>
      <c r="G3976">
        <v>2513</v>
      </c>
      <c r="H3976">
        <v>4883.8100000000004</v>
      </c>
      <c r="I3976">
        <v>0</v>
      </c>
      <c r="J3976">
        <v>0</v>
      </c>
      <c r="K3976">
        <v>4883.8100000000004</v>
      </c>
      <c r="L3976">
        <v>0</v>
      </c>
      <c r="M3976">
        <v>4883.8100000000004</v>
      </c>
      <c r="N3976">
        <v>7632.81</v>
      </c>
      <c r="O3976">
        <v>742.26250000000005</v>
      </c>
      <c r="P3976">
        <v>6890.5474999999997</v>
      </c>
      <c r="Q3976">
        <v>424.15</v>
      </c>
      <c r="R3976">
        <v>7208.66</v>
      </c>
      <c r="S3976">
        <v>318.11250000000001</v>
      </c>
      <c r="T3976">
        <v>7314.6975000000002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 s="14">
        <f t="shared" si="187"/>
        <v>4883.8100000000004</v>
      </c>
      <c r="AC3976" s="15">
        <f t="shared" si="186"/>
        <v>9517.5600000000013</v>
      </c>
      <c r="AD3976" s="14">
        <f t="shared" si="188"/>
        <v>4633.75</v>
      </c>
    </row>
    <row r="3977" spans="1:30" x14ac:dyDescent="0.25">
      <c r="A3977" t="s">
        <v>1833</v>
      </c>
      <c r="B3977" t="s">
        <v>1834</v>
      </c>
      <c r="C3977" t="s">
        <v>1423</v>
      </c>
      <c r="D3977">
        <v>1226692</v>
      </c>
      <c r="E3977">
        <v>0</v>
      </c>
      <c r="F3977">
        <v>0</v>
      </c>
      <c r="G3977">
        <v>0</v>
      </c>
      <c r="H3977">
        <v>2000</v>
      </c>
      <c r="I3977">
        <v>0</v>
      </c>
      <c r="J3977">
        <v>0</v>
      </c>
      <c r="K3977">
        <v>2000</v>
      </c>
      <c r="L3977">
        <v>0</v>
      </c>
      <c r="M3977">
        <v>2000</v>
      </c>
      <c r="N3977">
        <v>2000</v>
      </c>
      <c r="O3977">
        <v>0</v>
      </c>
      <c r="P3977">
        <v>2000</v>
      </c>
      <c r="Q3977">
        <v>0</v>
      </c>
      <c r="R3977">
        <v>2000</v>
      </c>
      <c r="S3977">
        <v>0</v>
      </c>
      <c r="T3977">
        <v>2000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 s="14">
        <f t="shared" si="187"/>
        <v>2000</v>
      </c>
      <c r="AC3977" s="15">
        <f t="shared" si="186"/>
        <v>2000</v>
      </c>
      <c r="AD3977" s="14">
        <f t="shared" si="188"/>
        <v>0</v>
      </c>
    </row>
    <row r="3978" spans="1:30" x14ac:dyDescent="0.25">
      <c r="A3978" t="s">
        <v>1833</v>
      </c>
      <c r="B3978" t="s">
        <v>1834</v>
      </c>
      <c r="C3978" t="s">
        <v>1423</v>
      </c>
      <c r="D3978">
        <v>4007311</v>
      </c>
      <c r="E3978">
        <v>0</v>
      </c>
      <c r="F3978">
        <v>145239.75</v>
      </c>
      <c r="G3978">
        <v>73509</v>
      </c>
      <c r="H3978">
        <v>24379.94</v>
      </c>
      <c r="I3978">
        <v>0</v>
      </c>
      <c r="J3978">
        <v>0</v>
      </c>
      <c r="K3978">
        <v>24379.94</v>
      </c>
      <c r="L3978">
        <v>0</v>
      </c>
      <c r="M3978">
        <v>24379.94</v>
      </c>
      <c r="N3978">
        <v>187996.94</v>
      </c>
      <c r="O3978">
        <v>50833.912499999999</v>
      </c>
      <c r="P3978">
        <v>137163.0275</v>
      </c>
      <c r="Q3978">
        <v>29047.95</v>
      </c>
      <c r="R3978">
        <v>158948.99</v>
      </c>
      <c r="S3978">
        <v>21785.962500000001</v>
      </c>
      <c r="T3978">
        <v>166210.97750000001</v>
      </c>
      <c r="U3978">
        <v>304.10000000000002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 s="14">
        <f t="shared" si="187"/>
        <v>24379.94</v>
      </c>
      <c r="AC3978" s="15">
        <f t="shared" si="186"/>
        <v>243128.69</v>
      </c>
      <c r="AD3978" s="14">
        <f t="shared" si="188"/>
        <v>218748.75</v>
      </c>
    </row>
    <row r="3979" spans="1:30" x14ac:dyDescent="0.25">
      <c r="A3979" t="s">
        <v>1833</v>
      </c>
      <c r="B3979" t="s">
        <v>1834</v>
      </c>
      <c r="C3979" t="s">
        <v>1423</v>
      </c>
      <c r="D3979">
        <v>5889736</v>
      </c>
      <c r="E3979">
        <v>0</v>
      </c>
      <c r="F3979">
        <v>0</v>
      </c>
      <c r="G3979">
        <v>0</v>
      </c>
      <c r="H3979">
        <v>500</v>
      </c>
      <c r="I3979">
        <v>0</v>
      </c>
      <c r="J3979">
        <v>0</v>
      </c>
      <c r="K3979">
        <v>500</v>
      </c>
      <c r="L3979">
        <v>0</v>
      </c>
      <c r="M3979">
        <v>500</v>
      </c>
      <c r="N3979">
        <v>500</v>
      </c>
      <c r="O3979">
        <v>0</v>
      </c>
      <c r="P3979">
        <v>500</v>
      </c>
      <c r="Q3979">
        <v>0</v>
      </c>
      <c r="R3979">
        <v>500</v>
      </c>
      <c r="S3979">
        <v>0</v>
      </c>
      <c r="T3979">
        <v>500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 s="14">
        <f t="shared" si="187"/>
        <v>500</v>
      </c>
      <c r="AC3979" s="15">
        <f t="shared" si="186"/>
        <v>500</v>
      </c>
      <c r="AD3979" s="14">
        <f t="shared" si="188"/>
        <v>0</v>
      </c>
    </row>
    <row r="3980" spans="1:30" x14ac:dyDescent="0.25">
      <c r="A3980" t="s">
        <v>1833</v>
      </c>
      <c r="B3980" t="s">
        <v>1834</v>
      </c>
      <c r="C3980" t="s">
        <v>1423</v>
      </c>
      <c r="D3980">
        <v>8279309</v>
      </c>
      <c r="E3980">
        <v>0</v>
      </c>
      <c r="F3980">
        <v>0</v>
      </c>
      <c r="G3980">
        <v>0</v>
      </c>
      <c r="H3980">
        <v>312.86</v>
      </c>
      <c r="I3980">
        <v>0</v>
      </c>
      <c r="J3980">
        <v>0</v>
      </c>
      <c r="K3980">
        <v>312.86</v>
      </c>
      <c r="L3980">
        <v>0</v>
      </c>
      <c r="M3980">
        <v>312.86</v>
      </c>
      <c r="N3980">
        <v>312.86</v>
      </c>
      <c r="O3980">
        <v>0</v>
      </c>
      <c r="P3980">
        <v>312.86</v>
      </c>
      <c r="Q3980">
        <v>0</v>
      </c>
      <c r="R3980">
        <v>312.86</v>
      </c>
      <c r="S3980">
        <v>0</v>
      </c>
      <c r="T3980">
        <v>312.86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 s="14">
        <f t="shared" si="187"/>
        <v>312.86</v>
      </c>
      <c r="AC3980" s="15">
        <f t="shared" si="186"/>
        <v>312.86</v>
      </c>
      <c r="AD3980" s="14">
        <f t="shared" si="188"/>
        <v>0</v>
      </c>
    </row>
    <row r="3981" spans="1:30" x14ac:dyDescent="0.25">
      <c r="A3981" t="s">
        <v>1833</v>
      </c>
      <c r="B3981" t="s">
        <v>1834</v>
      </c>
      <c r="C3981" t="s">
        <v>1423</v>
      </c>
      <c r="D3981">
        <v>2393659</v>
      </c>
      <c r="E3981">
        <v>0</v>
      </c>
      <c r="F3981">
        <v>253026.25</v>
      </c>
      <c r="G3981">
        <v>22617</v>
      </c>
      <c r="H3981">
        <v>13738.23</v>
      </c>
      <c r="I3981">
        <v>0</v>
      </c>
      <c r="J3981">
        <v>0</v>
      </c>
      <c r="K3981">
        <v>13738.23</v>
      </c>
      <c r="L3981">
        <v>0</v>
      </c>
      <c r="M3981">
        <v>13738.23</v>
      </c>
      <c r="N3981">
        <v>272418.73</v>
      </c>
      <c r="O3981">
        <v>88559.1875</v>
      </c>
      <c r="P3981">
        <v>183859.54250000001</v>
      </c>
      <c r="Q3981">
        <v>50605.25</v>
      </c>
      <c r="R3981">
        <v>221813.48</v>
      </c>
      <c r="S3981">
        <v>37953.9375</v>
      </c>
      <c r="T3981">
        <v>234464.79250000001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 s="14">
        <f t="shared" si="187"/>
        <v>13738.23</v>
      </c>
      <c r="AC3981" s="15">
        <f t="shared" si="186"/>
        <v>289381.48</v>
      </c>
      <c r="AD3981" s="14">
        <f t="shared" si="188"/>
        <v>275643.25</v>
      </c>
    </row>
    <row r="3982" spans="1:30" x14ac:dyDescent="0.25">
      <c r="A3982" t="s">
        <v>1833</v>
      </c>
      <c r="B3982" t="s">
        <v>1834</v>
      </c>
      <c r="C3982" t="s">
        <v>1423</v>
      </c>
      <c r="D3982">
        <v>2316866</v>
      </c>
      <c r="E3982">
        <v>0</v>
      </c>
      <c r="F3982">
        <v>106086</v>
      </c>
      <c r="G3982">
        <v>26309.5</v>
      </c>
      <c r="H3982">
        <v>13279.11</v>
      </c>
      <c r="I3982">
        <v>0</v>
      </c>
      <c r="J3982">
        <v>0</v>
      </c>
      <c r="K3982">
        <v>13279.11</v>
      </c>
      <c r="L3982">
        <v>0</v>
      </c>
      <c r="M3982">
        <v>13279.11</v>
      </c>
      <c r="N3982">
        <v>125942.485</v>
      </c>
      <c r="O3982">
        <v>37130.1</v>
      </c>
      <c r="P3982">
        <v>88812.384999999995</v>
      </c>
      <c r="Q3982">
        <v>21217.200000000001</v>
      </c>
      <c r="R3982">
        <v>104725.285</v>
      </c>
      <c r="S3982">
        <v>15912.9</v>
      </c>
      <c r="T3982">
        <v>110029.58500000001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 s="14">
        <f t="shared" si="187"/>
        <v>13279.11</v>
      </c>
      <c r="AC3982" s="15">
        <f t="shared" si="186"/>
        <v>145674.60999999999</v>
      </c>
      <c r="AD3982" s="14">
        <f t="shared" si="188"/>
        <v>132395.5</v>
      </c>
    </row>
    <row r="3983" spans="1:30" x14ac:dyDescent="0.25">
      <c r="A3983" t="s">
        <v>1833</v>
      </c>
      <c r="B3983" t="s">
        <v>1834</v>
      </c>
      <c r="C3983" t="s">
        <v>1423</v>
      </c>
      <c r="D3983">
        <v>3251348</v>
      </c>
      <c r="E3983">
        <v>0</v>
      </c>
      <c r="F3983">
        <v>157395</v>
      </c>
      <c r="G3983">
        <v>22617</v>
      </c>
      <c r="H3983">
        <v>13360.04</v>
      </c>
      <c r="I3983">
        <v>0</v>
      </c>
      <c r="J3983">
        <v>0</v>
      </c>
      <c r="K3983">
        <v>13360.04</v>
      </c>
      <c r="L3983">
        <v>0</v>
      </c>
      <c r="M3983">
        <v>13360.04</v>
      </c>
      <c r="N3983">
        <v>176409.29</v>
      </c>
      <c r="O3983">
        <v>55088.25</v>
      </c>
      <c r="P3983">
        <v>121321.04</v>
      </c>
      <c r="Q3983">
        <v>31479</v>
      </c>
      <c r="R3983">
        <v>144930.29</v>
      </c>
      <c r="S3983">
        <v>23609.25</v>
      </c>
      <c r="T3983">
        <v>152800.04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 s="14">
        <f t="shared" si="187"/>
        <v>13360.04</v>
      </c>
      <c r="AC3983" s="15">
        <f t="shared" si="186"/>
        <v>193372.04</v>
      </c>
      <c r="AD3983" s="14">
        <f t="shared" si="188"/>
        <v>180012</v>
      </c>
    </row>
    <row r="3984" spans="1:30" x14ac:dyDescent="0.25">
      <c r="A3984" t="s">
        <v>1833</v>
      </c>
      <c r="B3984" t="s">
        <v>1834</v>
      </c>
      <c r="C3984" t="s">
        <v>1423</v>
      </c>
      <c r="D3984">
        <v>3078358</v>
      </c>
      <c r="E3984">
        <v>0</v>
      </c>
      <c r="F3984">
        <v>0</v>
      </c>
      <c r="G3984">
        <v>29830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7457.5</v>
      </c>
      <c r="O3984">
        <v>0</v>
      </c>
      <c r="P3984">
        <v>7457.5</v>
      </c>
      <c r="Q3984">
        <v>0</v>
      </c>
      <c r="R3984">
        <v>7457.5</v>
      </c>
      <c r="S3984">
        <v>0</v>
      </c>
      <c r="T3984">
        <v>7457.5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 s="14">
        <f t="shared" si="187"/>
        <v>0</v>
      </c>
      <c r="AC3984" s="15">
        <f t="shared" si="186"/>
        <v>29830</v>
      </c>
      <c r="AD3984" s="14">
        <f t="shared" si="188"/>
        <v>29830</v>
      </c>
    </row>
    <row r="3985" spans="1:30" x14ac:dyDescent="0.25">
      <c r="A3985" t="s">
        <v>1833</v>
      </c>
      <c r="B3985" t="s">
        <v>1834</v>
      </c>
      <c r="C3985" t="s">
        <v>1423</v>
      </c>
      <c r="D3985">
        <v>4693613</v>
      </c>
      <c r="E3985">
        <v>0</v>
      </c>
      <c r="F3985">
        <v>677124.25</v>
      </c>
      <c r="G3985">
        <v>58200</v>
      </c>
      <c r="H3985">
        <v>-175080.93</v>
      </c>
      <c r="I3985">
        <v>0</v>
      </c>
      <c r="J3985">
        <v>-75087.570000000007</v>
      </c>
      <c r="K3985">
        <v>-250168.5</v>
      </c>
      <c r="L3985">
        <v>0</v>
      </c>
      <c r="M3985">
        <v>-250168.5</v>
      </c>
      <c r="N3985">
        <v>441505.75</v>
      </c>
      <c r="O3985">
        <v>236993.48749999999</v>
      </c>
      <c r="P3985">
        <v>204512.26250000001</v>
      </c>
      <c r="Q3985">
        <v>135424.85</v>
      </c>
      <c r="R3985">
        <v>306080.90000000002</v>
      </c>
      <c r="S3985">
        <v>101568.6375</v>
      </c>
      <c r="T3985">
        <v>339937.11249999999</v>
      </c>
      <c r="U3985">
        <v>0</v>
      </c>
      <c r="V3985">
        <v>0</v>
      </c>
      <c r="W3985">
        <v>175080.93</v>
      </c>
      <c r="X3985">
        <v>0</v>
      </c>
      <c r="Y3985">
        <v>0</v>
      </c>
      <c r="Z3985">
        <v>175080.93</v>
      </c>
      <c r="AA3985">
        <v>0</v>
      </c>
      <c r="AB3985" s="14">
        <f t="shared" si="187"/>
        <v>-250168.5</v>
      </c>
      <c r="AC3985" s="15">
        <f t="shared" si="186"/>
        <v>485155.75</v>
      </c>
      <c r="AD3985" s="14">
        <f t="shared" si="188"/>
        <v>735324.25</v>
      </c>
    </row>
    <row r="3986" spans="1:30" x14ac:dyDescent="0.25">
      <c r="A3986" t="s">
        <v>1833</v>
      </c>
      <c r="B3986" t="s">
        <v>1834</v>
      </c>
      <c r="C3986" t="s">
        <v>1423</v>
      </c>
      <c r="D3986">
        <v>1159242</v>
      </c>
      <c r="E3986">
        <v>0</v>
      </c>
      <c r="F3986">
        <v>23790.5</v>
      </c>
      <c r="G3986">
        <v>0</v>
      </c>
      <c r="H3986">
        <v>29640.78</v>
      </c>
      <c r="I3986">
        <v>0</v>
      </c>
      <c r="J3986">
        <v>0</v>
      </c>
      <c r="K3986">
        <v>29640.78</v>
      </c>
      <c r="L3986">
        <v>0</v>
      </c>
      <c r="M3986">
        <v>29640.78</v>
      </c>
      <c r="N3986">
        <v>53431.28</v>
      </c>
      <c r="O3986">
        <v>8326.6749999999993</v>
      </c>
      <c r="P3986">
        <v>45104.605000000003</v>
      </c>
      <c r="Q3986">
        <v>4758.1000000000004</v>
      </c>
      <c r="R3986">
        <v>48673.18</v>
      </c>
      <c r="S3986">
        <v>3568.5749999999998</v>
      </c>
      <c r="T3986">
        <v>49862.705000000002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 s="14">
        <f t="shared" si="187"/>
        <v>29640.78</v>
      </c>
      <c r="AC3986" s="15">
        <f t="shared" si="186"/>
        <v>53431.28</v>
      </c>
      <c r="AD3986" s="14">
        <f t="shared" si="188"/>
        <v>23790.5</v>
      </c>
    </row>
    <row r="3987" spans="1:30" x14ac:dyDescent="0.25">
      <c r="A3987" t="s">
        <v>1833</v>
      </c>
      <c r="B3987" t="s">
        <v>1834</v>
      </c>
      <c r="C3987" t="s">
        <v>1423</v>
      </c>
      <c r="D3987">
        <v>4439087</v>
      </c>
      <c r="E3987">
        <v>0</v>
      </c>
      <c r="F3987">
        <v>35519.4</v>
      </c>
      <c r="G3987">
        <v>22617</v>
      </c>
      <c r="H3987">
        <v>13674</v>
      </c>
      <c r="I3987">
        <v>0</v>
      </c>
      <c r="J3987">
        <v>0</v>
      </c>
      <c r="K3987">
        <v>13674</v>
      </c>
      <c r="L3987">
        <v>0</v>
      </c>
      <c r="M3987">
        <v>13674</v>
      </c>
      <c r="N3987">
        <v>54847.65</v>
      </c>
      <c r="O3987">
        <v>12431.79</v>
      </c>
      <c r="P3987">
        <v>42415.86</v>
      </c>
      <c r="Q3987">
        <v>7103.88</v>
      </c>
      <c r="R3987">
        <v>47743.77</v>
      </c>
      <c r="S3987">
        <v>5327.91</v>
      </c>
      <c r="T3987">
        <v>49519.74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 s="14">
        <f t="shared" si="187"/>
        <v>13674</v>
      </c>
      <c r="AC3987" s="15">
        <f t="shared" si="186"/>
        <v>71810.399999999994</v>
      </c>
      <c r="AD3987" s="14">
        <f t="shared" si="188"/>
        <v>58136.4</v>
      </c>
    </row>
    <row r="3988" spans="1:30" x14ac:dyDescent="0.25">
      <c r="A3988" t="s">
        <v>1833</v>
      </c>
      <c r="B3988" t="s">
        <v>1834</v>
      </c>
      <c r="C3988" t="s">
        <v>1423</v>
      </c>
      <c r="D3988">
        <v>1377213</v>
      </c>
      <c r="E3988">
        <v>0</v>
      </c>
      <c r="F3988">
        <v>14936.75</v>
      </c>
      <c r="G3988">
        <v>9367.15</v>
      </c>
      <c r="H3988">
        <v>1908.33</v>
      </c>
      <c r="I3988">
        <v>0</v>
      </c>
      <c r="J3988">
        <v>0</v>
      </c>
      <c r="K3988">
        <v>1908.33</v>
      </c>
      <c r="L3988">
        <v>0</v>
      </c>
      <c r="M3988">
        <v>1908.33</v>
      </c>
      <c r="N3988">
        <v>19186.8675</v>
      </c>
      <c r="O3988">
        <v>5227.8625000000002</v>
      </c>
      <c r="P3988">
        <v>13959.004999999999</v>
      </c>
      <c r="Q3988">
        <v>2987.35</v>
      </c>
      <c r="R3988">
        <v>16199.5175</v>
      </c>
      <c r="S3988">
        <v>2240.5124999999998</v>
      </c>
      <c r="T3988">
        <v>16946.355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 s="14">
        <f t="shared" si="187"/>
        <v>1908.33</v>
      </c>
      <c r="AC3988" s="15">
        <f t="shared" si="186"/>
        <v>26212.230000000003</v>
      </c>
      <c r="AD3988" s="14">
        <f t="shared" si="188"/>
        <v>24303.9</v>
      </c>
    </row>
    <row r="3989" spans="1:30" x14ac:dyDescent="0.25">
      <c r="A3989" t="s">
        <v>1833</v>
      </c>
      <c r="B3989" t="s">
        <v>1834</v>
      </c>
      <c r="C3989" t="s">
        <v>1423</v>
      </c>
      <c r="D3989">
        <v>3484170</v>
      </c>
      <c r="E3989">
        <v>0</v>
      </c>
      <c r="F3989">
        <v>0</v>
      </c>
      <c r="G3989">
        <v>8409.15</v>
      </c>
      <c r="H3989">
        <v>286.19</v>
      </c>
      <c r="I3989">
        <v>0</v>
      </c>
      <c r="J3989">
        <v>0</v>
      </c>
      <c r="K3989">
        <v>286.19</v>
      </c>
      <c r="L3989">
        <v>0</v>
      </c>
      <c r="M3989">
        <v>286.19</v>
      </c>
      <c r="N3989">
        <v>2388.4775</v>
      </c>
      <c r="O3989">
        <v>0</v>
      </c>
      <c r="P3989">
        <v>2388.4775</v>
      </c>
      <c r="Q3989">
        <v>0</v>
      </c>
      <c r="R3989">
        <v>2388.4775</v>
      </c>
      <c r="S3989">
        <v>0</v>
      </c>
      <c r="T3989">
        <v>2388.4775</v>
      </c>
      <c r="U3989">
        <v>1.19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 s="14">
        <f t="shared" si="187"/>
        <v>286.19</v>
      </c>
      <c r="AC3989" s="15">
        <f t="shared" si="186"/>
        <v>8695.34</v>
      </c>
      <c r="AD3989" s="14">
        <f t="shared" si="188"/>
        <v>8409.15</v>
      </c>
    </row>
    <row r="3990" spans="1:30" x14ac:dyDescent="0.25">
      <c r="A3990" t="s">
        <v>1833</v>
      </c>
      <c r="B3990" t="s">
        <v>1834</v>
      </c>
      <c r="C3990" t="s">
        <v>1423</v>
      </c>
      <c r="D3990">
        <v>4263895</v>
      </c>
      <c r="E3990">
        <v>0</v>
      </c>
      <c r="F3990">
        <v>0</v>
      </c>
      <c r="G3990">
        <v>0</v>
      </c>
      <c r="H3990">
        <v>5000</v>
      </c>
      <c r="I3990">
        <v>0</v>
      </c>
      <c r="J3990">
        <v>0</v>
      </c>
      <c r="K3990">
        <v>5000</v>
      </c>
      <c r="L3990">
        <v>0</v>
      </c>
      <c r="M3990">
        <v>5000</v>
      </c>
      <c r="N3990">
        <v>5000</v>
      </c>
      <c r="O3990">
        <v>0</v>
      </c>
      <c r="P3990">
        <v>5000</v>
      </c>
      <c r="Q3990">
        <v>0</v>
      </c>
      <c r="R3990">
        <v>5000</v>
      </c>
      <c r="S3990">
        <v>0</v>
      </c>
      <c r="T3990">
        <v>5000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 s="14">
        <f t="shared" si="187"/>
        <v>5000</v>
      </c>
      <c r="AC3990" s="15">
        <f t="shared" si="186"/>
        <v>5000</v>
      </c>
      <c r="AD3990" s="14">
        <f t="shared" si="188"/>
        <v>0</v>
      </c>
    </row>
    <row r="3991" spans="1:30" x14ac:dyDescent="0.25">
      <c r="A3991" t="s">
        <v>1833</v>
      </c>
      <c r="B3991" t="s">
        <v>1834</v>
      </c>
      <c r="C3991" t="s">
        <v>1423</v>
      </c>
      <c r="D3991">
        <v>2441733</v>
      </c>
      <c r="E3991">
        <v>0</v>
      </c>
      <c r="F3991">
        <v>2395</v>
      </c>
      <c r="G3991">
        <v>11308.5</v>
      </c>
      <c r="H3991">
        <v>7040.08</v>
      </c>
      <c r="I3991">
        <v>0</v>
      </c>
      <c r="J3991">
        <v>0</v>
      </c>
      <c r="K3991">
        <v>7040.08</v>
      </c>
      <c r="L3991">
        <v>0</v>
      </c>
      <c r="M3991">
        <v>7040.08</v>
      </c>
      <c r="N3991">
        <v>12262.205</v>
      </c>
      <c r="O3991">
        <v>838.25</v>
      </c>
      <c r="P3991">
        <v>11423.955</v>
      </c>
      <c r="Q3991">
        <v>479</v>
      </c>
      <c r="R3991">
        <v>11783.205</v>
      </c>
      <c r="S3991">
        <v>359.25</v>
      </c>
      <c r="T3991">
        <v>11902.955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 s="14">
        <f t="shared" si="187"/>
        <v>7040.08</v>
      </c>
      <c r="AC3991" s="15">
        <f t="shared" si="186"/>
        <v>20743.580000000002</v>
      </c>
      <c r="AD3991" s="14">
        <f t="shared" si="188"/>
        <v>13703.5</v>
      </c>
    </row>
    <row r="3992" spans="1:30" x14ac:dyDescent="0.25">
      <c r="A3992" t="s">
        <v>1833</v>
      </c>
      <c r="B3992" t="s">
        <v>1834</v>
      </c>
      <c r="C3992" t="s">
        <v>1423</v>
      </c>
      <c r="D3992">
        <v>4449519</v>
      </c>
      <c r="E3992">
        <v>0</v>
      </c>
      <c r="F3992">
        <v>2395</v>
      </c>
      <c r="G3992">
        <v>11308.5</v>
      </c>
      <c r="H3992">
        <v>7118.32</v>
      </c>
      <c r="I3992">
        <v>0</v>
      </c>
      <c r="J3992">
        <v>0</v>
      </c>
      <c r="K3992">
        <v>7118.32</v>
      </c>
      <c r="L3992">
        <v>0</v>
      </c>
      <c r="M3992">
        <v>7118.32</v>
      </c>
      <c r="N3992">
        <v>12340.445</v>
      </c>
      <c r="O3992">
        <v>838.25</v>
      </c>
      <c r="P3992">
        <v>11502.195</v>
      </c>
      <c r="Q3992">
        <v>479</v>
      </c>
      <c r="R3992">
        <v>11861.445</v>
      </c>
      <c r="S3992">
        <v>359.25</v>
      </c>
      <c r="T3992">
        <v>11981.195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 s="14">
        <f t="shared" si="187"/>
        <v>7118.32</v>
      </c>
      <c r="AC3992" s="15">
        <f t="shared" si="186"/>
        <v>20821.82</v>
      </c>
      <c r="AD3992" s="14">
        <f t="shared" si="188"/>
        <v>13703.5</v>
      </c>
    </row>
    <row r="3993" spans="1:30" x14ac:dyDescent="0.25">
      <c r="A3993" t="s">
        <v>1833</v>
      </c>
      <c r="B3993" t="s">
        <v>1834</v>
      </c>
      <c r="C3993" t="s">
        <v>1423</v>
      </c>
      <c r="D3993">
        <v>2590671</v>
      </c>
      <c r="E3993">
        <v>0</v>
      </c>
      <c r="F3993">
        <v>1556.75</v>
      </c>
      <c r="G3993">
        <v>8140</v>
      </c>
      <c r="H3993">
        <v>8004.9</v>
      </c>
      <c r="I3993">
        <v>0</v>
      </c>
      <c r="J3993">
        <v>0</v>
      </c>
      <c r="K3993">
        <v>8004.9</v>
      </c>
      <c r="L3993">
        <v>0</v>
      </c>
      <c r="M3993">
        <v>8004.9</v>
      </c>
      <c r="N3993">
        <v>11596.65</v>
      </c>
      <c r="O3993">
        <v>544.86249999999995</v>
      </c>
      <c r="P3993">
        <v>11051.7875</v>
      </c>
      <c r="Q3993">
        <v>311.35000000000002</v>
      </c>
      <c r="R3993">
        <v>11285.3</v>
      </c>
      <c r="S3993">
        <v>233.51249999999999</v>
      </c>
      <c r="T3993">
        <v>11363.137500000001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 s="14">
        <f t="shared" si="187"/>
        <v>8004.9</v>
      </c>
      <c r="AC3993" s="15">
        <f t="shared" si="186"/>
        <v>17701.650000000001</v>
      </c>
      <c r="AD3993" s="14">
        <f t="shared" si="188"/>
        <v>9696.75</v>
      </c>
    </row>
    <row r="3994" spans="1:30" x14ac:dyDescent="0.25">
      <c r="A3994" t="s">
        <v>1833</v>
      </c>
      <c r="B3994" t="s">
        <v>1834</v>
      </c>
      <c r="C3994" t="s">
        <v>1423</v>
      </c>
      <c r="D3994">
        <v>7776882</v>
      </c>
      <c r="E3994">
        <v>0</v>
      </c>
      <c r="F3994">
        <v>0</v>
      </c>
      <c r="G3994">
        <v>0</v>
      </c>
      <c r="H3994">
        <v>29.66</v>
      </c>
      <c r="I3994">
        <v>0</v>
      </c>
      <c r="J3994">
        <v>0</v>
      </c>
      <c r="K3994">
        <v>29.66</v>
      </c>
      <c r="L3994">
        <v>0</v>
      </c>
      <c r="M3994">
        <v>29.66</v>
      </c>
      <c r="N3994">
        <v>29.66</v>
      </c>
      <c r="O3994">
        <v>0</v>
      </c>
      <c r="P3994">
        <v>29.66</v>
      </c>
      <c r="Q3994">
        <v>0</v>
      </c>
      <c r="R3994">
        <v>29.66</v>
      </c>
      <c r="S3994">
        <v>0</v>
      </c>
      <c r="T3994">
        <v>29.66</v>
      </c>
      <c r="U3994">
        <v>29.66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 s="14">
        <f t="shared" si="187"/>
        <v>29.66</v>
      </c>
      <c r="AC3994" s="15">
        <f t="shared" si="186"/>
        <v>29.66</v>
      </c>
      <c r="AD3994" s="14">
        <f t="shared" si="188"/>
        <v>0</v>
      </c>
    </row>
    <row r="3995" spans="1:30" x14ac:dyDescent="0.25">
      <c r="A3995" t="s">
        <v>1833</v>
      </c>
      <c r="B3995" t="s">
        <v>1834</v>
      </c>
      <c r="C3995" t="s">
        <v>1423</v>
      </c>
      <c r="D3995">
        <v>6726493</v>
      </c>
      <c r="E3995">
        <v>0</v>
      </c>
      <c r="F3995">
        <v>1676.5</v>
      </c>
      <c r="G3995">
        <v>11281.25</v>
      </c>
      <c r="H3995">
        <v>3449.11</v>
      </c>
      <c r="I3995">
        <v>0</v>
      </c>
      <c r="J3995">
        <v>0</v>
      </c>
      <c r="K3995">
        <v>3449.11</v>
      </c>
      <c r="L3995">
        <v>0</v>
      </c>
      <c r="M3995">
        <v>3449.11</v>
      </c>
      <c r="N3995">
        <v>7945.9224999999997</v>
      </c>
      <c r="O3995">
        <v>586.77499999999998</v>
      </c>
      <c r="P3995">
        <v>7359.1475</v>
      </c>
      <c r="Q3995">
        <v>335.3</v>
      </c>
      <c r="R3995">
        <v>7610.6225000000004</v>
      </c>
      <c r="S3995">
        <v>251.47499999999999</v>
      </c>
      <c r="T3995">
        <v>7694.4475000000002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 s="14">
        <f t="shared" si="187"/>
        <v>3449.11</v>
      </c>
      <c r="AC3995" s="15">
        <f t="shared" si="186"/>
        <v>16406.86</v>
      </c>
      <c r="AD3995" s="14">
        <f t="shared" si="188"/>
        <v>12957.75</v>
      </c>
    </row>
    <row r="3996" spans="1:30" x14ac:dyDescent="0.25">
      <c r="A3996" t="s">
        <v>1833</v>
      </c>
      <c r="B3996" t="s">
        <v>1834</v>
      </c>
      <c r="C3996" t="s">
        <v>1423</v>
      </c>
      <c r="D3996">
        <v>2511635</v>
      </c>
      <c r="E3996">
        <v>0</v>
      </c>
      <c r="F3996">
        <v>194056.5</v>
      </c>
      <c r="G3996">
        <v>42695</v>
      </c>
      <c r="H3996">
        <v>17260.95</v>
      </c>
      <c r="I3996">
        <v>0</v>
      </c>
      <c r="J3996">
        <v>0</v>
      </c>
      <c r="K3996">
        <v>17260.95</v>
      </c>
      <c r="L3996">
        <v>0</v>
      </c>
      <c r="M3996">
        <v>17260.95</v>
      </c>
      <c r="N3996">
        <v>221991.2</v>
      </c>
      <c r="O3996">
        <v>67919.774999999994</v>
      </c>
      <c r="P3996">
        <v>154071.42499999999</v>
      </c>
      <c r="Q3996">
        <v>38811.300000000003</v>
      </c>
      <c r="R3996">
        <v>183179.9</v>
      </c>
      <c r="S3996">
        <v>29108.474999999999</v>
      </c>
      <c r="T3996">
        <v>192882.72500000001</v>
      </c>
      <c r="U3996">
        <v>598.49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 s="14">
        <f t="shared" si="187"/>
        <v>17260.95</v>
      </c>
      <c r="AC3996" s="15">
        <f t="shared" si="186"/>
        <v>254012.45</v>
      </c>
      <c r="AD3996" s="14">
        <f t="shared" si="188"/>
        <v>236751.5</v>
      </c>
    </row>
    <row r="3997" spans="1:30" x14ac:dyDescent="0.25">
      <c r="A3997" t="s">
        <v>1833</v>
      </c>
      <c r="B3997" t="s">
        <v>1834</v>
      </c>
      <c r="C3997" t="s">
        <v>1423</v>
      </c>
      <c r="D3997">
        <v>4765573</v>
      </c>
      <c r="E3997">
        <v>0</v>
      </c>
      <c r="F3997">
        <v>253974.8</v>
      </c>
      <c r="G3997">
        <v>0</v>
      </c>
      <c r="H3997">
        <v>-209</v>
      </c>
      <c r="I3997">
        <v>0</v>
      </c>
      <c r="J3997">
        <v>0</v>
      </c>
      <c r="K3997">
        <v>-209</v>
      </c>
      <c r="L3997">
        <v>0</v>
      </c>
      <c r="M3997">
        <v>-209</v>
      </c>
      <c r="N3997">
        <v>253765.8</v>
      </c>
      <c r="O3997">
        <v>88891.18</v>
      </c>
      <c r="P3997">
        <v>164874.62</v>
      </c>
      <c r="Q3997">
        <v>50794.96</v>
      </c>
      <c r="R3997">
        <v>202970.84</v>
      </c>
      <c r="S3997">
        <v>38096.22</v>
      </c>
      <c r="T3997">
        <v>215669.58</v>
      </c>
      <c r="U3997">
        <v>0</v>
      </c>
      <c r="V3997">
        <v>0</v>
      </c>
      <c r="W3997">
        <v>209</v>
      </c>
      <c r="X3997">
        <v>0</v>
      </c>
      <c r="Y3997">
        <v>0</v>
      </c>
      <c r="Z3997">
        <v>209</v>
      </c>
      <c r="AA3997">
        <v>0</v>
      </c>
      <c r="AB3997" s="14">
        <f t="shared" si="187"/>
        <v>-209</v>
      </c>
      <c r="AC3997" s="15">
        <f t="shared" si="186"/>
        <v>253765.8</v>
      </c>
      <c r="AD3997" s="14">
        <f t="shared" si="188"/>
        <v>253974.8</v>
      </c>
    </row>
    <row r="3998" spans="1:30" x14ac:dyDescent="0.25">
      <c r="A3998" t="s">
        <v>1833</v>
      </c>
      <c r="B3998" t="s">
        <v>1834</v>
      </c>
      <c r="C3998" t="s">
        <v>1423</v>
      </c>
      <c r="D3998">
        <v>7214896</v>
      </c>
      <c r="E3998">
        <v>0</v>
      </c>
      <c r="F3998">
        <v>6412.75</v>
      </c>
      <c r="G3998">
        <v>7539</v>
      </c>
      <c r="H3998">
        <v>20077.95</v>
      </c>
      <c r="I3998">
        <v>0</v>
      </c>
      <c r="J3998">
        <v>0</v>
      </c>
      <c r="K3998">
        <v>20077.95</v>
      </c>
      <c r="L3998">
        <v>0</v>
      </c>
      <c r="M3998">
        <v>20077.95</v>
      </c>
      <c r="N3998">
        <v>28375.45</v>
      </c>
      <c r="O3998">
        <v>2244.4625000000001</v>
      </c>
      <c r="P3998">
        <v>26130.987499999999</v>
      </c>
      <c r="Q3998">
        <v>1282.55</v>
      </c>
      <c r="R3998">
        <v>27092.9</v>
      </c>
      <c r="S3998">
        <v>961.91250000000002</v>
      </c>
      <c r="T3998">
        <v>27413.537499999999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 s="14">
        <f t="shared" si="187"/>
        <v>20077.95</v>
      </c>
      <c r="AC3998" s="15">
        <f t="shared" si="186"/>
        <v>34029.699999999997</v>
      </c>
      <c r="AD3998" s="14">
        <f t="shared" si="188"/>
        <v>13951.75</v>
      </c>
    </row>
    <row r="3999" spans="1:30" x14ac:dyDescent="0.25">
      <c r="A3999" t="s">
        <v>1833</v>
      </c>
      <c r="B3999" t="s">
        <v>1834</v>
      </c>
      <c r="C3999" t="s">
        <v>1423</v>
      </c>
      <c r="D3999">
        <v>1746278</v>
      </c>
      <c r="E3999">
        <v>0</v>
      </c>
      <c r="F3999">
        <v>0</v>
      </c>
      <c r="G3999">
        <v>0</v>
      </c>
      <c r="H3999">
        <v>341.71</v>
      </c>
      <c r="I3999">
        <v>0</v>
      </c>
      <c r="J3999">
        <v>0</v>
      </c>
      <c r="K3999">
        <v>341.71</v>
      </c>
      <c r="L3999">
        <v>0</v>
      </c>
      <c r="M3999">
        <v>341.71</v>
      </c>
      <c r="N3999">
        <v>341.71</v>
      </c>
      <c r="O3999">
        <v>0</v>
      </c>
      <c r="P3999">
        <v>341.71</v>
      </c>
      <c r="Q3999">
        <v>0</v>
      </c>
      <c r="R3999">
        <v>341.71</v>
      </c>
      <c r="S3999">
        <v>0</v>
      </c>
      <c r="T3999">
        <v>341.71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 s="14">
        <f t="shared" si="187"/>
        <v>341.71</v>
      </c>
      <c r="AC3999" s="15">
        <f t="shared" si="186"/>
        <v>341.71</v>
      </c>
      <c r="AD3999" s="14">
        <f t="shared" si="188"/>
        <v>0</v>
      </c>
    </row>
    <row r="4000" spans="1:30" x14ac:dyDescent="0.25">
      <c r="A4000" t="s">
        <v>1833</v>
      </c>
      <c r="B4000" t="s">
        <v>1834</v>
      </c>
      <c r="C4000" t="s">
        <v>1423</v>
      </c>
      <c r="D4000">
        <v>2982492</v>
      </c>
      <c r="E4000">
        <v>0</v>
      </c>
      <c r="F4000">
        <v>48341.9</v>
      </c>
      <c r="G4000">
        <v>7217.2</v>
      </c>
      <c r="H4000">
        <v>25245.69</v>
      </c>
      <c r="I4000">
        <v>0</v>
      </c>
      <c r="J4000">
        <v>0</v>
      </c>
      <c r="K4000">
        <v>25245.69</v>
      </c>
      <c r="L4000">
        <v>0</v>
      </c>
      <c r="M4000">
        <v>25245.69</v>
      </c>
      <c r="N4000">
        <v>75391.89</v>
      </c>
      <c r="O4000">
        <v>16919.665000000001</v>
      </c>
      <c r="P4000">
        <v>58472.224999999999</v>
      </c>
      <c r="Q4000">
        <v>9668.3799999999992</v>
      </c>
      <c r="R4000">
        <v>65723.509999999995</v>
      </c>
      <c r="S4000">
        <v>7251.2849999999999</v>
      </c>
      <c r="T4000">
        <v>68140.604999999996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 s="14">
        <f t="shared" si="187"/>
        <v>25245.69</v>
      </c>
      <c r="AC4000" s="15">
        <f t="shared" si="186"/>
        <v>80804.789999999994</v>
      </c>
      <c r="AD4000" s="14">
        <f t="shared" si="188"/>
        <v>55559.1</v>
      </c>
    </row>
    <row r="4001" spans="1:30" x14ac:dyDescent="0.25">
      <c r="A4001" t="s">
        <v>1833</v>
      </c>
      <c r="B4001" t="s">
        <v>1834</v>
      </c>
      <c r="C4001" t="s">
        <v>1423</v>
      </c>
      <c r="D4001">
        <v>3642716</v>
      </c>
      <c r="E4001">
        <v>0</v>
      </c>
      <c r="F4001">
        <v>114825</v>
      </c>
      <c r="G4001">
        <v>0</v>
      </c>
      <c r="H4001">
        <v>-209</v>
      </c>
      <c r="I4001">
        <v>0</v>
      </c>
      <c r="J4001">
        <v>0</v>
      </c>
      <c r="K4001">
        <v>-209</v>
      </c>
      <c r="L4001">
        <v>0</v>
      </c>
      <c r="M4001">
        <v>-209</v>
      </c>
      <c r="N4001">
        <v>114616</v>
      </c>
      <c r="O4001">
        <v>40188.75</v>
      </c>
      <c r="P4001">
        <v>74427.25</v>
      </c>
      <c r="Q4001">
        <v>22965</v>
      </c>
      <c r="R4001">
        <v>91651</v>
      </c>
      <c r="S4001">
        <v>17223.75</v>
      </c>
      <c r="T4001">
        <v>97392.25</v>
      </c>
      <c r="U4001">
        <v>0</v>
      </c>
      <c r="V4001">
        <v>0</v>
      </c>
      <c r="W4001">
        <v>209</v>
      </c>
      <c r="X4001">
        <v>0</v>
      </c>
      <c r="Y4001">
        <v>0</v>
      </c>
      <c r="Z4001">
        <v>209</v>
      </c>
      <c r="AA4001">
        <v>0</v>
      </c>
      <c r="AB4001" s="14">
        <f t="shared" si="187"/>
        <v>-209</v>
      </c>
      <c r="AC4001" s="15">
        <f t="shared" si="186"/>
        <v>114616</v>
      </c>
      <c r="AD4001" s="14">
        <f t="shared" si="188"/>
        <v>114825</v>
      </c>
    </row>
    <row r="4002" spans="1:30" x14ac:dyDescent="0.25">
      <c r="A4002" t="s">
        <v>1833</v>
      </c>
      <c r="B4002" t="s">
        <v>1834</v>
      </c>
      <c r="C4002" t="s">
        <v>1423</v>
      </c>
      <c r="D4002">
        <v>7271631</v>
      </c>
      <c r="E4002">
        <v>0</v>
      </c>
      <c r="F4002">
        <v>8701.4</v>
      </c>
      <c r="G4002">
        <v>7217.2</v>
      </c>
      <c r="H4002">
        <v>3297.27</v>
      </c>
      <c r="I4002">
        <v>0</v>
      </c>
      <c r="J4002">
        <v>0</v>
      </c>
      <c r="K4002">
        <v>3297.27</v>
      </c>
      <c r="L4002">
        <v>0</v>
      </c>
      <c r="M4002">
        <v>3297.27</v>
      </c>
      <c r="N4002">
        <v>13802.97</v>
      </c>
      <c r="O4002">
        <v>3045.49</v>
      </c>
      <c r="P4002">
        <v>10757.48</v>
      </c>
      <c r="Q4002">
        <v>1740.28</v>
      </c>
      <c r="R4002">
        <v>12062.69</v>
      </c>
      <c r="S4002">
        <v>1305.21</v>
      </c>
      <c r="T4002">
        <v>12497.76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 s="14">
        <f t="shared" si="187"/>
        <v>3297.27</v>
      </c>
      <c r="AC4002" s="15">
        <f t="shared" si="186"/>
        <v>19215.87</v>
      </c>
      <c r="AD4002" s="14">
        <f t="shared" si="188"/>
        <v>15918.599999999999</v>
      </c>
    </row>
    <row r="4003" spans="1:30" x14ac:dyDescent="0.25">
      <c r="A4003" t="s">
        <v>1833</v>
      </c>
      <c r="B4003" t="s">
        <v>1834</v>
      </c>
      <c r="C4003" t="s">
        <v>1423</v>
      </c>
      <c r="D4003">
        <v>4820617</v>
      </c>
      <c r="E4003">
        <v>0</v>
      </c>
      <c r="F4003">
        <v>64677.25</v>
      </c>
      <c r="G4003">
        <v>16182.5</v>
      </c>
      <c r="H4003">
        <v>8437.5400000000009</v>
      </c>
      <c r="I4003">
        <v>0</v>
      </c>
      <c r="J4003">
        <v>0</v>
      </c>
      <c r="K4003">
        <v>8437.5400000000009</v>
      </c>
      <c r="L4003">
        <v>0</v>
      </c>
      <c r="M4003">
        <v>8437.5400000000009</v>
      </c>
      <c r="N4003">
        <v>77160.414999999994</v>
      </c>
      <c r="O4003">
        <v>22637.037499999999</v>
      </c>
      <c r="P4003">
        <v>54523.377500000002</v>
      </c>
      <c r="Q4003">
        <v>12935.45</v>
      </c>
      <c r="R4003">
        <v>64224.964999999997</v>
      </c>
      <c r="S4003">
        <v>9701.5874999999996</v>
      </c>
      <c r="T4003">
        <v>67458.827499999999</v>
      </c>
      <c r="U4003">
        <v>79.56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 s="14">
        <f t="shared" si="187"/>
        <v>8437.5400000000009</v>
      </c>
      <c r="AC4003" s="15">
        <f t="shared" si="186"/>
        <v>89297.290000000008</v>
      </c>
      <c r="AD4003" s="14">
        <f t="shared" si="188"/>
        <v>80859.75</v>
      </c>
    </row>
    <row r="4004" spans="1:30" x14ac:dyDescent="0.25">
      <c r="A4004" t="s">
        <v>1833</v>
      </c>
      <c r="B4004" t="s">
        <v>1834</v>
      </c>
      <c r="C4004" t="s">
        <v>1423</v>
      </c>
      <c r="D4004">
        <v>3935010</v>
      </c>
      <c r="E4004">
        <v>0</v>
      </c>
      <c r="F4004">
        <v>106554.25</v>
      </c>
      <c r="G4004">
        <v>0</v>
      </c>
      <c r="H4004">
        <v>-65210.6</v>
      </c>
      <c r="I4004">
        <v>0</v>
      </c>
      <c r="J4004">
        <v>0</v>
      </c>
      <c r="K4004">
        <v>-65210.6</v>
      </c>
      <c r="L4004">
        <v>0</v>
      </c>
      <c r="M4004">
        <v>-65210.6</v>
      </c>
      <c r="N4004">
        <v>41343.65</v>
      </c>
      <c r="O4004">
        <v>37293.987500000003</v>
      </c>
      <c r="P4004">
        <v>4049.6624999999999</v>
      </c>
      <c r="Q4004">
        <v>21310.85</v>
      </c>
      <c r="R4004">
        <v>20032.8</v>
      </c>
      <c r="S4004">
        <v>15983.137500000001</v>
      </c>
      <c r="T4004">
        <v>25360.512500000001</v>
      </c>
      <c r="U4004">
        <v>0</v>
      </c>
      <c r="V4004">
        <v>0</v>
      </c>
      <c r="W4004">
        <v>18201.41</v>
      </c>
      <c r="X4004">
        <v>37325.449999999997</v>
      </c>
      <c r="Y4004">
        <v>0</v>
      </c>
      <c r="Z4004">
        <v>55526.86</v>
      </c>
      <c r="AA4004">
        <v>0</v>
      </c>
      <c r="AB4004" s="14">
        <f t="shared" si="187"/>
        <v>-65210.6</v>
      </c>
      <c r="AC4004" s="15">
        <f t="shared" si="186"/>
        <v>41343.65</v>
      </c>
      <c r="AD4004" s="14">
        <f t="shared" si="188"/>
        <v>106554.25</v>
      </c>
    </row>
    <row r="4005" spans="1:30" x14ac:dyDescent="0.25">
      <c r="A4005" t="s">
        <v>1833</v>
      </c>
      <c r="B4005" t="s">
        <v>1834</v>
      </c>
      <c r="C4005" t="s">
        <v>1423</v>
      </c>
      <c r="D4005">
        <v>7044490</v>
      </c>
      <c r="E4005">
        <v>0</v>
      </c>
      <c r="F4005">
        <v>23565</v>
      </c>
      <c r="G4005">
        <v>0</v>
      </c>
      <c r="H4005">
        <v>1879.57</v>
      </c>
      <c r="I4005">
        <v>0</v>
      </c>
      <c r="J4005">
        <v>0</v>
      </c>
      <c r="K4005">
        <v>1879.57</v>
      </c>
      <c r="L4005">
        <v>0</v>
      </c>
      <c r="M4005">
        <v>1879.57</v>
      </c>
      <c r="N4005">
        <v>25444.57</v>
      </c>
      <c r="O4005">
        <v>8247.75</v>
      </c>
      <c r="P4005">
        <v>17196.82</v>
      </c>
      <c r="Q4005">
        <v>4713</v>
      </c>
      <c r="R4005">
        <v>20731.57</v>
      </c>
      <c r="S4005">
        <v>3534.75</v>
      </c>
      <c r="T4005">
        <v>21909.82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 s="14">
        <f t="shared" si="187"/>
        <v>1879.57</v>
      </c>
      <c r="AC4005" s="15">
        <f t="shared" si="186"/>
        <v>25444.57</v>
      </c>
      <c r="AD4005" s="14">
        <f t="shared" si="188"/>
        <v>23565</v>
      </c>
    </row>
    <row r="4006" spans="1:30" x14ac:dyDescent="0.25">
      <c r="A4006" t="s">
        <v>1833</v>
      </c>
      <c r="B4006" t="s">
        <v>1834</v>
      </c>
      <c r="C4006" t="s">
        <v>1423</v>
      </c>
      <c r="D4006">
        <v>7811030</v>
      </c>
      <c r="E4006">
        <v>0</v>
      </c>
      <c r="F4006">
        <v>42918</v>
      </c>
      <c r="G4006">
        <v>41.5</v>
      </c>
      <c r="H4006">
        <v>411.19</v>
      </c>
      <c r="I4006">
        <v>0</v>
      </c>
      <c r="J4006">
        <v>0</v>
      </c>
      <c r="K4006">
        <v>411.19</v>
      </c>
      <c r="L4006">
        <v>0</v>
      </c>
      <c r="M4006">
        <v>411.19</v>
      </c>
      <c r="N4006">
        <v>43339.565000000002</v>
      </c>
      <c r="O4006">
        <v>15021.3</v>
      </c>
      <c r="P4006">
        <v>28318.264999999999</v>
      </c>
      <c r="Q4006">
        <v>8583.6</v>
      </c>
      <c r="R4006">
        <v>34755.964999999997</v>
      </c>
      <c r="S4006">
        <v>6437.7</v>
      </c>
      <c r="T4006">
        <v>36901.864999999998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 s="14">
        <f t="shared" si="187"/>
        <v>411.19</v>
      </c>
      <c r="AC4006" s="15">
        <f t="shared" si="186"/>
        <v>43370.69</v>
      </c>
      <c r="AD4006" s="14">
        <f t="shared" si="188"/>
        <v>42959.5</v>
      </c>
    </row>
    <row r="4007" spans="1:30" x14ac:dyDescent="0.25">
      <c r="A4007" t="s">
        <v>1833</v>
      </c>
      <c r="B4007" t="s">
        <v>1834</v>
      </c>
      <c r="C4007" t="s">
        <v>1423</v>
      </c>
      <c r="D4007">
        <v>7305328</v>
      </c>
      <c r="E4007">
        <v>0</v>
      </c>
      <c r="F4007">
        <v>0</v>
      </c>
      <c r="G4007">
        <v>0</v>
      </c>
      <c r="H4007">
        <v>263.99</v>
      </c>
      <c r="I4007">
        <v>0</v>
      </c>
      <c r="J4007">
        <v>0</v>
      </c>
      <c r="K4007">
        <v>263.99</v>
      </c>
      <c r="L4007">
        <v>0</v>
      </c>
      <c r="M4007">
        <v>263.99</v>
      </c>
      <c r="N4007">
        <v>263.99</v>
      </c>
      <c r="O4007">
        <v>0</v>
      </c>
      <c r="P4007">
        <v>263.99</v>
      </c>
      <c r="Q4007">
        <v>0</v>
      </c>
      <c r="R4007">
        <v>263.99</v>
      </c>
      <c r="S4007">
        <v>0</v>
      </c>
      <c r="T4007">
        <v>263.99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 s="14">
        <f t="shared" si="187"/>
        <v>263.99</v>
      </c>
      <c r="AC4007" s="15">
        <f t="shared" si="186"/>
        <v>263.99</v>
      </c>
      <c r="AD4007" s="14">
        <f t="shared" si="188"/>
        <v>0</v>
      </c>
    </row>
    <row r="4008" spans="1:30" x14ac:dyDescent="0.25">
      <c r="A4008" t="s">
        <v>1833</v>
      </c>
      <c r="B4008" t="s">
        <v>1834</v>
      </c>
      <c r="C4008" t="s">
        <v>1423</v>
      </c>
      <c r="D4008">
        <v>2803474</v>
      </c>
      <c r="E4008">
        <v>0</v>
      </c>
      <c r="F4008">
        <v>0</v>
      </c>
      <c r="G4008">
        <v>0</v>
      </c>
      <c r="H4008">
        <v>372.66</v>
      </c>
      <c r="I4008">
        <v>0</v>
      </c>
      <c r="J4008">
        <v>0</v>
      </c>
      <c r="K4008">
        <v>372.66</v>
      </c>
      <c r="L4008">
        <v>0</v>
      </c>
      <c r="M4008">
        <v>372.66</v>
      </c>
      <c r="N4008">
        <v>372.66</v>
      </c>
      <c r="O4008">
        <v>0</v>
      </c>
      <c r="P4008">
        <v>372.66</v>
      </c>
      <c r="Q4008">
        <v>0</v>
      </c>
      <c r="R4008">
        <v>372.66</v>
      </c>
      <c r="S4008">
        <v>0</v>
      </c>
      <c r="T4008">
        <v>372.66</v>
      </c>
      <c r="U4008">
        <v>786.07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 s="14">
        <f t="shared" si="187"/>
        <v>372.66</v>
      </c>
      <c r="AC4008" s="15">
        <f t="shared" si="186"/>
        <v>372.66</v>
      </c>
      <c r="AD4008" s="14">
        <f t="shared" si="188"/>
        <v>0</v>
      </c>
    </row>
    <row r="4009" spans="1:30" x14ac:dyDescent="0.25">
      <c r="A4009" t="s">
        <v>1833</v>
      </c>
      <c r="B4009" t="s">
        <v>1834</v>
      </c>
      <c r="C4009" t="s">
        <v>1423</v>
      </c>
      <c r="D4009">
        <v>2077336</v>
      </c>
      <c r="E4009">
        <v>0</v>
      </c>
      <c r="F4009">
        <v>22576.25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22576.25</v>
      </c>
      <c r="O4009">
        <v>7901.6875</v>
      </c>
      <c r="P4009">
        <v>14674.5625</v>
      </c>
      <c r="Q4009">
        <v>4515.25</v>
      </c>
      <c r="R4009">
        <v>18061</v>
      </c>
      <c r="S4009">
        <v>3386.4375</v>
      </c>
      <c r="T4009">
        <v>19189.8125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 s="14">
        <f t="shared" si="187"/>
        <v>0</v>
      </c>
      <c r="AC4009" s="15">
        <f t="shared" si="186"/>
        <v>22576.25</v>
      </c>
      <c r="AD4009" s="14">
        <f t="shared" si="188"/>
        <v>22576.25</v>
      </c>
    </row>
    <row r="4010" spans="1:30" x14ac:dyDescent="0.25">
      <c r="A4010" t="s">
        <v>1833</v>
      </c>
      <c r="B4010" t="s">
        <v>1834</v>
      </c>
      <c r="C4010" t="s">
        <v>1423</v>
      </c>
      <c r="D4010">
        <v>2219755</v>
      </c>
      <c r="E4010">
        <v>0</v>
      </c>
      <c r="F4010">
        <v>8701.4</v>
      </c>
      <c r="G4010">
        <v>7217.2</v>
      </c>
      <c r="H4010">
        <v>29827.11</v>
      </c>
      <c r="I4010">
        <v>0</v>
      </c>
      <c r="J4010">
        <v>0</v>
      </c>
      <c r="K4010">
        <v>29827.11</v>
      </c>
      <c r="L4010">
        <v>0</v>
      </c>
      <c r="M4010">
        <v>29827.11</v>
      </c>
      <c r="N4010">
        <v>40332.81</v>
      </c>
      <c r="O4010">
        <v>3045.49</v>
      </c>
      <c r="P4010">
        <v>37287.32</v>
      </c>
      <c r="Q4010">
        <v>1740.28</v>
      </c>
      <c r="R4010">
        <v>38592.53</v>
      </c>
      <c r="S4010">
        <v>1305.21</v>
      </c>
      <c r="T4010">
        <v>39027.599999999999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 s="14">
        <f t="shared" si="187"/>
        <v>29827.11</v>
      </c>
      <c r="AC4010" s="15">
        <f t="shared" si="186"/>
        <v>45745.71</v>
      </c>
      <c r="AD4010" s="14">
        <f t="shared" si="188"/>
        <v>15918.599999999999</v>
      </c>
    </row>
    <row r="4011" spans="1:30" x14ac:dyDescent="0.25">
      <c r="A4011" t="s">
        <v>1833</v>
      </c>
      <c r="B4011" t="s">
        <v>1834</v>
      </c>
      <c r="C4011" t="s">
        <v>1423</v>
      </c>
      <c r="D4011">
        <v>7367639</v>
      </c>
      <c r="E4011">
        <v>0</v>
      </c>
      <c r="F4011">
        <v>9378.0499999999993</v>
      </c>
      <c r="G4011">
        <v>0</v>
      </c>
      <c r="H4011">
        <v>1131.8800000000001</v>
      </c>
      <c r="I4011">
        <v>0</v>
      </c>
      <c r="J4011">
        <v>0</v>
      </c>
      <c r="K4011">
        <v>1131.8800000000001</v>
      </c>
      <c r="L4011">
        <v>0</v>
      </c>
      <c r="M4011">
        <v>1131.8800000000001</v>
      </c>
      <c r="N4011">
        <v>10509.93</v>
      </c>
      <c r="O4011">
        <v>3282.3175000000001</v>
      </c>
      <c r="P4011">
        <v>7227.6125000000002</v>
      </c>
      <c r="Q4011">
        <v>1875.61</v>
      </c>
      <c r="R4011">
        <v>8634.32</v>
      </c>
      <c r="S4011">
        <v>1406.7075</v>
      </c>
      <c r="T4011">
        <v>9103.2224999999999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 s="14">
        <f t="shared" si="187"/>
        <v>1131.8800000000001</v>
      </c>
      <c r="AC4011" s="15">
        <f t="shared" si="186"/>
        <v>10509.93</v>
      </c>
      <c r="AD4011" s="14">
        <f t="shared" si="188"/>
        <v>9378.0499999999993</v>
      </c>
    </row>
    <row r="4012" spans="1:30" x14ac:dyDescent="0.25">
      <c r="A4012" t="s">
        <v>1833</v>
      </c>
      <c r="B4012" t="s">
        <v>1834</v>
      </c>
      <c r="C4012" t="s">
        <v>1423</v>
      </c>
      <c r="D4012">
        <v>5665342</v>
      </c>
      <c r="E4012">
        <v>0</v>
      </c>
      <c r="F4012">
        <v>27920.25</v>
      </c>
      <c r="G4012">
        <v>0</v>
      </c>
      <c r="H4012">
        <v>307</v>
      </c>
      <c r="I4012">
        <v>0</v>
      </c>
      <c r="J4012">
        <v>0</v>
      </c>
      <c r="K4012">
        <v>307</v>
      </c>
      <c r="L4012">
        <v>0</v>
      </c>
      <c r="M4012">
        <v>307</v>
      </c>
      <c r="N4012">
        <v>28227.25</v>
      </c>
      <c r="O4012">
        <v>9772.0874999999996</v>
      </c>
      <c r="P4012">
        <v>18455.162499999999</v>
      </c>
      <c r="Q4012">
        <v>5584.05</v>
      </c>
      <c r="R4012">
        <v>22643.200000000001</v>
      </c>
      <c r="S4012">
        <v>4188.0375000000004</v>
      </c>
      <c r="T4012">
        <v>24039.212500000001</v>
      </c>
      <c r="U4012">
        <v>25000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 s="14">
        <f t="shared" si="187"/>
        <v>307</v>
      </c>
      <c r="AC4012" s="15">
        <f t="shared" si="186"/>
        <v>28227.25</v>
      </c>
      <c r="AD4012" s="14">
        <f t="shared" si="188"/>
        <v>27920.25</v>
      </c>
    </row>
    <row r="4013" spans="1:30" x14ac:dyDescent="0.25">
      <c r="A4013" t="s">
        <v>1833</v>
      </c>
      <c r="B4013" t="s">
        <v>1834</v>
      </c>
      <c r="C4013" t="s">
        <v>1423</v>
      </c>
      <c r="D4013">
        <v>3695894</v>
      </c>
      <c r="E4013">
        <v>0</v>
      </c>
      <c r="F4013">
        <v>0</v>
      </c>
      <c r="G4013">
        <v>0</v>
      </c>
      <c r="H4013">
        <v>238.93</v>
      </c>
      <c r="I4013">
        <v>0</v>
      </c>
      <c r="J4013">
        <v>0</v>
      </c>
      <c r="K4013">
        <v>238.93</v>
      </c>
      <c r="L4013">
        <v>0</v>
      </c>
      <c r="M4013">
        <v>238.93</v>
      </c>
      <c r="N4013">
        <v>238.93</v>
      </c>
      <c r="O4013">
        <v>0</v>
      </c>
      <c r="P4013">
        <v>238.93</v>
      </c>
      <c r="Q4013">
        <v>0</v>
      </c>
      <c r="R4013">
        <v>238.93</v>
      </c>
      <c r="S4013">
        <v>0</v>
      </c>
      <c r="T4013">
        <v>238.93</v>
      </c>
      <c r="U4013">
        <v>248.99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 s="14">
        <f t="shared" si="187"/>
        <v>238.93</v>
      </c>
      <c r="AC4013" s="15">
        <f t="shared" si="186"/>
        <v>238.93</v>
      </c>
      <c r="AD4013" s="14">
        <f t="shared" si="188"/>
        <v>0</v>
      </c>
    </row>
    <row r="4014" spans="1:30" x14ac:dyDescent="0.25">
      <c r="A4014" t="s">
        <v>1833</v>
      </c>
      <c r="B4014" t="s">
        <v>1834</v>
      </c>
      <c r="C4014" t="s">
        <v>1423</v>
      </c>
      <c r="D4014">
        <v>2391779</v>
      </c>
      <c r="E4014">
        <v>0</v>
      </c>
      <c r="F4014">
        <v>0</v>
      </c>
      <c r="G4014">
        <v>0</v>
      </c>
      <c r="H4014">
        <v>7490.81</v>
      </c>
      <c r="I4014">
        <v>0</v>
      </c>
      <c r="J4014">
        <v>0</v>
      </c>
      <c r="K4014">
        <v>7490.81</v>
      </c>
      <c r="L4014">
        <v>0</v>
      </c>
      <c r="M4014">
        <v>7490.81</v>
      </c>
      <c r="N4014">
        <v>7490.81</v>
      </c>
      <c r="O4014">
        <v>0</v>
      </c>
      <c r="P4014">
        <v>7490.81</v>
      </c>
      <c r="Q4014">
        <v>0</v>
      </c>
      <c r="R4014">
        <v>7490.81</v>
      </c>
      <c r="S4014">
        <v>0</v>
      </c>
      <c r="T4014">
        <v>7490.81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 s="14">
        <f t="shared" si="187"/>
        <v>7490.81</v>
      </c>
      <c r="AC4014" s="15">
        <f t="shared" si="186"/>
        <v>7490.81</v>
      </c>
      <c r="AD4014" s="14">
        <f t="shared" si="188"/>
        <v>0</v>
      </c>
    </row>
    <row r="4015" spans="1:30" x14ac:dyDescent="0.25">
      <c r="A4015" t="s">
        <v>1833</v>
      </c>
      <c r="B4015" t="s">
        <v>1834</v>
      </c>
      <c r="C4015" t="s">
        <v>1423</v>
      </c>
      <c r="D4015">
        <v>7877223</v>
      </c>
      <c r="E4015">
        <v>0</v>
      </c>
      <c r="F4015">
        <v>16320</v>
      </c>
      <c r="G4015">
        <v>8539</v>
      </c>
      <c r="H4015">
        <v>12827.8</v>
      </c>
      <c r="I4015">
        <v>0</v>
      </c>
      <c r="J4015">
        <v>0</v>
      </c>
      <c r="K4015">
        <v>12827.8</v>
      </c>
      <c r="L4015">
        <v>0</v>
      </c>
      <c r="M4015">
        <v>12827.8</v>
      </c>
      <c r="N4015">
        <v>31282.55</v>
      </c>
      <c r="O4015">
        <v>5712</v>
      </c>
      <c r="P4015">
        <v>25570.55</v>
      </c>
      <c r="Q4015">
        <v>3264</v>
      </c>
      <c r="R4015">
        <v>28018.55</v>
      </c>
      <c r="S4015">
        <v>2448</v>
      </c>
      <c r="T4015">
        <v>28834.55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 s="14">
        <f t="shared" si="187"/>
        <v>12827.8</v>
      </c>
      <c r="AC4015" s="15">
        <f t="shared" si="186"/>
        <v>37686.800000000003</v>
      </c>
      <c r="AD4015" s="14">
        <f t="shared" si="188"/>
        <v>24859</v>
      </c>
    </row>
    <row r="4016" spans="1:30" x14ac:dyDescent="0.25">
      <c r="A4016" t="s">
        <v>1833</v>
      </c>
      <c r="B4016" t="s">
        <v>1834</v>
      </c>
      <c r="C4016" t="s">
        <v>1423</v>
      </c>
      <c r="D4016">
        <v>8411376</v>
      </c>
      <c r="E4016">
        <v>0</v>
      </c>
      <c r="F4016">
        <v>4052.5</v>
      </c>
      <c r="G4016">
        <v>0</v>
      </c>
      <c r="H4016">
        <v>2758.2</v>
      </c>
      <c r="I4016">
        <v>0</v>
      </c>
      <c r="J4016">
        <v>0</v>
      </c>
      <c r="K4016">
        <v>2758.2</v>
      </c>
      <c r="L4016">
        <v>0</v>
      </c>
      <c r="M4016">
        <v>2758.2</v>
      </c>
      <c r="N4016">
        <v>6810.7</v>
      </c>
      <c r="O4016">
        <v>1418.375</v>
      </c>
      <c r="P4016">
        <v>5392.3249999999998</v>
      </c>
      <c r="Q4016">
        <v>810.5</v>
      </c>
      <c r="R4016">
        <v>6000.2</v>
      </c>
      <c r="S4016">
        <v>607.875</v>
      </c>
      <c r="T4016">
        <v>6202.8249999999998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 s="14">
        <f t="shared" si="187"/>
        <v>2758.2</v>
      </c>
      <c r="AC4016" s="15">
        <f t="shared" si="186"/>
        <v>6810.7</v>
      </c>
      <c r="AD4016" s="14">
        <f t="shared" si="188"/>
        <v>4052.5</v>
      </c>
    </row>
    <row r="4017" spans="1:30" x14ac:dyDescent="0.25">
      <c r="A4017" t="s">
        <v>1833</v>
      </c>
      <c r="B4017" t="s">
        <v>1834</v>
      </c>
      <c r="C4017" t="s">
        <v>1423</v>
      </c>
      <c r="D4017">
        <v>5679525</v>
      </c>
      <c r="E4017">
        <v>0</v>
      </c>
      <c r="F4017">
        <v>69245.100000000006</v>
      </c>
      <c r="G4017">
        <v>5956.5</v>
      </c>
      <c r="H4017">
        <v>13699.54</v>
      </c>
      <c r="I4017">
        <v>0</v>
      </c>
      <c r="J4017">
        <v>0</v>
      </c>
      <c r="K4017">
        <v>13699.54</v>
      </c>
      <c r="L4017">
        <v>0</v>
      </c>
      <c r="M4017">
        <v>13699.54</v>
      </c>
      <c r="N4017">
        <v>84433.764999999999</v>
      </c>
      <c r="O4017">
        <v>24235.785</v>
      </c>
      <c r="P4017">
        <v>60197.98</v>
      </c>
      <c r="Q4017">
        <v>13849.02</v>
      </c>
      <c r="R4017">
        <v>70584.744999999995</v>
      </c>
      <c r="S4017">
        <v>10386.764999999999</v>
      </c>
      <c r="T4017">
        <v>74047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 s="14">
        <f t="shared" si="187"/>
        <v>13699.54</v>
      </c>
      <c r="AC4017" s="15">
        <f t="shared" si="186"/>
        <v>88901.140000000014</v>
      </c>
      <c r="AD4017" s="14">
        <f t="shared" si="188"/>
        <v>75201.600000000006</v>
      </c>
    </row>
    <row r="4018" spans="1:30" x14ac:dyDescent="0.25">
      <c r="A4018" t="s">
        <v>1833</v>
      </c>
      <c r="B4018" t="s">
        <v>1834</v>
      </c>
      <c r="C4018" t="s">
        <v>1423</v>
      </c>
      <c r="D4018">
        <v>2342337</v>
      </c>
      <c r="E4018">
        <v>0</v>
      </c>
      <c r="F4018">
        <v>9404</v>
      </c>
      <c r="G4018">
        <v>4269.5</v>
      </c>
      <c r="H4018">
        <v>4248.93</v>
      </c>
      <c r="I4018">
        <v>0</v>
      </c>
      <c r="J4018">
        <v>0</v>
      </c>
      <c r="K4018">
        <v>4248.93</v>
      </c>
      <c r="L4018">
        <v>0</v>
      </c>
      <c r="M4018">
        <v>4248.93</v>
      </c>
      <c r="N4018">
        <v>14720.305</v>
      </c>
      <c r="O4018">
        <v>3291.4</v>
      </c>
      <c r="P4018">
        <v>11428.905000000001</v>
      </c>
      <c r="Q4018">
        <v>1880.8</v>
      </c>
      <c r="R4018">
        <v>12839.504999999999</v>
      </c>
      <c r="S4018">
        <v>1410.6</v>
      </c>
      <c r="T4018">
        <v>13309.705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 s="14">
        <f t="shared" si="187"/>
        <v>4248.93</v>
      </c>
      <c r="AC4018" s="15">
        <f t="shared" si="186"/>
        <v>17922.43</v>
      </c>
      <c r="AD4018" s="14">
        <f t="shared" si="188"/>
        <v>13673.5</v>
      </c>
    </row>
    <row r="4019" spans="1:30" x14ac:dyDescent="0.25">
      <c r="A4019" t="s">
        <v>1833</v>
      </c>
      <c r="B4019" t="s">
        <v>1834</v>
      </c>
      <c r="C4019" t="s">
        <v>1423</v>
      </c>
      <c r="D4019">
        <v>7461447</v>
      </c>
      <c r="E4019">
        <v>0</v>
      </c>
      <c r="F4019">
        <v>412.5</v>
      </c>
      <c r="G4019">
        <v>0</v>
      </c>
      <c r="H4019">
        <v>64.83</v>
      </c>
      <c r="I4019">
        <v>0</v>
      </c>
      <c r="J4019">
        <v>0</v>
      </c>
      <c r="K4019">
        <v>64.83</v>
      </c>
      <c r="L4019">
        <v>0</v>
      </c>
      <c r="M4019">
        <v>64.83</v>
      </c>
      <c r="N4019">
        <v>477.33</v>
      </c>
      <c r="O4019">
        <v>144.375</v>
      </c>
      <c r="P4019">
        <v>332.95499999999998</v>
      </c>
      <c r="Q4019">
        <v>82.5</v>
      </c>
      <c r="R4019">
        <v>394.83</v>
      </c>
      <c r="S4019">
        <v>61.875</v>
      </c>
      <c r="T4019">
        <v>415.45499999999998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 s="14">
        <f t="shared" si="187"/>
        <v>64.83</v>
      </c>
      <c r="AC4019" s="15">
        <f t="shared" si="186"/>
        <v>477.33</v>
      </c>
      <c r="AD4019" s="14">
        <f t="shared" si="188"/>
        <v>412.5</v>
      </c>
    </row>
    <row r="4020" spans="1:30" x14ac:dyDescent="0.25">
      <c r="A4020" t="s">
        <v>1833</v>
      </c>
      <c r="B4020" t="s">
        <v>1834</v>
      </c>
      <c r="C4020" t="s">
        <v>1423</v>
      </c>
      <c r="D4020">
        <v>4719484</v>
      </c>
      <c r="E4020">
        <v>0</v>
      </c>
      <c r="F4020">
        <v>45986.25</v>
      </c>
      <c r="G4020">
        <v>0</v>
      </c>
      <c r="H4020">
        <v>10975.02</v>
      </c>
      <c r="I4020">
        <v>0</v>
      </c>
      <c r="J4020">
        <v>-8888</v>
      </c>
      <c r="K4020">
        <v>2087.02</v>
      </c>
      <c r="L4020">
        <v>0</v>
      </c>
      <c r="M4020">
        <v>2087.02</v>
      </c>
      <c r="N4020">
        <v>48073.27</v>
      </c>
      <c r="O4020">
        <v>16095.1875</v>
      </c>
      <c r="P4020">
        <v>31978.0825</v>
      </c>
      <c r="Q4020">
        <v>9197.25</v>
      </c>
      <c r="R4020">
        <v>38876.019999999997</v>
      </c>
      <c r="S4020">
        <v>6897.9375</v>
      </c>
      <c r="T4020">
        <v>41175.332499999997</v>
      </c>
      <c r="U4020">
        <v>141.56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 s="14">
        <f t="shared" si="187"/>
        <v>2087.02</v>
      </c>
      <c r="AC4020" s="15">
        <f t="shared" si="186"/>
        <v>48073.27</v>
      </c>
      <c r="AD4020" s="14">
        <f t="shared" si="188"/>
        <v>45986.25</v>
      </c>
    </row>
    <row r="4021" spans="1:30" x14ac:dyDescent="0.25">
      <c r="A4021" t="s">
        <v>1833</v>
      </c>
      <c r="B4021" t="s">
        <v>1834</v>
      </c>
      <c r="C4021" t="s">
        <v>1423</v>
      </c>
      <c r="D4021">
        <v>5040803</v>
      </c>
      <c r="E4021">
        <v>0</v>
      </c>
      <c r="F4021">
        <v>19015.900000000001</v>
      </c>
      <c r="G4021">
        <v>2395</v>
      </c>
      <c r="H4021">
        <v>817.33</v>
      </c>
      <c r="I4021">
        <v>0</v>
      </c>
      <c r="J4021">
        <v>0</v>
      </c>
      <c r="K4021">
        <v>817.33</v>
      </c>
      <c r="L4021">
        <v>0</v>
      </c>
      <c r="M4021">
        <v>817.33</v>
      </c>
      <c r="N4021">
        <v>20431.98</v>
      </c>
      <c r="O4021">
        <v>6655.5649999999996</v>
      </c>
      <c r="P4021">
        <v>13776.415000000001</v>
      </c>
      <c r="Q4021">
        <v>3803.18</v>
      </c>
      <c r="R4021">
        <v>16628.8</v>
      </c>
      <c r="S4021">
        <v>2852.3850000000002</v>
      </c>
      <c r="T4021">
        <v>17579.595000000001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 s="14">
        <f t="shared" si="187"/>
        <v>817.33</v>
      </c>
      <c r="AC4021" s="15">
        <f t="shared" si="186"/>
        <v>22228.230000000003</v>
      </c>
      <c r="AD4021" s="14">
        <f t="shared" si="188"/>
        <v>21410.9</v>
      </c>
    </row>
    <row r="4022" spans="1:30" x14ac:dyDescent="0.25">
      <c r="A4022" t="s">
        <v>1833</v>
      </c>
      <c r="B4022" t="s">
        <v>1834</v>
      </c>
      <c r="C4022" t="s">
        <v>1423</v>
      </c>
      <c r="D4022">
        <v>8083572</v>
      </c>
      <c r="E4022">
        <v>0</v>
      </c>
      <c r="F4022">
        <v>25021.75</v>
      </c>
      <c r="G4022">
        <v>0</v>
      </c>
      <c r="H4022">
        <v>5033.51</v>
      </c>
      <c r="I4022">
        <v>0</v>
      </c>
      <c r="J4022">
        <v>-4442</v>
      </c>
      <c r="K4022">
        <v>591.51</v>
      </c>
      <c r="L4022">
        <v>0</v>
      </c>
      <c r="M4022">
        <v>591.51</v>
      </c>
      <c r="N4022">
        <v>25613.26</v>
      </c>
      <c r="O4022">
        <v>8757.6124999999993</v>
      </c>
      <c r="P4022">
        <v>16855.647499999999</v>
      </c>
      <c r="Q4022">
        <v>5004.3500000000004</v>
      </c>
      <c r="R4022">
        <v>20608.91</v>
      </c>
      <c r="S4022">
        <v>3753.2624999999998</v>
      </c>
      <c r="T4022">
        <v>21859.997500000001</v>
      </c>
      <c r="U4022">
        <v>1963.99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 s="14">
        <f t="shared" si="187"/>
        <v>591.51</v>
      </c>
      <c r="AC4022" s="15">
        <f t="shared" si="186"/>
        <v>25613.26</v>
      </c>
      <c r="AD4022" s="14">
        <f t="shared" si="188"/>
        <v>25021.75</v>
      </c>
    </row>
    <row r="4023" spans="1:30" x14ac:dyDescent="0.25">
      <c r="A4023" t="s">
        <v>1833</v>
      </c>
      <c r="B4023" t="s">
        <v>1834</v>
      </c>
      <c r="C4023" t="s">
        <v>1423</v>
      </c>
      <c r="D4023">
        <v>6539141</v>
      </c>
      <c r="E4023">
        <v>0</v>
      </c>
      <c r="F4023">
        <v>31165.5</v>
      </c>
      <c r="G4023">
        <v>0</v>
      </c>
      <c r="H4023">
        <v>696.73</v>
      </c>
      <c r="I4023">
        <v>0</v>
      </c>
      <c r="J4023">
        <v>0</v>
      </c>
      <c r="K4023">
        <v>696.73</v>
      </c>
      <c r="L4023">
        <v>0</v>
      </c>
      <c r="M4023">
        <v>696.73</v>
      </c>
      <c r="N4023">
        <v>31862.23</v>
      </c>
      <c r="O4023">
        <v>10907.924999999999</v>
      </c>
      <c r="P4023">
        <v>20954.305</v>
      </c>
      <c r="Q4023">
        <v>6233.1</v>
      </c>
      <c r="R4023">
        <v>25629.13</v>
      </c>
      <c r="S4023">
        <v>4674.8249999999998</v>
      </c>
      <c r="T4023">
        <v>27187.404999999999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 s="14">
        <f t="shared" si="187"/>
        <v>696.73</v>
      </c>
      <c r="AC4023" s="15">
        <f t="shared" si="186"/>
        <v>31862.23</v>
      </c>
      <c r="AD4023" s="14">
        <f t="shared" si="188"/>
        <v>31165.5</v>
      </c>
    </row>
    <row r="4024" spans="1:30" x14ac:dyDescent="0.25">
      <c r="A4024" t="s">
        <v>1833</v>
      </c>
      <c r="B4024" t="s">
        <v>1834</v>
      </c>
      <c r="C4024" t="s">
        <v>1423</v>
      </c>
      <c r="D4024">
        <v>7334930</v>
      </c>
      <c r="E4024">
        <v>0</v>
      </c>
      <c r="F4024">
        <v>0</v>
      </c>
      <c r="G4024">
        <v>0</v>
      </c>
      <c r="H4024">
        <v>-100</v>
      </c>
      <c r="I4024">
        <v>0</v>
      </c>
      <c r="J4024">
        <v>0</v>
      </c>
      <c r="K4024">
        <v>-100</v>
      </c>
      <c r="L4024">
        <v>0</v>
      </c>
      <c r="M4024">
        <v>-100</v>
      </c>
      <c r="N4024">
        <v>-100</v>
      </c>
      <c r="O4024">
        <v>0</v>
      </c>
      <c r="P4024">
        <v>-100</v>
      </c>
      <c r="Q4024">
        <v>0</v>
      </c>
      <c r="R4024">
        <v>-100</v>
      </c>
      <c r="S4024">
        <v>0</v>
      </c>
      <c r="T4024">
        <v>-100</v>
      </c>
      <c r="U4024">
        <v>0</v>
      </c>
      <c r="V4024">
        <v>0</v>
      </c>
      <c r="W4024">
        <v>100</v>
      </c>
      <c r="X4024">
        <v>0</v>
      </c>
      <c r="Y4024">
        <v>0</v>
      </c>
      <c r="Z4024">
        <v>100</v>
      </c>
      <c r="AA4024">
        <v>0</v>
      </c>
      <c r="AB4024" s="14">
        <f t="shared" si="187"/>
        <v>-100</v>
      </c>
      <c r="AC4024" s="15">
        <f t="shared" si="186"/>
        <v>-100</v>
      </c>
      <c r="AD4024" s="14">
        <f t="shared" si="188"/>
        <v>0</v>
      </c>
    </row>
    <row r="4025" spans="1:30" x14ac:dyDescent="0.25">
      <c r="A4025" t="s">
        <v>1833</v>
      </c>
      <c r="B4025" t="s">
        <v>1834</v>
      </c>
      <c r="C4025" t="s">
        <v>1423</v>
      </c>
      <c r="D4025">
        <v>7397666</v>
      </c>
      <c r="E4025">
        <v>0</v>
      </c>
      <c r="F4025">
        <v>1766</v>
      </c>
      <c r="G4025">
        <v>0</v>
      </c>
      <c r="H4025">
        <v>8687.1299999999992</v>
      </c>
      <c r="I4025">
        <v>0</v>
      </c>
      <c r="J4025">
        <v>-1833.38</v>
      </c>
      <c r="K4025">
        <v>6853.75</v>
      </c>
      <c r="L4025">
        <v>0</v>
      </c>
      <c r="M4025">
        <v>6853.75</v>
      </c>
      <c r="N4025">
        <v>8619.75</v>
      </c>
      <c r="O4025">
        <v>618.1</v>
      </c>
      <c r="P4025">
        <v>8001.65</v>
      </c>
      <c r="Q4025">
        <v>353.2</v>
      </c>
      <c r="R4025">
        <v>8266.5499999999993</v>
      </c>
      <c r="S4025">
        <v>264.89999999999998</v>
      </c>
      <c r="T4025">
        <v>8354.85</v>
      </c>
      <c r="U4025">
        <v>8687.1299999999992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 s="14">
        <f t="shared" si="187"/>
        <v>6853.75</v>
      </c>
      <c r="AC4025" s="15">
        <f t="shared" si="186"/>
        <v>8619.75</v>
      </c>
      <c r="AD4025" s="14">
        <f t="shared" si="188"/>
        <v>1766</v>
      </c>
    </row>
    <row r="4026" spans="1:30" x14ac:dyDescent="0.25">
      <c r="A4026" t="s">
        <v>1833</v>
      </c>
      <c r="B4026" t="s">
        <v>1834</v>
      </c>
      <c r="C4026" t="s">
        <v>1423</v>
      </c>
      <c r="D4026">
        <v>2379153</v>
      </c>
      <c r="E4026">
        <v>0</v>
      </c>
      <c r="F4026">
        <v>39402.25</v>
      </c>
      <c r="G4026">
        <v>3141.25</v>
      </c>
      <c r="H4026">
        <v>-17809.07</v>
      </c>
      <c r="I4026">
        <v>0</v>
      </c>
      <c r="J4026">
        <v>0</v>
      </c>
      <c r="K4026">
        <v>-17809.07</v>
      </c>
      <c r="L4026">
        <v>0</v>
      </c>
      <c r="M4026">
        <v>-17809.07</v>
      </c>
      <c r="N4026">
        <v>22378.4925</v>
      </c>
      <c r="O4026">
        <v>13790.7875</v>
      </c>
      <c r="P4026">
        <v>8587.7049999999999</v>
      </c>
      <c r="Q4026">
        <v>7880.45</v>
      </c>
      <c r="R4026">
        <v>14498.0425</v>
      </c>
      <c r="S4026">
        <v>5910.3374999999996</v>
      </c>
      <c r="T4026">
        <v>16468.154999999999</v>
      </c>
      <c r="U4026">
        <v>0</v>
      </c>
      <c r="V4026">
        <v>0</v>
      </c>
      <c r="W4026">
        <v>17809.07</v>
      </c>
      <c r="X4026">
        <v>0</v>
      </c>
      <c r="Y4026">
        <v>0</v>
      </c>
      <c r="Z4026">
        <v>17809.07</v>
      </c>
      <c r="AA4026">
        <v>0</v>
      </c>
      <c r="AB4026" s="14">
        <f t="shared" si="187"/>
        <v>-17809.07</v>
      </c>
      <c r="AC4026" s="15">
        <f t="shared" si="186"/>
        <v>24734.43</v>
      </c>
      <c r="AD4026" s="14">
        <f t="shared" si="188"/>
        <v>42543.5</v>
      </c>
    </row>
    <row r="4027" spans="1:30" x14ac:dyDescent="0.25">
      <c r="A4027" t="s">
        <v>1833</v>
      </c>
      <c r="B4027" t="s">
        <v>1834</v>
      </c>
      <c r="C4027" t="s">
        <v>1423</v>
      </c>
      <c r="D4027">
        <v>2249307</v>
      </c>
      <c r="E4027">
        <v>0</v>
      </c>
      <c r="F4027">
        <v>11125.4</v>
      </c>
      <c r="G4027">
        <v>8409.15</v>
      </c>
      <c r="H4027">
        <v>5424.61</v>
      </c>
      <c r="I4027">
        <v>0</v>
      </c>
      <c r="J4027">
        <v>0</v>
      </c>
      <c r="K4027">
        <v>5424.61</v>
      </c>
      <c r="L4027">
        <v>0</v>
      </c>
      <c r="M4027">
        <v>5424.61</v>
      </c>
      <c r="N4027">
        <v>18652.297500000001</v>
      </c>
      <c r="O4027">
        <v>3893.89</v>
      </c>
      <c r="P4027">
        <v>14758.407499999999</v>
      </c>
      <c r="Q4027">
        <v>2225.08</v>
      </c>
      <c r="R4027">
        <v>16427.217499999999</v>
      </c>
      <c r="S4027">
        <v>1668.81</v>
      </c>
      <c r="T4027">
        <v>16983.487499999999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 s="14">
        <f t="shared" si="187"/>
        <v>5424.61</v>
      </c>
      <c r="AC4027" s="15">
        <f t="shared" si="186"/>
        <v>24959.16</v>
      </c>
      <c r="AD4027" s="14">
        <f t="shared" si="188"/>
        <v>19534.55</v>
      </c>
    </row>
    <row r="4028" spans="1:30" x14ac:dyDescent="0.25">
      <c r="A4028" t="s">
        <v>1833</v>
      </c>
      <c r="B4028" t="s">
        <v>1834</v>
      </c>
      <c r="C4028" t="s">
        <v>1423</v>
      </c>
      <c r="D4028">
        <v>6131261</v>
      </c>
      <c r="E4028">
        <v>0</v>
      </c>
      <c r="F4028">
        <v>0</v>
      </c>
      <c r="G4028">
        <v>500</v>
      </c>
      <c r="H4028">
        <v>104.2</v>
      </c>
      <c r="I4028">
        <v>0</v>
      </c>
      <c r="J4028">
        <v>0</v>
      </c>
      <c r="K4028">
        <v>104.2</v>
      </c>
      <c r="L4028">
        <v>0</v>
      </c>
      <c r="M4028">
        <v>104.2</v>
      </c>
      <c r="N4028">
        <v>229.2</v>
      </c>
      <c r="O4028">
        <v>0</v>
      </c>
      <c r="P4028">
        <v>229.2</v>
      </c>
      <c r="Q4028">
        <v>0</v>
      </c>
      <c r="R4028">
        <v>229.2</v>
      </c>
      <c r="S4028">
        <v>0</v>
      </c>
      <c r="T4028">
        <v>229.2</v>
      </c>
      <c r="U4028">
        <v>686.91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 s="14">
        <f t="shared" si="187"/>
        <v>104.2</v>
      </c>
      <c r="AC4028" s="15">
        <f t="shared" si="186"/>
        <v>604.20000000000005</v>
      </c>
      <c r="AD4028" s="14">
        <f t="shared" si="188"/>
        <v>500</v>
      </c>
    </row>
    <row r="4029" spans="1:30" x14ac:dyDescent="0.25">
      <c r="A4029" t="s">
        <v>1833</v>
      </c>
      <c r="B4029" t="s">
        <v>1834</v>
      </c>
      <c r="C4029" t="s">
        <v>1423</v>
      </c>
      <c r="D4029">
        <v>4766751</v>
      </c>
      <c r="E4029">
        <v>0</v>
      </c>
      <c r="F4029">
        <v>15831.75</v>
      </c>
      <c r="G4029">
        <v>0</v>
      </c>
      <c r="H4029">
        <v>4076.08</v>
      </c>
      <c r="I4029">
        <v>0</v>
      </c>
      <c r="J4029">
        <v>0</v>
      </c>
      <c r="K4029">
        <v>4076.08</v>
      </c>
      <c r="L4029">
        <v>0</v>
      </c>
      <c r="M4029">
        <v>4076.08</v>
      </c>
      <c r="N4029">
        <v>19907.830000000002</v>
      </c>
      <c r="O4029">
        <v>5541.1125000000002</v>
      </c>
      <c r="P4029">
        <v>14366.717500000001</v>
      </c>
      <c r="Q4029">
        <v>3166.35</v>
      </c>
      <c r="R4029">
        <v>16741.48</v>
      </c>
      <c r="S4029">
        <v>2374.7624999999998</v>
      </c>
      <c r="T4029">
        <v>17533.067500000001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 s="14">
        <f t="shared" si="187"/>
        <v>4076.08</v>
      </c>
      <c r="AC4029" s="15">
        <f t="shared" si="186"/>
        <v>19907.830000000002</v>
      </c>
      <c r="AD4029" s="14">
        <f t="shared" si="188"/>
        <v>15831.75</v>
      </c>
    </row>
    <row r="4030" spans="1:30" x14ac:dyDescent="0.25">
      <c r="A4030" t="s">
        <v>1833</v>
      </c>
      <c r="B4030" t="s">
        <v>1834</v>
      </c>
      <c r="C4030" t="s">
        <v>1423</v>
      </c>
      <c r="D4030">
        <v>7104262</v>
      </c>
      <c r="E4030">
        <v>0</v>
      </c>
      <c r="F4030">
        <v>19273.5</v>
      </c>
      <c r="G4030">
        <v>0</v>
      </c>
      <c r="H4030">
        <v>943.24</v>
      </c>
      <c r="I4030">
        <v>0</v>
      </c>
      <c r="J4030">
        <v>-928.37</v>
      </c>
      <c r="K4030">
        <v>14.87</v>
      </c>
      <c r="L4030">
        <v>0</v>
      </c>
      <c r="M4030">
        <v>14.87</v>
      </c>
      <c r="N4030">
        <v>19288.37</v>
      </c>
      <c r="O4030">
        <v>6745.7250000000004</v>
      </c>
      <c r="P4030">
        <v>12542.645</v>
      </c>
      <c r="Q4030">
        <v>3854.7</v>
      </c>
      <c r="R4030">
        <v>15433.67</v>
      </c>
      <c r="S4030">
        <v>2891.0250000000001</v>
      </c>
      <c r="T4030">
        <v>16397.345000000001</v>
      </c>
      <c r="U4030">
        <v>24.36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 s="14">
        <f t="shared" si="187"/>
        <v>14.87</v>
      </c>
      <c r="AC4030" s="15">
        <f t="shared" si="186"/>
        <v>19288.37</v>
      </c>
      <c r="AD4030" s="14">
        <f t="shared" si="188"/>
        <v>19273.5</v>
      </c>
    </row>
    <row r="4031" spans="1:30" x14ac:dyDescent="0.25">
      <c r="A4031" t="s">
        <v>1833</v>
      </c>
      <c r="B4031" t="s">
        <v>1834</v>
      </c>
      <c r="C4031" t="s">
        <v>1423</v>
      </c>
      <c r="D4031">
        <v>8162038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300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 s="14">
        <f t="shared" si="187"/>
        <v>0</v>
      </c>
      <c r="AC4031" s="15">
        <f t="shared" si="186"/>
        <v>0</v>
      </c>
      <c r="AD4031" s="14">
        <f t="shared" si="188"/>
        <v>0</v>
      </c>
    </row>
    <row r="4032" spans="1:30" x14ac:dyDescent="0.25">
      <c r="A4032" t="s">
        <v>1833</v>
      </c>
      <c r="B4032" t="s">
        <v>1834</v>
      </c>
      <c r="C4032" t="s">
        <v>1423</v>
      </c>
      <c r="D4032">
        <v>5692941</v>
      </c>
      <c r="E4032">
        <v>0</v>
      </c>
      <c r="F4032">
        <v>0</v>
      </c>
      <c r="G4032">
        <v>0</v>
      </c>
      <c r="H4032">
        <v>-100</v>
      </c>
      <c r="I4032">
        <v>0</v>
      </c>
      <c r="J4032">
        <v>0</v>
      </c>
      <c r="K4032">
        <v>-100</v>
      </c>
      <c r="L4032">
        <v>0</v>
      </c>
      <c r="M4032">
        <v>-100</v>
      </c>
      <c r="N4032">
        <v>-100</v>
      </c>
      <c r="O4032">
        <v>0</v>
      </c>
      <c r="P4032">
        <v>-100</v>
      </c>
      <c r="Q4032">
        <v>0</v>
      </c>
      <c r="R4032">
        <v>-100</v>
      </c>
      <c r="S4032">
        <v>0</v>
      </c>
      <c r="T4032">
        <v>-100</v>
      </c>
      <c r="U4032">
        <v>0</v>
      </c>
      <c r="V4032">
        <v>0</v>
      </c>
      <c r="W4032">
        <v>100</v>
      </c>
      <c r="X4032">
        <v>0</v>
      </c>
      <c r="Y4032">
        <v>0</v>
      </c>
      <c r="Z4032">
        <v>100</v>
      </c>
      <c r="AA4032">
        <v>0</v>
      </c>
      <c r="AB4032" s="14">
        <f t="shared" si="187"/>
        <v>-100</v>
      </c>
      <c r="AC4032" s="15">
        <f t="shared" si="186"/>
        <v>-100</v>
      </c>
      <c r="AD4032" s="14">
        <f t="shared" si="188"/>
        <v>0</v>
      </c>
    </row>
    <row r="4033" spans="1:30" x14ac:dyDescent="0.25">
      <c r="A4033" t="s">
        <v>1833</v>
      </c>
      <c r="B4033" t="s">
        <v>1834</v>
      </c>
      <c r="C4033" t="s">
        <v>1423</v>
      </c>
      <c r="D4033">
        <v>1376619</v>
      </c>
      <c r="E4033">
        <v>0</v>
      </c>
      <c r="F4033">
        <v>34166</v>
      </c>
      <c r="G4033">
        <v>4435</v>
      </c>
      <c r="H4033">
        <v>1118.82</v>
      </c>
      <c r="I4033">
        <v>0</v>
      </c>
      <c r="J4033">
        <v>0</v>
      </c>
      <c r="K4033">
        <v>1118.82</v>
      </c>
      <c r="L4033">
        <v>0</v>
      </c>
      <c r="M4033">
        <v>1118.82</v>
      </c>
      <c r="N4033">
        <v>36393.57</v>
      </c>
      <c r="O4033">
        <v>11958.1</v>
      </c>
      <c r="P4033">
        <v>24435.47</v>
      </c>
      <c r="Q4033">
        <v>6833.2</v>
      </c>
      <c r="R4033">
        <v>29560.37</v>
      </c>
      <c r="S4033">
        <v>5124.8999999999996</v>
      </c>
      <c r="T4033">
        <v>31268.67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 s="14">
        <f t="shared" si="187"/>
        <v>1118.82</v>
      </c>
      <c r="AC4033" s="15">
        <f t="shared" si="186"/>
        <v>39719.82</v>
      </c>
      <c r="AD4033" s="14">
        <f t="shared" si="188"/>
        <v>38601</v>
      </c>
    </row>
    <row r="4034" spans="1:30" x14ac:dyDescent="0.25">
      <c r="A4034" t="s">
        <v>1833</v>
      </c>
      <c r="B4034" t="s">
        <v>1834</v>
      </c>
      <c r="C4034" t="s">
        <v>1423</v>
      </c>
      <c r="D4034">
        <v>6213095</v>
      </c>
      <c r="E4034">
        <v>0</v>
      </c>
      <c r="F4034">
        <v>70700.5</v>
      </c>
      <c r="G4034">
        <v>1197.5</v>
      </c>
      <c r="H4034">
        <v>50039.79</v>
      </c>
      <c r="I4034">
        <v>0</v>
      </c>
      <c r="J4034">
        <v>2390.41</v>
      </c>
      <c r="K4034">
        <v>52430.2</v>
      </c>
      <c r="L4034">
        <v>0</v>
      </c>
      <c r="M4034">
        <v>52430.2</v>
      </c>
      <c r="N4034">
        <v>123430.075</v>
      </c>
      <c r="O4034">
        <v>24745.174999999999</v>
      </c>
      <c r="P4034">
        <v>98684.9</v>
      </c>
      <c r="Q4034">
        <v>14140.1</v>
      </c>
      <c r="R4034">
        <v>109289.97500000001</v>
      </c>
      <c r="S4034">
        <v>10605.075000000001</v>
      </c>
      <c r="T4034">
        <v>112825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 s="14">
        <f t="shared" si="187"/>
        <v>52430.2</v>
      </c>
      <c r="AC4034" s="15">
        <f t="shared" ref="AC4034:AC4097" si="189">E4034+F4034+G4034+K4034+L4034</f>
        <v>124328.2</v>
      </c>
      <c r="AD4034" s="14">
        <f t="shared" si="188"/>
        <v>71898</v>
      </c>
    </row>
    <row r="4035" spans="1:30" x14ac:dyDescent="0.25">
      <c r="A4035" t="s">
        <v>1833</v>
      </c>
      <c r="B4035" t="s">
        <v>1834</v>
      </c>
      <c r="C4035" t="s">
        <v>1423</v>
      </c>
      <c r="D4035">
        <v>2223819</v>
      </c>
      <c r="E4035">
        <v>0</v>
      </c>
      <c r="F4035">
        <v>0</v>
      </c>
      <c r="G4035">
        <v>0</v>
      </c>
      <c r="H4035">
        <v>-1070.2</v>
      </c>
      <c r="I4035">
        <v>0</v>
      </c>
      <c r="J4035">
        <v>0</v>
      </c>
      <c r="K4035">
        <v>-1070.2</v>
      </c>
      <c r="L4035">
        <v>0</v>
      </c>
      <c r="M4035">
        <v>-1070.2</v>
      </c>
      <c r="N4035">
        <v>-1070.2</v>
      </c>
      <c r="O4035">
        <v>0</v>
      </c>
      <c r="P4035">
        <v>-1070.2</v>
      </c>
      <c r="Q4035">
        <v>0</v>
      </c>
      <c r="R4035">
        <v>-1070.2</v>
      </c>
      <c r="S4035">
        <v>0</v>
      </c>
      <c r="T4035">
        <v>-1070.2</v>
      </c>
      <c r="U4035">
        <v>0</v>
      </c>
      <c r="V4035">
        <v>0</v>
      </c>
      <c r="W4035">
        <v>1070.2</v>
      </c>
      <c r="X4035">
        <v>0</v>
      </c>
      <c r="Y4035">
        <v>0</v>
      </c>
      <c r="Z4035">
        <v>1070.2</v>
      </c>
      <c r="AA4035">
        <v>0</v>
      </c>
      <c r="AB4035" s="14">
        <f t="shared" ref="AB4035:AB4098" si="190">K4035</f>
        <v>-1070.2</v>
      </c>
      <c r="AC4035" s="15">
        <f t="shared" si="189"/>
        <v>-1070.2</v>
      </c>
      <c r="AD4035" s="14">
        <f t="shared" ref="AD4035:AD4098" si="191">F4035+G4035</f>
        <v>0</v>
      </c>
    </row>
    <row r="4036" spans="1:30" x14ac:dyDescent="0.25">
      <c r="A4036" t="s">
        <v>1833</v>
      </c>
      <c r="B4036" t="s">
        <v>1834</v>
      </c>
      <c r="C4036" t="s">
        <v>1423</v>
      </c>
      <c r="D4036">
        <v>4635391</v>
      </c>
      <c r="E4036">
        <v>0</v>
      </c>
      <c r="F4036">
        <v>0</v>
      </c>
      <c r="G4036">
        <v>0</v>
      </c>
      <c r="H4036">
        <v>-1070.2</v>
      </c>
      <c r="I4036">
        <v>0</v>
      </c>
      <c r="J4036">
        <v>0</v>
      </c>
      <c r="K4036">
        <v>-1070.2</v>
      </c>
      <c r="L4036">
        <v>0</v>
      </c>
      <c r="M4036">
        <v>-1070.2</v>
      </c>
      <c r="N4036">
        <v>-1070.2</v>
      </c>
      <c r="O4036">
        <v>0</v>
      </c>
      <c r="P4036">
        <v>-1070.2</v>
      </c>
      <c r="Q4036">
        <v>0</v>
      </c>
      <c r="R4036">
        <v>-1070.2</v>
      </c>
      <c r="S4036">
        <v>0</v>
      </c>
      <c r="T4036">
        <v>-1070.2</v>
      </c>
      <c r="U4036">
        <v>0</v>
      </c>
      <c r="V4036">
        <v>0</v>
      </c>
      <c r="W4036">
        <v>1070.2</v>
      </c>
      <c r="X4036">
        <v>0</v>
      </c>
      <c r="Y4036">
        <v>0</v>
      </c>
      <c r="Z4036">
        <v>1070.2</v>
      </c>
      <c r="AA4036">
        <v>0</v>
      </c>
      <c r="AB4036" s="14">
        <f t="shared" si="190"/>
        <v>-1070.2</v>
      </c>
      <c r="AC4036" s="15">
        <f t="shared" si="189"/>
        <v>-1070.2</v>
      </c>
      <c r="AD4036" s="14">
        <f t="shared" si="191"/>
        <v>0</v>
      </c>
    </row>
    <row r="4037" spans="1:30" x14ac:dyDescent="0.25">
      <c r="A4037" t="s">
        <v>1833</v>
      </c>
      <c r="B4037" t="s">
        <v>1834</v>
      </c>
      <c r="C4037" t="s">
        <v>1423</v>
      </c>
      <c r="D4037">
        <v>8111896</v>
      </c>
      <c r="E4037">
        <v>0</v>
      </c>
      <c r="F4037">
        <v>0</v>
      </c>
      <c r="G4037">
        <v>0</v>
      </c>
      <c r="H4037">
        <v>300</v>
      </c>
      <c r="I4037">
        <v>0</v>
      </c>
      <c r="J4037">
        <v>0</v>
      </c>
      <c r="K4037">
        <v>300</v>
      </c>
      <c r="L4037">
        <v>0</v>
      </c>
      <c r="M4037">
        <v>300</v>
      </c>
      <c r="N4037">
        <v>300</v>
      </c>
      <c r="O4037">
        <v>0</v>
      </c>
      <c r="P4037">
        <v>300</v>
      </c>
      <c r="Q4037">
        <v>0</v>
      </c>
      <c r="R4037">
        <v>300</v>
      </c>
      <c r="S4037">
        <v>0</v>
      </c>
      <c r="T4037">
        <v>300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 s="14">
        <f t="shared" si="190"/>
        <v>300</v>
      </c>
      <c r="AC4037" s="15">
        <f t="shared" si="189"/>
        <v>300</v>
      </c>
      <c r="AD4037" s="14">
        <f t="shared" si="191"/>
        <v>0</v>
      </c>
    </row>
    <row r="4038" spans="1:30" x14ac:dyDescent="0.25">
      <c r="A4038" t="s">
        <v>1833</v>
      </c>
      <c r="B4038" t="s">
        <v>1834</v>
      </c>
      <c r="C4038" t="s">
        <v>1423</v>
      </c>
      <c r="D4038">
        <v>1483895</v>
      </c>
      <c r="E4038">
        <v>0</v>
      </c>
      <c r="F4038">
        <v>8416</v>
      </c>
      <c r="G4038">
        <v>790</v>
      </c>
      <c r="H4038">
        <v>148885.43</v>
      </c>
      <c r="I4038">
        <v>0</v>
      </c>
      <c r="J4038">
        <v>0</v>
      </c>
      <c r="K4038">
        <v>148885.43</v>
      </c>
      <c r="L4038">
        <v>0</v>
      </c>
      <c r="M4038">
        <v>148885.43</v>
      </c>
      <c r="N4038">
        <v>157498.93</v>
      </c>
      <c r="O4038">
        <v>2945.6</v>
      </c>
      <c r="P4038">
        <v>154553.32999999999</v>
      </c>
      <c r="Q4038">
        <v>1683.2</v>
      </c>
      <c r="R4038">
        <v>155815.73000000001</v>
      </c>
      <c r="S4038">
        <v>1262.4000000000001</v>
      </c>
      <c r="T4038">
        <v>156236.53</v>
      </c>
      <c r="U4038">
        <v>52074.42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 s="14">
        <f t="shared" si="190"/>
        <v>148885.43</v>
      </c>
      <c r="AC4038" s="15">
        <f t="shared" si="189"/>
        <v>158091.43</v>
      </c>
      <c r="AD4038" s="14">
        <f t="shared" si="191"/>
        <v>9206</v>
      </c>
    </row>
    <row r="4039" spans="1:30" x14ac:dyDescent="0.25">
      <c r="A4039" t="s">
        <v>1833</v>
      </c>
      <c r="B4039" t="s">
        <v>1834</v>
      </c>
      <c r="C4039" t="s">
        <v>1423</v>
      </c>
      <c r="D4039">
        <v>5146458</v>
      </c>
      <c r="E4039">
        <v>0</v>
      </c>
      <c r="F4039">
        <v>0</v>
      </c>
      <c r="G4039">
        <v>39242.699999999997</v>
      </c>
      <c r="H4039">
        <v>702</v>
      </c>
      <c r="I4039">
        <v>0</v>
      </c>
      <c r="J4039">
        <v>0</v>
      </c>
      <c r="K4039">
        <v>702</v>
      </c>
      <c r="L4039">
        <v>0</v>
      </c>
      <c r="M4039">
        <v>702</v>
      </c>
      <c r="N4039">
        <v>10512.674999999999</v>
      </c>
      <c r="O4039">
        <v>0</v>
      </c>
      <c r="P4039">
        <v>10512.674999999999</v>
      </c>
      <c r="Q4039">
        <v>0</v>
      </c>
      <c r="R4039">
        <v>10512.674999999999</v>
      </c>
      <c r="S4039">
        <v>0</v>
      </c>
      <c r="T4039">
        <v>10512.674999999999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14">
        <f t="shared" si="190"/>
        <v>702</v>
      </c>
      <c r="AC4039" s="15">
        <f t="shared" si="189"/>
        <v>39944.699999999997</v>
      </c>
      <c r="AD4039" s="14">
        <f t="shared" si="191"/>
        <v>39242.699999999997</v>
      </c>
    </row>
    <row r="4040" spans="1:30" x14ac:dyDescent="0.25">
      <c r="A4040" t="s">
        <v>1833</v>
      </c>
      <c r="B4040" t="s">
        <v>1834</v>
      </c>
      <c r="C4040" t="s">
        <v>1423</v>
      </c>
      <c r="D4040">
        <v>4559275</v>
      </c>
      <c r="E4040">
        <v>0</v>
      </c>
      <c r="F4040">
        <v>45706.5</v>
      </c>
      <c r="G4040">
        <v>0</v>
      </c>
      <c r="H4040">
        <v>894.59</v>
      </c>
      <c r="I4040">
        <v>0</v>
      </c>
      <c r="J4040">
        <v>0</v>
      </c>
      <c r="K4040">
        <v>894.59</v>
      </c>
      <c r="L4040">
        <v>0</v>
      </c>
      <c r="M4040">
        <v>894.59</v>
      </c>
      <c r="N4040">
        <v>46601.09</v>
      </c>
      <c r="O4040">
        <v>15997.275</v>
      </c>
      <c r="P4040">
        <v>30603.814999999999</v>
      </c>
      <c r="Q4040">
        <v>9141.2999999999993</v>
      </c>
      <c r="R4040">
        <v>37459.79</v>
      </c>
      <c r="S4040">
        <v>6855.9750000000004</v>
      </c>
      <c r="T4040">
        <v>39745.114999999998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14">
        <f t="shared" si="190"/>
        <v>894.59</v>
      </c>
      <c r="AC4040" s="15">
        <f t="shared" si="189"/>
        <v>46601.09</v>
      </c>
      <c r="AD4040" s="14">
        <f t="shared" si="191"/>
        <v>45706.5</v>
      </c>
    </row>
    <row r="4041" spans="1:30" x14ac:dyDescent="0.25">
      <c r="A4041" t="s">
        <v>1833</v>
      </c>
      <c r="B4041" t="s">
        <v>1834</v>
      </c>
      <c r="C4041" t="s">
        <v>1423</v>
      </c>
      <c r="D4041">
        <v>8078369</v>
      </c>
      <c r="E4041">
        <v>0</v>
      </c>
      <c r="F4041">
        <v>0</v>
      </c>
      <c r="G4041">
        <v>0</v>
      </c>
      <c r="H4041">
        <v>355.38</v>
      </c>
      <c r="I4041">
        <v>0</v>
      </c>
      <c r="J4041">
        <v>0</v>
      </c>
      <c r="K4041">
        <v>355.38</v>
      </c>
      <c r="L4041">
        <v>0</v>
      </c>
      <c r="M4041">
        <v>355.38</v>
      </c>
      <c r="N4041">
        <v>355.38</v>
      </c>
      <c r="O4041">
        <v>0</v>
      </c>
      <c r="P4041">
        <v>355.38</v>
      </c>
      <c r="Q4041">
        <v>0</v>
      </c>
      <c r="R4041">
        <v>355.38</v>
      </c>
      <c r="S4041">
        <v>0</v>
      </c>
      <c r="T4041">
        <v>355.38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 s="14">
        <f t="shared" si="190"/>
        <v>355.38</v>
      </c>
      <c r="AC4041" s="15">
        <f t="shared" si="189"/>
        <v>355.38</v>
      </c>
      <c r="AD4041" s="14">
        <f t="shared" si="191"/>
        <v>0</v>
      </c>
    </row>
    <row r="4042" spans="1:30" x14ac:dyDescent="0.25">
      <c r="A4042" t="s">
        <v>1833</v>
      </c>
      <c r="B4042" t="s">
        <v>1834</v>
      </c>
      <c r="C4042" t="s">
        <v>1423</v>
      </c>
      <c r="D4042">
        <v>6281066</v>
      </c>
      <c r="E4042">
        <v>0</v>
      </c>
      <c r="F4042">
        <v>29239.75</v>
      </c>
      <c r="G4042">
        <v>0</v>
      </c>
      <c r="H4042">
        <v>353.81</v>
      </c>
      <c r="I4042">
        <v>0</v>
      </c>
      <c r="J4042">
        <v>0</v>
      </c>
      <c r="K4042">
        <v>353.81</v>
      </c>
      <c r="L4042">
        <v>0</v>
      </c>
      <c r="M4042">
        <v>353.81</v>
      </c>
      <c r="N4042">
        <v>29593.56</v>
      </c>
      <c r="O4042">
        <v>10233.9125</v>
      </c>
      <c r="P4042">
        <v>19359.647499999999</v>
      </c>
      <c r="Q4042">
        <v>5847.95</v>
      </c>
      <c r="R4042">
        <v>23745.61</v>
      </c>
      <c r="S4042">
        <v>4385.9624999999996</v>
      </c>
      <c r="T4042">
        <v>25207.5975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 s="14">
        <f t="shared" si="190"/>
        <v>353.81</v>
      </c>
      <c r="AC4042" s="15">
        <f t="shared" si="189"/>
        <v>29593.56</v>
      </c>
      <c r="AD4042" s="14">
        <f t="shared" si="191"/>
        <v>29239.75</v>
      </c>
    </row>
    <row r="4043" spans="1:30" x14ac:dyDescent="0.25">
      <c r="A4043" t="s">
        <v>1833</v>
      </c>
      <c r="B4043" t="s">
        <v>1834</v>
      </c>
      <c r="C4043" t="s">
        <v>1423</v>
      </c>
      <c r="D4043">
        <v>5950306</v>
      </c>
      <c r="E4043">
        <v>0</v>
      </c>
      <c r="F4043">
        <v>18571.5</v>
      </c>
      <c r="G4043">
        <v>8409.15</v>
      </c>
      <c r="H4043">
        <v>2730.58</v>
      </c>
      <c r="I4043">
        <v>0</v>
      </c>
      <c r="J4043">
        <v>-2707.63</v>
      </c>
      <c r="K4043">
        <v>22.95</v>
      </c>
      <c r="L4043">
        <v>0</v>
      </c>
      <c r="M4043">
        <v>22.95</v>
      </c>
      <c r="N4043">
        <v>20696.737499999999</v>
      </c>
      <c r="O4043">
        <v>6500.0249999999996</v>
      </c>
      <c r="P4043">
        <v>14196.7125</v>
      </c>
      <c r="Q4043">
        <v>3714.3</v>
      </c>
      <c r="R4043">
        <v>16982.4375</v>
      </c>
      <c r="S4043">
        <v>2785.7249999999999</v>
      </c>
      <c r="T4043">
        <v>17911.012500000001</v>
      </c>
      <c r="U4043">
        <v>12.36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14">
        <f t="shared" si="190"/>
        <v>22.95</v>
      </c>
      <c r="AC4043" s="15">
        <f t="shared" si="189"/>
        <v>27003.600000000002</v>
      </c>
      <c r="AD4043" s="14">
        <f t="shared" si="191"/>
        <v>26980.65</v>
      </c>
    </row>
    <row r="4044" spans="1:30" x14ac:dyDescent="0.25">
      <c r="A4044" t="s">
        <v>1833</v>
      </c>
      <c r="B4044" t="s">
        <v>1834</v>
      </c>
      <c r="C4044" t="s">
        <v>1423</v>
      </c>
      <c r="D4044">
        <v>5887806</v>
      </c>
      <c r="E4044">
        <v>0</v>
      </c>
      <c r="F4044">
        <v>0</v>
      </c>
      <c r="G4044">
        <v>0</v>
      </c>
      <c r="H4044">
        <v>-1048.82</v>
      </c>
      <c r="I4044">
        <v>0</v>
      </c>
      <c r="J4044">
        <v>0</v>
      </c>
      <c r="K4044">
        <v>-1048.82</v>
      </c>
      <c r="L4044">
        <v>0</v>
      </c>
      <c r="M4044">
        <v>-1048.82</v>
      </c>
      <c r="N4044">
        <v>-1048.82</v>
      </c>
      <c r="O4044">
        <v>0</v>
      </c>
      <c r="P4044">
        <v>-1048.82</v>
      </c>
      <c r="Q4044">
        <v>0</v>
      </c>
      <c r="R4044">
        <v>-1048.82</v>
      </c>
      <c r="S4044">
        <v>0</v>
      </c>
      <c r="T4044">
        <v>-1048.82</v>
      </c>
      <c r="U4044">
        <v>0</v>
      </c>
      <c r="V4044">
        <v>0</v>
      </c>
      <c r="W4044">
        <v>1048.82</v>
      </c>
      <c r="X4044">
        <v>0</v>
      </c>
      <c r="Y4044">
        <v>0</v>
      </c>
      <c r="Z4044">
        <v>1048.82</v>
      </c>
      <c r="AA4044">
        <v>0</v>
      </c>
      <c r="AB4044" s="14">
        <f t="shared" si="190"/>
        <v>-1048.82</v>
      </c>
      <c r="AC4044" s="15">
        <f t="shared" si="189"/>
        <v>-1048.82</v>
      </c>
      <c r="AD4044" s="14">
        <f t="shared" si="191"/>
        <v>0</v>
      </c>
    </row>
    <row r="4045" spans="1:30" x14ac:dyDescent="0.25">
      <c r="A4045" t="s">
        <v>1833</v>
      </c>
      <c r="B4045" t="s">
        <v>1834</v>
      </c>
      <c r="C4045" t="s">
        <v>1423</v>
      </c>
      <c r="D4045">
        <v>4812770</v>
      </c>
      <c r="E4045">
        <v>0</v>
      </c>
      <c r="F4045">
        <v>27321.200000000001</v>
      </c>
      <c r="G4045">
        <v>0</v>
      </c>
      <c r="H4045">
        <v>1318.17</v>
      </c>
      <c r="I4045">
        <v>0</v>
      </c>
      <c r="J4045">
        <v>-1343.24</v>
      </c>
      <c r="K4045">
        <v>-25.07</v>
      </c>
      <c r="L4045">
        <v>0</v>
      </c>
      <c r="M4045">
        <v>-25.07</v>
      </c>
      <c r="N4045">
        <v>27296.13</v>
      </c>
      <c r="O4045">
        <v>9562.42</v>
      </c>
      <c r="P4045">
        <v>17733.71</v>
      </c>
      <c r="Q4045">
        <v>5464.24</v>
      </c>
      <c r="R4045">
        <v>21831.89</v>
      </c>
      <c r="S4045">
        <v>4098.18</v>
      </c>
      <c r="T4045">
        <v>23197.95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14">
        <f t="shared" si="190"/>
        <v>-25.07</v>
      </c>
      <c r="AC4045" s="15">
        <f t="shared" si="189"/>
        <v>27296.13</v>
      </c>
      <c r="AD4045" s="14">
        <f t="shared" si="191"/>
        <v>27321.200000000001</v>
      </c>
    </row>
    <row r="4046" spans="1:30" x14ac:dyDescent="0.25">
      <c r="A4046" t="s">
        <v>1833</v>
      </c>
      <c r="B4046" t="s">
        <v>1834</v>
      </c>
      <c r="C4046" t="s">
        <v>1423</v>
      </c>
      <c r="D4046">
        <v>3262763</v>
      </c>
      <c r="E4046">
        <v>0</v>
      </c>
      <c r="F4046">
        <v>57850</v>
      </c>
      <c r="G4046">
        <v>0</v>
      </c>
      <c r="H4046">
        <v>-1109.19</v>
      </c>
      <c r="I4046">
        <v>0</v>
      </c>
      <c r="J4046">
        <v>0</v>
      </c>
      <c r="K4046">
        <v>-1109.19</v>
      </c>
      <c r="L4046">
        <v>0</v>
      </c>
      <c r="M4046">
        <v>-1109.19</v>
      </c>
      <c r="N4046">
        <v>56740.81</v>
      </c>
      <c r="O4046">
        <v>20247.5</v>
      </c>
      <c r="P4046">
        <v>36493.31</v>
      </c>
      <c r="Q4046">
        <v>11570</v>
      </c>
      <c r="R4046">
        <v>45170.81</v>
      </c>
      <c r="S4046">
        <v>8677.5</v>
      </c>
      <c r="T4046">
        <v>48063.31</v>
      </c>
      <c r="U4046">
        <v>0</v>
      </c>
      <c r="V4046">
        <v>0</v>
      </c>
      <c r="W4046">
        <v>1109.19</v>
      </c>
      <c r="X4046">
        <v>0</v>
      </c>
      <c r="Y4046">
        <v>0</v>
      </c>
      <c r="Z4046">
        <v>1109.19</v>
      </c>
      <c r="AA4046">
        <v>0</v>
      </c>
      <c r="AB4046" s="14">
        <f t="shared" si="190"/>
        <v>-1109.19</v>
      </c>
      <c r="AC4046" s="15">
        <f t="shared" si="189"/>
        <v>56740.81</v>
      </c>
      <c r="AD4046" s="14">
        <f t="shared" si="191"/>
        <v>57850</v>
      </c>
    </row>
    <row r="4047" spans="1:30" x14ac:dyDescent="0.25">
      <c r="A4047" t="s">
        <v>1833</v>
      </c>
      <c r="B4047" t="s">
        <v>1834</v>
      </c>
      <c r="C4047" t="s">
        <v>1423</v>
      </c>
      <c r="D4047">
        <v>1563566</v>
      </c>
      <c r="E4047">
        <v>0</v>
      </c>
      <c r="F4047">
        <v>17244.55</v>
      </c>
      <c r="G4047">
        <v>0</v>
      </c>
      <c r="H4047">
        <v>652.30999999999995</v>
      </c>
      <c r="I4047">
        <v>0</v>
      </c>
      <c r="J4047">
        <v>0</v>
      </c>
      <c r="K4047">
        <v>652.30999999999995</v>
      </c>
      <c r="L4047">
        <v>0</v>
      </c>
      <c r="M4047">
        <v>652.30999999999995</v>
      </c>
      <c r="N4047">
        <v>17896.86</v>
      </c>
      <c r="O4047">
        <v>6035.5924999999997</v>
      </c>
      <c r="P4047">
        <v>11861.2675</v>
      </c>
      <c r="Q4047">
        <v>3448.91</v>
      </c>
      <c r="R4047">
        <v>14447.95</v>
      </c>
      <c r="S4047">
        <v>2586.6824999999999</v>
      </c>
      <c r="T4047">
        <v>15310.1775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 s="14">
        <f t="shared" si="190"/>
        <v>652.30999999999995</v>
      </c>
      <c r="AC4047" s="15">
        <f t="shared" si="189"/>
        <v>17896.86</v>
      </c>
      <c r="AD4047" s="14">
        <f t="shared" si="191"/>
        <v>17244.55</v>
      </c>
    </row>
    <row r="4048" spans="1:30" x14ac:dyDescent="0.25">
      <c r="A4048" t="s">
        <v>1833</v>
      </c>
      <c r="B4048" t="s">
        <v>1834</v>
      </c>
      <c r="C4048" t="s">
        <v>1423</v>
      </c>
      <c r="D4048">
        <v>6589684</v>
      </c>
      <c r="E4048">
        <v>0</v>
      </c>
      <c r="F4048">
        <v>0</v>
      </c>
      <c r="G4048">
        <v>0</v>
      </c>
      <c r="H4048">
        <v>-1048.82</v>
      </c>
      <c r="I4048">
        <v>0</v>
      </c>
      <c r="J4048">
        <v>0</v>
      </c>
      <c r="K4048">
        <v>-1048.82</v>
      </c>
      <c r="L4048">
        <v>0</v>
      </c>
      <c r="M4048">
        <v>-1048.82</v>
      </c>
      <c r="N4048">
        <v>-1048.82</v>
      </c>
      <c r="O4048">
        <v>0</v>
      </c>
      <c r="P4048">
        <v>-1048.82</v>
      </c>
      <c r="Q4048">
        <v>0</v>
      </c>
      <c r="R4048">
        <v>-1048.82</v>
      </c>
      <c r="S4048">
        <v>0</v>
      </c>
      <c r="T4048">
        <v>-1048.82</v>
      </c>
      <c r="U4048">
        <v>0</v>
      </c>
      <c r="V4048">
        <v>0</v>
      </c>
      <c r="W4048">
        <v>1048.82</v>
      </c>
      <c r="X4048">
        <v>0</v>
      </c>
      <c r="Y4048">
        <v>0</v>
      </c>
      <c r="Z4048">
        <v>1048.82</v>
      </c>
      <c r="AA4048">
        <v>0</v>
      </c>
      <c r="AB4048" s="14">
        <f t="shared" si="190"/>
        <v>-1048.82</v>
      </c>
      <c r="AC4048" s="15">
        <f t="shared" si="189"/>
        <v>-1048.82</v>
      </c>
      <c r="AD4048" s="14">
        <f t="shared" si="191"/>
        <v>0</v>
      </c>
    </row>
    <row r="4049" spans="1:30" x14ac:dyDescent="0.25">
      <c r="A4049" t="s">
        <v>1833</v>
      </c>
      <c r="B4049" t="s">
        <v>1834</v>
      </c>
      <c r="C4049" t="s">
        <v>1423</v>
      </c>
      <c r="D4049">
        <v>5615037</v>
      </c>
      <c r="E4049">
        <v>0</v>
      </c>
      <c r="F4049">
        <v>594482.1</v>
      </c>
      <c r="G4049">
        <v>4690</v>
      </c>
      <c r="H4049">
        <v>-519.37</v>
      </c>
      <c r="I4049">
        <v>0</v>
      </c>
      <c r="J4049">
        <v>0</v>
      </c>
      <c r="K4049">
        <v>-519.37</v>
      </c>
      <c r="L4049">
        <v>0</v>
      </c>
      <c r="M4049">
        <v>-519.37</v>
      </c>
      <c r="N4049">
        <v>595135.23</v>
      </c>
      <c r="O4049">
        <v>208068.73499999999</v>
      </c>
      <c r="P4049">
        <v>387066.495</v>
      </c>
      <c r="Q4049">
        <v>118896.42</v>
      </c>
      <c r="R4049">
        <v>476238.81</v>
      </c>
      <c r="S4049">
        <v>89172.315000000002</v>
      </c>
      <c r="T4049">
        <v>505962.91499999998</v>
      </c>
      <c r="U4049">
        <v>0</v>
      </c>
      <c r="V4049">
        <v>0</v>
      </c>
      <c r="W4049">
        <v>519.37</v>
      </c>
      <c r="X4049">
        <v>0</v>
      </c>
      <c r="Y4049">
        <v>0</v>
      </c>
      <c r="Z4049">
        <v>519.37</v>
      </c>
      <c r="AA4049">
        <v>0</v>
      </c>
      <c r="AB4049" s="14">
        <f t="shared" si="190"/>
        <v>-519.37</v>
      </c>
      <c r="AC4049" s="15">
        <f t="shared" si="189"/>
        <v>598652.73</v>
      </c>
      <c r="AD4049" s="14">
        <f t="shared" si="191"/>
        <v>599172.1</v>
      </c>
    </row>
    <row r="4050" spans="1:30" x14ac:dyDescent="0.25">
      <c r="A4050" t="s">
        <v>1833</v>
      </c>
      <c r="B4050" t="s">
        <v>1834</v>
      </c>
      <c r="C4050" t="s">
        <v>1423</v>
      </c>
      <c r="D4050">
        <v>3883574</v>
      </c>
      <c r="E4050">
        <v>0</v>
      </c>
      <c r="F4050">
        <v>0</v>
      </c>
      <c r="G4050">
        <v>0</v>
      </c>
      <c r="H4050">
        <v>-1027.8599999999999</v>
      </c>
      <c r="I4050">
        <v>0</v>
      </c>
      <c r="J4050">
        <v>0</v>
      </c>
      <c r="K4050">
        <v>-1027.8599999999999</v>
      </c>
      <c r="L4050">
        <v>0</v>
      </c>
      <c r="M4050">
        <v>-1027.8599999999999</v>
      </c>
      <c r="N4050">
        <v>-1027.8599999999999</v>
      </c>
      <c r="O4050">
        <v>0</v>
      </c>
      <c r="P4050">
        <v>-1027.8599999999999</v>
      </c>
      <c r="Q4050">
        <v>0</v>
      </c>
      <c r="R4050">
        <v>-1027.8599999999999</v>
      </c>
      <c r="S4050">
        <v>0</v>
      </c>
      <c r="T4050">
        <v>-1027.8599999999999</v>
      </c>
      <c r="U4050">
        <v>0</v>
      </c>
      <c r="V4050">
        <v>0</v>
      </c>
      <c r="W4050">
        <v>1027.8599999999999</v>
      </c>
      <c r="X4050">
        <v>0</v>
      </c>
      <c r="Y4050">
        <v>0</v>
      </c>
      <c r="Z4050">
        <v>1027.8599999999999</v>
      </c>
      <c r="AA4050">
        <v>0</v>
      </c>
      <c r="AB4050" s="14">
        <f t="shared" si="190"/>
        <v>-1027.8599999999999</v>
      </c>
      <c r="AC4050" s="15">
        <f t="shared" si="189"/>
        <v>-1027.8599999999999</v>
      </c>
      <c r="AD4050" s="14">
        <f t="shared" si="191"/>
        <v>0</v>
      </c>
    </row>
    <row r="4051" spans="1:30" x14ac:dyDescent="0.25">
      <c r="A4051" t="s">
        <v>1833</v>
      </c>
      <c r="B4051" t="s">
        <v>1834</v>
      </c>
      <c r="C4051" t="s">
        <v>1423</v>
      </c>
      <c r="D4051">
        <v>7408637</v>
      </c>
      <c r="E4051">
        <v>0</v>
      </c>
      <c r="F4051">
        <v>0</v>
      </c>
      <c r="G4051">
        <v>0</v>
      </c>
      <c r="H4051">
        <v>-1027.8599999999999</v>
      </c>
      <c r="I4051">
        <v>0</v>
      </c>
      <c r="J4051">
        <v>0</v>
      </c>
      <c r="K4051">
        <v>-1027.8599999999999</v>
      </c>
      <c r="L4051">
        <v>0</v>
      </c>
      <c r="M4051">
        <v>-1027.8599999999999</v>
      </c>
      <c r="N4051">
        <v>-1027.8599999999999</v>
      </c>
      <c r="O4051">
        <v>0</v>
      </c>
      <c r="P4051">
        <v>-1027.8599999999999</v>
      </c>
      <c r="Q4051">
        <v>0</v>
      </c>
      <c r="R4051">
        <v>-1027.8599999999999</v>
      </c>
      <c r="S4051">
        <v>0</v>
      </c>
      <c r="T4051">
        <v>-1027.8599999999999</v>
      </c>
      <c r="U4051">
        <v>0</v>
      </c>
      <c r="V4051">
        <v>0</v>
      </c>
      <c r="W4051">
        <v>1027.8599999999999</v>
      </c>
      <c r="X4051">
        <v>0</v>
      </c>
      <c r="Y4051">
        <v>0</v>
      </c>
      <c r="Z4051">
        <v>1027.8599999999999</v>
      </c>
      <c r="AA4051">
        <v>0</v>
      </c>
      <c r="AB4051" s="14">
        <f t="shared" si="190"/>
        <v>-1027.8599999999999</v>
      </c>
      <c r="AC4051" s="15">
        <f t="shared" si="189"/>
        <v>-1027.8599999999999</v>
      </c>
      <c r="AD4051" s="14">
        <f t="shared" si="191"/>
        <v>0</v>
      </c>
    </row>
    <row r="4052" spans="1:30" x14ac:dyDescent="0.25">
      <c r="A4052" t="s">
        <v>1833</v>
      </c>
      <c r="B4052" t="s">
        <v>1834</v>
      </c>
      <c r="C4052" t="s">
        <v>1423</v>
      </c>
      <c r="D4052">
        <v>7001804</v>
      </c>
      <c r="E4052">
        <v>0</v>
      </c>
      <c r="F4052">
        <v>0</v>
      </c>
      <c r="G4052">
        <v>0</v>
      </c>
      <c r="H4052">
        <v>-1027.8599999999999</v>
      </c>
      <c r="I4052">
        <v>0</v>
      </c>
      <c r="J4052">
        <v>0</v>
      </c>
      <c r="K4052">
        <v>-1027.8599999999999</v>
      </c>
      <c r="L4052">
        <v>0</v>
      </c>
      <c r="M4052">
        <v>-1027.8599999999999</v>
      </c>
      <c r="N4052">
        <v>-1027.8599999999999</v>
      </c>
      <c r="O4052">
        <v>0</v>
      </c>
      <c r="P4052">
        <v>-1027.8599999999999</v>
      </c>
      <c r="Q4052">
        <v>0</v>
      </c>
      <c r="R4052">
        <v>-1027.8599999999999</v>
      </c>
      <c r="S4052">
        <v>0</v>
      </c>
      <c r="T4052">
        <v>-1027.8599999999999</v>
      </c>
      <c r="U4052">
        <v>0</v>
      </c>
      <c r="V4052">
        <v>0</v>
      </c>
      <c r="W4052">
        <v>1027.8599999999999</v>
      </c>
      <c r="X4052">
        <v>0</v>
      </c>
      <c r="Y4052">
        <v>0</v>
      </c>
      <c r="Z4052">
        <v>1027.8599999999999</v>
      </c>
      <c r="AA4052">
        <v>0</v>
      </c>
      <c r="AB4052" s="14">
        <f t="shared" si="190"/>
        <v>-1027.8599999999999</v>
      </c>
      <c r="AC4052" s="15">
        <f t="shared" si="189"/>
        <v>-1027.8599999999999</v>
      </c>
      <c r="AD4052" s="14">
        <f t="shared" si="191"/>
        <v>0</v>
      </c>
    </row>
    <row r="4053" spans="1:30" x14ac:dyDescent="0.25">
      <c r="A4053" t="s">
        <v>1833</v>
      </c>
      <c r="B4053" t="s">
        <v>1834</v>
      </c>
      <c r="C4053" t="s">
        <v>1423</v>
      </c>
      <c r="D4053">
        <v>6389565</v>
      </c>
      <c r="E4053">
        <v>0</v>
      </c>
      <c r="F4053">
        <v>62986</v>
      </c>
      <c r="G4053">
        <v>14365.65</v>
      </c>
      <c r="H4053">
        <v>24530.38</v>
      </c>
      <c r="I4053">
        <v>0</v>
      </c>
      <c r="J4053">
        <v>-1694.34</v>
      </c>
      <c r="K4053">
        <v>22836.04</v>
      </c>
      <c r="L4053">
        <v>0</v>
      </c>
      <c r="M4053">
        <v>22836.04</v>
      </c>
      <c r="N4053">
        <v>89413.452499999999</v>
      </c>
      <c r="O4053">
        <v>22045.1</v>
      </c>
      <c r="P4053">
        <v>67368.352499999994</v>
      </c>
      <c r="Q4053">
        <v>12597.2</v>
      </c>
      <c r="R4053">
        <v>76816.252500000002</v>
      </c>
      <c r="S4053">
        <v>9447.9</v>
      </c>
      <c r="T4053">
        <v>79965.552500000005</v>
      </c>
      <c r="U4053">
        <v>0.36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 s="14">
        <f t="shared" si="190"/>
        <v>22836.04</v>
      </c>
      <c r="AC4053" s="15">
        <f t="shared" si="189"/>
        <v>100187.69</v>
      </c>
      <c r="AD4053" s="14">
        <f t="shared" si="191"/>
        <v>77351.649999999994</v>
      </c>
    </row>
    <row r="4054" spans="1:30" x14ac:dyDescent="0.25">
      <c r="A4054" t="s">
        <v>1833</v>
      </c>
      <c r="B4054" t="s">
        <v>1834</v>
      </c>
      <c r="C4054" t="s">
        <v>1423</v>
      </c>
      <c r="D4054">
        <v>1404271</v>
      </c>
      <c r="E4054">
        <v>0</v>
      </c>
      <c r="F4054">
        <v>0</v>
      </c>
      <c r="G4054">
        <v>0</v>
      </c>
      <c r="H4054">
        <v>-311.95</v>
      </c>
      <c r="I4054">
        <v>0</v>
      </c>
      <c r="J4054">
        <v>0</v>
      </c>
      <c r="K4054">
        <v>-311.95</v>
      </c>
      <c r="L4054">
        <v>0</v>
      </c>
      <c r="M4054">
        <v>-311.95</v>
      </c>
      <c r="N4054">
        <v>-311.95</v>
      </c>
      <c r="O4054">
        <v>0</v>
      </c>
      <c r="P4054">
        <v>-311.95</v>
      </c>
      <c r="Q4054">
        <v>0</v>
      </c>
      <c r="R4054">
        <v>-311.95</v>
      </c>
      <c r="S4054">
        <v>0</v>
      </c>
      <c r="T4054">
        <v>-311.95</v>
      </c>
      <c r="U4054">
        <v>0</v>
      </c>
      <c r="V4054">
        <v>0</v>
      </c>
      <c r="W4054">
        <v>311.95</v>
      </c>
      <c r="X4054">
        <v>0</v>
      </c>
      <c r="Y4054">
        <v>0</v>
      </c>
      <c r="Z4054">
        <v>311.95</v>
      </c>
      <c r="AA4054">
        <v>0</v>
      </c>
      <c r="AB4054" s="14">
        <f t="shared" si="190"/>
        <v>-311.95</v>
      </c>
      <c r="AC4054" s="15">
        <f t="shared" si="189"/>
        <v>-311.95</v>
      </c>
      <c r="AD4054" s="14">
        <f t="shared" si="191"/>
        <v>0</v>
      </c>
    </row>
    <row r="4055" spans="1:30" x14ac:dyDescent="0.25">
      <c r="A4055" t="s">
        <v>1833</v>
      </c>
      <c r="B4055" t="s">
        <v>1834</v>
      </c>
      <c r="C4055" t="s">
        <v>1423</v>
      </c>
      <c r="D4055">
        <v>4854259</v>
      </c>
      <c r="E4055">
        <v>0</v>
      </c>
      <c r="F4055">
        <v>0</v>
      </c>
      <c r="G4055">
        <v>0</v>
      </c>
      <c r="H4055">
        <v>-311.95</v>
      </c>
      <c r="I4055">
        <v>0</v>
      </c>
      <c r="J4055">
        <v>0</v>
      </c>
      <c r="K4055">
        <v>-311.95</v>
      </c>
      <c r="L4055">
        <v>0</v>
      </c>
      <c r="M4055">
        <v>-311.95</v>
      </c>
      <c r="N4055">
        <v>-311.95</v>
      </c>
      <c r="O4055">
        <v>0</v>
      </c>
      <c r="P4055">
        <v>-311.95</v>
      </c>
      <c r="Q4055">
        <v>0</v>
      </c>
      <c r="R4055">
        <v>-311.95</v>
      </c>
      <c r="S4055">
        <v>0</v>
      </c>
      <c r="T4055">
        <v>-311.95</v>
      </c>
      <c r="U4055">
        <v>0</v>
      </c>
      <c r="V4055">
        <v>0</v>
      </c>
      <c r="W4055">
        <v>311.95</v>
      </c>
      <c r="X4055">
        <v>0</v>
      </c>
      <c r="Y4055">
        <v>0</v>
      </c>
      <c r="Z4055">
        <v>311.95</v>
      </c>
      <c r="AA4055">
        <v>0</v>
      </c>
      <c r="AB4055" s="14">
        <f t="shared" si="190"/>
        <v>-311.95</v>
      </c>
      <c r="AC4055" s="15">
        <f t="shared" si="189"/>
        <v>-311.95</v>
      </c>
      <c r="AD4055" s="14">
        <f t="shared" si="191"/>
        <v>0</v>
      </c>
    </row>
    <row r="4056" spans="1:30" x14ac:dyDescent="0.25">
      <c r="A4056" t="s">
        <v>1833</v>
      </c>
      <c r="B4056" t="s">
        <v>1834</v>
      </c>
      <c r="C4056" t="s">
        <v>1423</v>
      </c>
      <c r="D4056">
        <v>3537008</v>
      </c>
      <c r="E4056">
        <v>0</v>
      </c>
      <c r="F4056">
        <v>0</v>
      </c>
      <c r="G4056">
        <v>0</v>
      </c>
      <c r="H4056">
        <v>-311.95</v>
      </c>
      <c r="I4056">
        <v>0</v>
      </c>
      <c r="J4056">
        <v>0</v>
      </c>
      <c r="K4056">
        <v>-311.95</v>
      </c>
      <c r="L4056">
        <v>0</v>
      </c>
      <c r="M4056">
        <v>-311.95</v>
      </c>
      <c r="N4056">
        <v>-311.95</v>
      </c>
      <c r="O4056">
        <v>0</v>
      </c>
      <c r="P4056">
        <v>-311.95</v>
      </c>
      <c r="Q4056">
        <v>0</v>
      </c>
      <c r="R4056">
        <v>-311.95</v>
      </c>
      <c r="S4056">
        <v>0</v>
      </c>
      <c r="T4056">
        <v>-311.95</v>
      </c>
      <c r="U4056">
        <v>0</v>
      </c>
      <c r="V4056">
        <v>0</v>
      </c>
      <c r="W4056">
        <v>311.95</v>
      </c>
      <c r="X4056">
        <v>0</v>
      </c>
      <c r="Y4056">
        <v>0</v>
      </c>
      <c r="Z4056">
        <v>311.95</v>
      </c>
      <c r="AA4056">
        <v>0</v>
      </c>
      <c r="AB4056" s="14">
        <f t="shared" si="190"/>
        <v>-311.95</v>
      </c>
      <c r="AC4056" s="15">
        <f t="shared" si="189"/>
        <v>-311.95</v>
      </c>
      <c r="AD4056" s="14">
        <f t="shared" si="191"/>
        <v>0</v>
      </c>
    </row>
    <row r="4057" spans="1:30" x14ac:dyDescent="0.25">
      <c r="A4057" t="s">
        <v>1833</v>
      </c>
      <c r="B4057" t="s">
        <v>1834</v>
      </c>
      <c r="C4057" t="s">
        <v>1423</v>
      </c>
      <c r="D4057">
        <v>6109462</v>
      </c>
      <c r="E4057">
        <v>0</v>
      </c>
      <c r="F4057">
        <v>170307.9</v>
      </c>
      <c r="G4057">
        <v>0</v>
      </c>
      <c r="H4057">
        <v>820.01</v>
      </c>
      <c r="I4057">
        <v>0</v>
      </c>
      <c r="J4057">
        <v>0</v>
      </c>
      <c r="K4057">
        <v>820.01</v>
      </c>
      <c r="L4057">
        <v>0</v>
      </c>
      <c r="M4057">
        <v>820.01</v>
      </c>
      <c r="N4057">
        <v>171127.91</v>
      </c>
      <c r="O4057">
        <v>59607.764999999999</v>
      </c>
      <c r="P4057">
        <v>111520.145</v>
      </c>
      <c r="Q4057">
        <v>34061.58</v>
      </c>
      <c r="R4057">
        <v>137066.32999999999</v>
      </c>
      <c r="S4057">
        <v>25546.185000000001</v>
      </c>
      <c r="T4057">
        <v>145581.72500000001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 s="14">
        <f t="shared" si="190"/>
        <v>820.01</v>
      </c>
      <c r="AC4057" s="15">
        <f t="shared" si="189"/>
        <v>171127.91</v>
      </c>
      <c r="AD4057" s="14">
        <f t="shared" si="191"/>
        <v>170307.9</v>
      </c>
    </row>
    <row r="4058" spans="1:30" x14ac:dyDescent="0.25">
      <c r="A4058" t="s">
        <v>1833</v>
      </c>
      <c r="B4058" t="s">
        <v>1834</v>
      </c>
      <c r="C4058" t="s">
        <v>1423</v>
      </c>
      <c r="D4058">
        <v>1766034</v>
      </c>
      <c r="E4058">
        <v>0</v>
      </c>
      <c r="F4058">
        <v>0</v>
      </c>
      <c r="G4058">
        <v>0</v>
      </c>
      <c r="H4058">
        <v>-300</v>
      </c>
      <c r="I4058">
        <v>0</v>
      </c>
      <c r="J4058">
        <v>0</v>
      </c>
      <c r="K4058">
        <v>-300</v>
      </c>
      <c r="L4058">
        <v>0</v>
      </c>
      <c r="M4058">
        <v>-300</v>
      </c>
      <c r="N4058">
        <v>-300</v>
      </c>
      <c r="O4058">
        <v>0</v>
      </c>
      <c r="P4058">
        <v>-300</v>
      </c>
      <c r="Q4058">
        <v>0</v>
      </c>
      <c r="R4058">
        <v>-300</v>
      </c>
      <c r="S4058">
        <v>0</v>
      </c>
      <c r="T4058">
        <v>-300</v>
      </c>
      <c r="U4058">
        <v>0</v>
      </c>
      <c r="V4058">
        <v>0</v>
      </c>
      <c r="W4058">
        <v>300</v>
      </c>
      <c r="X4058">
        <v>0</v>
      </c>
      <c r="Y4058">
        <v>0</v>
      </c>
      <c r="Z4058">
        <v>300</v>
      </c>
      <c r="AA4058">
        <v>0</v>
      </c>
      <c r="AB4058" s="14">
        <f t="shared" si="190"/>
        <v>-300</v>
      </c>
      <c r="AC4058" s="15">
        <f t="shared" si="189"/>
        <v>-300</v>
      </c>
      <c r="AD4058" s="14">
        <f t="shared" si="191"/>
        <v>0</v>
      </c>
    </row>
    <row r="4059" spans="1:30" x14ac:dyDescent="0.25">
      <c r="A4059" t="s">
        <v>1833</v>
      </c>
      <c r="B4059" t="s">
        <v>1834</v>
      </c>
      <c r="C4059" t="s">
        <v>1423</v>
      </c>
      <c r="D4059">
        <v>8979397</v>
      </c>
      <c r="E4059">
        <v>0</v>
      </c>
      <c r="F4059">
        <v>0</v>
      </c>
      <c r="G4059">
        <v>0</v>
      </c>
      <c r="H4059">
        <v>-1140.53</v>
      </c>
      <c r="I4059">
        <v>0</v>
      </c>
      <c r="J4059">
        <v>0</v>
      </c>
      <c r="K4059">
        <v>-1140.53</v>
      </c>
      <c r="L4059">
        <v>0</v>
      </c>
      <c r="M4059">
        <v>-1140.53</v>
      </c>
      <c r="N4059">
        <v>-1140.53</v>
      </c>
      <c r="O4059">
        <v>0</v>
      </c>
      <c r="P4059">
        <v>-1140.53</v>
      </c>
      <c r="Q4059">
        <v>0</v>
      </c>
      <c r="R4059">
        <v>-1140.53</v>
      </c>
      <c r="S4059">
        <v>0</v>
      </c>
      <c r="T4059">
        <v>-1140.53</v>
      </c>
      <c r="U4059">
        <v>0</v>
      </c>
      <c r="V4059">
        <v>0</v>
      </c>
      <c r="W4059">
        <v>1140.53</v>
      </c>
      <c r="X4059">
        <v>0</v>
      </c>
      <c r="Y4059">
        <v>0</v>
      </c>
      <c r="Z4059">
        <v>1140.53</v>
      </c>
      <c r="AA4059">
        <v>0</v>
      </c>
      <c r="AB4059" s="14">
        <f t="shared" si="190"/>
        <v>-1140.53</v>
      </c>
      <c r="AC4059" s="15">
        <f t="shared" si="189"/>
        <v>-1140.53</v>
      </c>
      <c r="AD4059" s="14">
        <f t="shared" si="191"/>
        <v>0</v>
      </c>
    </row>
    <row r="4060" spans="1:30" x14ac:dyDescent="0.25">
      <c r="A4060" t="s">
        <v>1833</v>
      </c>
      <c r="B4060" t="s">
        <v>1834</v>
      </c>
      <c r="C4060" t="s">
        <v>1423</v>
      </c>
      <c r="D4060">
        <v>8824560</v>
      </c>
      <c r="E4060">
        <v>0</v>
      </c>
      <c r="F4060">
        <v>0</v>
      </c>
      <c r="G4060">
        <v>0</v>
      </c>
      <c r="H4060">
        <v>-306.12</v>
      </c>
      <c r="I4060">
        <v>0</v>
      </c>
      <c r="J4060">
        <v>0</v>
      </c>
      <c r="K4060">
        <v>-306.12</v>
      </c>
      <c r="L4060">
        <v>0</v>
      </c>
      <c r="M4060">
        <v>-306.12</v>
      </c>
      <c r="N4060">
        <v>-306.12</v>
      </c>
      <c r="O4060">
        <v>0</v>
      </c>
      <c r="P4060">
        <v>-306.12</v>
      </c>
      <c r="Q4060">
        <v>0</v>
      </c>
      <c r="R4060">
        <v>-306.12</v>
      </c>
      <c r="S4060">
        <v>0</v>
      </c>
      <c r="T4060">
        <v>-306.12</v>
      </c>
      <c r="U4060">
        <v>0</v>
      </c>
      <c r="V4060">
        <v>0</v>
      </c>
      <c r="W4060">
        <v>306.12</v>
      </c>
      <c r="X4060">
        <v>0</v>
      </c>
      <c r="Y4060">
        <v>0</v>
      </c>
      <c r="Z4060">
        <v>306.12</v>
      </c>
      <c r="AA4060">
        <v>0</v>
      </c>
      <c r="AB4060" s="14">
        <f t="shared" si="190"/>
        <v>-306.12</v>
      </c>
      <c r="AC4060" s="15">
        <f t="shared" si="189"/>
        <v>-306.12</v>
      </c>
      <c r="AD4060" s="14">
        <f t="shared" si="191"/>
        <v>0</v>
      </c>
    </row>
    <row r="4061" spans="1:30" x14ac:dyDescent="0.25">
      <c r="A4061" t="s">
        <v>1833</v>
      </c>
      <c r="B4061" t="s">
        <v>1834</v>
      </c>
      <c r="C4061" t="s">
        <v>1423</v>
      </c>
      <c r="D4061">
        <v>2979327</v>
      </c>
      <c r="E4061">
        <v>0</v>
      </c>
      <c r="F4061">
        <v>3087.5</v>
      </c>
      <c r="G4061">
        <v>0</v>
      </c>
      <c r="H4061">
        <v>4568.51</v>
      </c>
      <c r="I4061">
        <v>0</v>
      </c>
      <c r="J4061">
        <v>0</v>
      </c>
      <c r="K4061">
        <v>4568.51</v>
      </c>
      <c r="L4061">
        <v>0</v>
      </c>
      <c r="M4061">
        <v>4568.51</v>
      </c>
      <c r="N4061">
        <v>7656.01</v>
      </c>
      <c r="O4061">
        <v>1080.625</v>
      </c>
      <c r="P4061">
        <v>6575.3850000000002</v>
      </c>
      <c r="Q4061">
        <v>617.5</v>
      </c>
      <c r="R4061">
        <v>7038.51</v>
      </c>
      <c r="S4061">
        <v>463.125</v>
      </c>
      <c r="T4061">
        <v>7192.8850000000002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 s="14">
        <f t="shared" si="190"/>
        <v>4568.51</v>
      </c>
      <c r="AC4061" s="15">
        <f t="shared" si="189"/>
        <v>7656.01</v>
      </c>
      <c r="AD4061" s="14">
        <f t="shared" si="191"/>
        <v>3087.5</v>
      </c>
    </row>
    <row r="4062" spans="1:30" x14ac:dyDescent="0.25">
      <c r="A4062" t="s">
        <v>1833</v>
      </c>
      <c r="B4062" t="s">
        <v>1834</v>
      </c>
      <c r="C4062" t="s">
        <v>1423</v>
      </c>
      <c r="D4062">
        <v>7633763</v>
      </c>
      <c r="E4062">
        <v>0</v>
      </c>
      <c r="F4062">
        <v>0</v>
      </c>
      <c r="G4062">
        <v>0</v>
      </c>
      <c r="H4062">
        <v>-100</v>
      </c>
      <c r="I4062">
        <v>0</v>
      </c>
      <c r="J4062">
        <v>0</v>
      </c>
      <c r="K4062">
        <v>-100</v>
      </c>
      <c r="L4062">
        <v>0</v>
      </c>
      <c r="M4062">
        <v>-100</v>
      </c>
      <c r="N4062">
        <v>-100</v>
      </c>
      <c r="O4062">
        <v>0</v>
      </c>
      <c r="P4062">
        <v>-100</v>
      </c>
      <c r="Q4062">
        <v>0</v>
      </c>
      <c r="R4062">
        <v>-100</v>
      </c>
      <c r="S4062">
        <v>0</v>
      </c>
      <c r="T4062">
        <v>-100</v>
      </c>
      <c r="U4062">
        <v>0</v>
      </c>
      <c r="V4062">
        <v>0</v>
      </c>
      <c r="W4062">
        <v>100</v>
      </c>
      <c r="X4062">
        <v>0</v>
      </c>
      <c r="Y4062">
        <v>0</v>
      </c>
      <c r="Z4062">
        <v>100</v>
      </c>
      <c r="AA4062">
        <v>0</v>
      </c>
      <c r="AB4062" s="14">
        <f t="shared" si="190"/>
        <v>-100</v>
      </c>
      <c r="AC4062" s="15">
        <f t="shared" si="189"/>
        <v>-100</v>
      </c>
      <c r="AD4062" s="14">
        <f t="shared" si="191"/>
        <v>0</v>
      </c>
    </row>
    <row r="4063" spans="1:30" x14ac:dyDescent="0.25">
      <c r="A4063" t="s">
        <v>1833</v>
      </c>
      <c r="B4063" t="s">
        <v>1834</v>
      </c>
      <c r="C4063" t="s">
        <v>1423</v>
      </c>
      <c r="D4063">
        <v>7388468</v>
      </c>
      <c r="E4063">
        <v>0</v>
      </c>
      <c r="F4063">
        <v>10603.95</v>
      </c>
      <c r="G4063">
        <v>0</v>
      </c>
      <c r="H4063">
        <v>566.79999999999995</v>
      </c>
      <c r="I4063">
        <v>0</v>
      </c>
      <c r="J4063">
        <v>0</v>
      </c>
      <c r="K4063">
        <v>566.79999999999995</v>
      </c>
      <c r="L4063">
        <v>0</v>
      </c>
      <c r="M4063">
        <v>566.79999999999995</v>
      </c>
      <c r="N4063">
        <v>11170.75</v>
      </c>
      <c r="O4063">
        <v>3711.3825000000002</v>
      </c>
      <c r="P4063">
        <v>7459.3675000000003</v>
      </c>
      <c r="Q4063">
        <v>2120.79</v>
      </c>
      <c r="R4063">
        <v>9049.9599999999991</v>
      </c>
      <c r="S4063">
        <v>1590.5925</v>
      </c>
      <c r="T4063">
        <v>9580.1574999999993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 s="14">
        <f t="shared" si="190"/>
        <v>566.79999999999995</v>
      </c>
      <c r="AC4063" s="15">
        <f t="shared" si="189"/>
        <v>11170.75</v>
      </c>
      <c r="AD4063" s="14">
        <f t="shared" si="191"/>
        <v>10603.95</v>
      </c>
    </row>
    <row r="4064" spans="1:30" x14ac:dyDescent="0.25">
      <c r="A4064" t="s">
        <v>1833</v>
      </c>
      <c r="B4064" t="s">
        <v>1834</v>
      </c>
      <c r="C4064" t="s">
        <v>1423</v>
      </c>
      <c r="D4064">
        <v>4905676</v>
      </c>
      <c r="E4064">
        <v>0</v>
      </c>
      <c r="F4064">
        <v>0</v>
      </c>
      <c r="G4064">
        <v>0</v>
      </c>
      <c r="H4064">
        <v>-987.86</v>
      </c>
      <c r="I4064">
        <v>0</v>
      </c>
      <c r="J4064">
        <v>0</v>
      </c>
      <c r="K4064">
        <v>-987.86</v>
      </c>
      <c r="L4064">
        <v>0</v>
      </c>
      <c r="M4064">
        <v>-987.86</v>
      </c>
      <c r="N4064">
        <v>-987.86</v>
      </c>
      <c r="O4064">
        <v>0</v>
      </c>
      <c r="P4064">
        <v>-987.86</v>
      </c>
      <c r="Q4064">
        <v>0</v>
      </c>
      <c r="R4064">
        <v>-987.86</v>
      </c>
      <c r="S4064">
        <v>0</v>
      </c>
      <c r="T4064">
        <v>-987.86</v>
      </c>
      <c r="U4064">
        <v>0</v>
      </c>
      <c r="V4064">
        <v>0</v>
      </c>
      <c r="W4064">
        <v>987.86</v>
      </c>
      <c r="X4064">
        <v>0</v>
      </c>
      <c r="Y4064">
        <v>0</v>
      </c>
      <c r="Z4064">
        <v>987.86</v>
      </c>
      <c r="AA4064">
        <v>0</v>
      </c>
      <c r="AB4064" s="14">
        <f t="shared" si="190"/>
        <v>-987.86</v>
      </c>
      <c r="AC4064" s="15">
        <f t="shared" si="189"/>
        <v>-987.86</v>
      </c>
      <c r="AD4064" s="14">
        <f t="shared" si="191"/>
        <v>0</v>
      </c>
    </row>
    <row r="4065" spans="1:30" x14ac:dyDescent="0.25">
      <c r="A4065" t="s">
        <v>1833</v>
      </c>
      <c r="B4065" t="s">
        <v>1834</v>
      </c>
      <c r="C4065" t="s">
        <v>1423</v>
      </c>
      <c r="D4065">
        <v>7074318</v>
      </c>
      <c r="E4065">
        <v>0</v>
      </c>
      <c r="F4065">
        <v>0</v>
      </c>
      <c r="G4065">
        <v>0</v>
      </c>
      <c r="H4065">
        <v>-968.74</v>
      </c>
      <c r="I4065">
        <v>0</v>
      </c>
      <c r="J4065">
        <v>0</v>
      </c>
      <c r="K4065">
        <v>-968.74</v>
      </c>
      <c r="L4065">
        <v>0</v>
      </c>
      <c r="M4065">
        <v>-968.74</v>
      </c>
      <c r="N4065">
        <v>-968.74</v>
      </c>
      <c r="O4065">
        <v>0</v>
      </c>
      <c r="P4065">
        <v>-968.74</v>
      </c>
      <c r="Q4065">
        <v>0</v>
      </c>
      <c r="R4065">
        <v>-968.74</v>
      </c>
      <c r="S4065">
        <v>0</v>
      </c>
      <c r="T4065">
        <v>-968.74</v>
      </c>
      <c r="U4065">
        <v>0</v>
      </c>
      <c r="V4065">
        <v>0</v>
      </c>
      <c r="W4065">
        <v>968.74</v>
      </c>
      <c r="X4065">
        <v>0</v>
      </c>
      <c r="Y4065">
        <v>0</v>
      </c>
      <c r="Z4065">
        <v>968.74</v>
      </c>
      <c r="AA4065">
        <v>0</v>
      </c>
      <c r="AB4065" s="14">
        <f t="shared" si="190"/>
        <v>-968.74</v>
      </c>
      <c r="AC4065" s="15">
        <f t="shared" si="189"/>
        <v>-968.74</v>
      </c>
      <c r="AD4065" s="14">
        <f t="shared" si="191"/>
        <v>0</v>
      </c>
    </row>
    <row r="4066" spans="1:30" x14ac:dyDescent="0.25">
      <c r="A4066" t="s">
        <v>1833</v>
      </c>
      <c r="B4066" t="s">
        <v>1834</v>
      </c>
      <c r="C4066" t="s">
        <v>1423</v>
      </c>
      <c r="D4066">
        <v>3025600</v>
      </c>
      <c r="E4066">
        <v>0</v>
      </c>
      <c r="F4066">
        <v>0</v>
      </c>
      <c r="G4066">
        <v>0</v>
      </c>
      <c r="H4066">
        <v>-1007.99</v>
      </c>
      <c r="I4066">
        <v>0</v>
      </c>
      <c r="J4066">
        <v>0</v>
      </c>
      <c r="K4066">
        <v>-1007.99</v>
      </c>
      <c r="L4066">
        <v>0</v>
      </c>
      <c r="M4066">
        <v>-1007.99</v>
      </c>
      <c r="N4066">
        <v>-1007.99</v>
      </c>
      <c r="O4066">
        <v>0</v>
      </c>
      <c r="P4066">
        <v>-1007.99</v>
      </c>
      <c r="Q4066">
        <v>0</v>
      </c>
      <c r="R4066">
        <v>-1007.99</v>
      </c>
      <c r="S4066">
        <v>0</v>
      </c>
      <c r="T4066">
        <v>-1007.99</v>
      </c>
      <c r="U4066">
        <v>0</v>
      </c>
      <c r="V4066">
        <v>0</v>
      </c>
      <c r="W4066">
        <v>1007.99</v>
      </c>
      <c r="X4066">
        <v>0</v>
      </c>
      <c r="Y4066">
        <v>0</v>
      </c>
      <c r="Z4066">
        <v>1007.99</v>
      </c>
      <c r="AA4066">
        <v>0</v>
      </c>
      <c r="AB4066" s="14">
        <f t="shared" si="190"/>
        <v>-1007.99</v>
      </c>
      <c r="AC4066" s="15">
        <f t="shared" si="189"/>
        <v>-1007.99</v>
      </c>
      <c r="AD4066" s="14">
        <f t="shared" si="191"/>
        <v>0</v>
      </c>
    </row>
    <row r="4067" spans="1:30" x14ac:dyDescent="0.25">
      <c r="A4067" t="s">
        <v>1833</v>
      </c>
      <c r="B4067" t="s">
        <v>1834</v>
      </c>
      <c r="C4067" t="s">
        <v>1423</v>
      </c>
      <c r="D4067">
        <v>1171947</v>
      </c>
      <c r="E4067">
        <v>0</v>
      </c>
      <c r="F4067">
        <v>11728.25</v>
      </c>
      <c r="G4067">
        <v>0</v>
      </c>
      <c r="H4067">
        <v>6483.61</v>
      </c>
      <c r="I4067">
        <v>0</v>
      </c>
      <c r="J4067">
        <v>0</v>
      </c>
      <c r="K4067">
        <v>6483.61</v>
      </c>
      <c r="L4067">
        <v>0</v>
      </c>
      <c r="M4067">
        <v>6483.61</v>
      </c>
      <c r="N4067">
        <v>18211.86</v>
      </c>
      <c r="O4067">
        <v>4104.8874999999998</v>
      </c>
      <c r="P4067">
        <v>14106.9725</v>
      </c>
      <c r="Q4067">
        <v>2345.65</v>
      </c>
      <c r="R4067">
        <v>15866.21</v>
      </c>
      <c r="S4067">
        <v>1759.2375</v>
      </c>
      <c r="T4067">
        <v>16452.622500000001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 s="14">
        <f t="shared" si="190"/>
        <v>6483.61</v>
      </c>
      <c r="AC4067" s="15">
        <f t="shared" si="189"/>
        <v>18211.86</v>
      </c>
      <c r="AD4067" s="14">
        <f t="shared" si="191"/>
        <v>11728.25</v>
      </c>
    </row>
    <row r="4068" spans="1:30" x14ac:dyDescent="0.25">
      <c r="A4068" t="s">
        <v>1833</v>
      </c>
      <c r="B4068" t="s">
        <v>1834</v>
      </c>
      <c r="C4068" t="s">
        <v>1423</v>
      </c>
      <c r="D4068">
        <v>1471997</v>
      </c>
      <c r="E4068">
        <v>0</v>
      </c>
      <c r="F4068">
        <v>0</v>
      </c>
      <c r="G4068">
        <v>0</v>
      </c>
      <c r="H4068">
        <v>4100</v>
      </c>
      <c r="I4068">
        <v>0</v>
      </c>
      <c r="J4068">
        <v>0</v>
      </c>
      <c r="K4068">
        <v>4100</v>
      </c>
      <c r="L4068">
        <v>0</v>
      </c>
      <c r="M4068">
        <v>4100</v>
      </c>
      <c r="N4068">
        <v>4100</v>
      </c>
      <c r="O4068">
        <v>0</v>
      </c>
      <c r="P4068">
        <v>4100</v>
      </c>
      <c r="Q4068">
        <v>0</v>
      </c>
      <c r="R4068">
        <v>4100</v>
      </c>
      <c r="S4068">
        <v>0</v>
      </c>
      <c r="T4068">
        <v>4100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 s="14">
        <f t="shared" si="190"/>
        <v>4100</v>
      </c>
      <c r="AC4068" s="15">
        <f t="shared" si="189"/>
        <v>4100</v>
      </c>
      <c r="AD4068" s="14">
        <f t="shared" si="191"/>
        <v>0</v>
      </c>
    </row>
    <row r="4069" spans="1:30" x14ac:dyDescent="0.25">
      <c r="A4069" t="s">
        <v>1833</v>
      </c>
      <c r="B4069" t="s">
        <v>1834</v>
      </c>
      <c r="C4069" t="s">
        <v>1423</v>
      </c>
      <c r="D4069">
        <v>5116633</v>
      </c>
      <c r="E4069">
        <v>0</v>
      </c>
      <c r="F4069">
        <v>24823.599999999999</v>
      </c>
      <c r="G4069">
        <v>0</v>
      </c>
      <c r="H4069">
        <v>3.01</v>
      </c>
      <c r="I4069">
        <v>0</v>
      </c>
      <c r="J4069">
        <v>0</v>
      </c>
      <c r="K4069">
        <v>3.01</v>
      </c>
      <c r="L4069">
        <v>0</v>
      </c>
      <c r="M4069">
        <v>3.01</v>
      </c>
      <c r="N4069">
        <v>24826.61</v>
      </c>
      <c r="O4069">
        <v>8688.26</v>
      </c>
      <c r="P4069">
        <v>16138.35</v>
      </c>
      <c r="Q4069">
        <v>4964.72</v>
      </c>
      <c r="R4069">
        <v>19861.89</v>
      </c>
      <c r="S4069">
        <v>3723.54</v>
      </c>
      <c r="T4069">
        <v>21103.07</v>
      </c>
      <c r="U4069">
        <v>119.57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 s="14">
        <f t="shared" si="190"/>
        <v>3.01</v>
      </c>
      <c r="AC4069" s="15">
        <f t="shared" si="189"/>
        <v>24826.609999999997</v>
      </c>
      <c r="AD4069" s="14">
        <f t="shared" si="191"/>
        <v>24823.599999999999</v>
      </c>
    </row>
    <row r="4070" spans="1:30" x14ac:dyDescent="0.25">
      <c r="A4070" t="s">
        <v>1833</v>
      </c>
      <c r="B4070" t="s">
        <v>1834</v>
      </c>
      <c r="C4070" t="s">
        <v>1423</v>
      </c>
      <c r="D4070">
        <v>3130280</v>
      </c>
      <c r="E4070">
        <v>0</v>
      </c>
      <c r="F4070">
        <v>0</v>
      </c>
      <c r="G4070">
        <v>0</v>
      </c>
      <c r="H4070">
        <v>-912.84</v>
      </c>
      <c r="I4070">
        <v>0</v>
      </c>
      <c r="J4070">
        <v>0</v>
      </c>
      <c r="K4070">
        <v>-912.84</v>
      </c>
      <c r="L4070">
        <v>0</v>
      </c>
      <c r="M4070">
        <v>-912.84</v>
      </c>
      <c r="N4070">
        <v>-912.84</v>
      </c>
      <c r="O4070">
        <v>0</v>
      </c>
      <c r="P4070">
        <v>-912.84</v>
      </c>
      <c r="Q4070">
        <v>0</v>
      </c>
      <c r="R4070">
        <v>-912.84</v>
      </c>
      <c r="S4070">
        <v>0</v>
      </c>
      <c r="T4070">
        <v>-912.84</v>
      </c>
      <c r="U4070">
        <v>0</v>
      </c>
      <c r="V4070">
        <v>0</v>
      </c>
      <c r="W4070">
        <v>912.84</v>
      </c>
      <c r="X4070">
        <v>0</v>
      </c>
      <c r="Y4070">
        <v>0</v>
      </c>
      <c r="Z4070">
        <v>912.84</v>
      </c>
      <c r="AA4070">
        <v>0</v>
      </c>
      <c r="AB4070" s="14">
        <f t="shared" si="190"/>
        <v>-912.84</v>
      </c>
      <c r="AC4070" s="15">
        <f t="shared" si="189"/>
        <v>-912.84</v>
      </c>
      <c r="AD4070" s="14">
        <f t="shared" si="191"/>
        <v>0</v>
      </c>
    </row>
    <row r="4071" spans="1:30" x14ac:dyDescent="0.25">
      <c r="A4071" t="s">
        <v>1833</v>
      </c>
      <c r="B4071" t="s">
        <v>1834</v>
      </c>
      <c r="C4071" t="s">
        <v>1423</v>
      </c>
      <c r="D4071">
        <v>2182078</v>
      </c>
      <c r="E4071">
        <v>0</v>
      </c>
      <c r="F4071">
        <v>0</v>
      </c>
      <c r="G4071">
        <v>0</v>
      </c>
      <c r="H4071">
        <v>-987.86</v>
      </c>
      <c r="I4071">
        <v>0</v>
      </c>
      <c r="J4071">
        <v>0</v>
      </c>
      <c r="K4071">
        <v>-987.86</v>
      </c>
      <c r="L4071">
        <v>0</v>
      </c>
      <c r="M4071">
        <v>-987.86</v>
      </c>
      <c r="N4071">
        <v>-987.86</v>
      </c>
      <c r="O4071">
        <v>0</v>
      </c>
      <c r="P4071">
        <v>-987.86</v>
      </c>
      <c r="Q4071">
        <v>0</v>
      </c>
      <c r="R4071">
        <v>-987.86</v>
      </c>
      <c r="S4071">
        <v>0</v>
      </c>
      <c r="T4071">
        <v>-987.86</v>
      </c>
      <c r="U4071">
        <v>0</v>
      </c>
      <c r="V4071">
        <v>0</v>
      </c>
      <c r="W4071">
        <v>987.86</v>
      </c>
      <c r="X4071">
        <v>0</v>
      </c>
      <c r="Y4071">
        <v>0</v>
      </c>
      <c r="Z4071">
        <v>987.86</v>
      </c>
      <c r="AA4071">
        <v>0</v>
      </c>
      <c r="AB4071" s="14">
        <f t="shared" si="190"/>
        <v>-987.86</v>
      </c>
      <c r="AC4071" s="15">
        <f t="shared" si="189"/>
        <v>-987.86</v>
      </c>
      <c r="AD4071" s="14">
        <f t="shared" si="191"/>
        <v>0</v>
      </c>
    </row>
    <row r="4072" spans="1:30" x14ac:dyDescent="0.25">
      <c r="A4072" t="s">
        <v>1833</v>
      </c>
      <c r="B4072" t="s">
        <v>1834</v>
      </c>
      <c r="C4072" t="s">
        <v>1423</v>
      </c>
      <c r="D4072">
        <v>7013907</v>
      </c>
      <c r="E4072">
        <v>0</v>
      </c>
      <c r="F4072">
        <v>0</v>
      </c>
      <c r="G4072">
        <v>0</v>
      </c>
      <c r="H4072">
        <v>5000</v>
      </c>
      <c r="I4072">
        <v>0</v>
      </c>
      <c r="J4072">
        <v>0</v>
      </c>
      <c r="K4072">
        <v>5000</v>
      </c>
      <c r="L4072">
        <v>0</v>
      </c>
      <c r="M4072">
        <v>5000</v>
      </c>
      <c r="N4072">
        <v>5000</v>
      </c>
      <c r="O4072">
        <v>0</v>
      </c>
      <c r="P4072">
        <v>5000</v>
      </c>
      <c r="Q4072">
        <v>0</v>
      </c>
      <c r="R4072">
        <v>5000</v>
      </c>
      <c r="S4072">
        <v>0</v>
      </c>
      <c r="T4072">
        <v>5000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 s="14">
        <f t="shared" si="190"/>
        <v>5000</v>
      </c>
      <c r="AC4072" s="15">
        <f t="shared" si="189"/>
        <v>5000</v>
      </c>
      <c r="AD4072" s="14">
        <f t="shared" si="191"/>
        <v>0</v>
      </c>
    </row>
    <row r="4073" spans="1:30" x14ac:dyDescent="0.25">
      <c r="A4073" t="s">
        <v>1833</v>
      </c>
      <c r="B4073" t="s">
        <v>1834</v>
      </c>
      <c r="C4073" t="s">
        <v>1423</v>
      </c>
      <c r="D4073">
        <v>6974226</v>
      </c>
      <c r="E4073">
        <v>0</v>
      </c>
      <c r="F4073">
        <v>12447.5</v>
      </c>
      <c r="G4073">
        <v>4262.5</v>
      </c>
      <c r="H4073">
        <v>-11799.83</v>
      </c>
      <c r="I4073">
        <v>0</v>
      </c>
      <c r="J4073">
        <v>0</v>
      </c>
      <c r="K4073">
        <v>-11799.83</v>
      </c>
      <c r="L4073">
        <v>0</v>
      </c>
      <c r="M4073">
        <v>-11799.83</v>
      </c>
      <c r="N4073">
        <v>1713.2950000000001</v>
      </c>
      <c r="O4073">
        <v>4356.625</v>
      </c>
      <c r="P4073">
        <v>-2643.33</v>
      </c>
      <c r="Q4073">
        <v>2489.5</v>
      </c>
      <c r="R4073">
        <v>-776.20500000000004</v>
      </c>
      <c r="S4073">
        <v>1867.125</v>
      </c>
      <c r="T4073">
        <v>-153.83000000000001</v>
      </c>
      <c r="U4073">
        <v>0</v>
      </c>
      <c r="V4073">
        <v>0</v>
      </c>
      <c r="W4073">
        <v>11799.83</v>
      </c>
      <c r="X4073">
        <v>0</v>
      </c>
      <c r="Y4073">
        <v>0</v>
      </c>
      <c r="Z4073">
        <v>11799.83</v>
      </c>
      <c r="AA4073">
        <v>0</v>
      </c>
      <c r="AB4073" s="14">
        <f t="shared" si="190"/>
        <v>-11799.83</v>
      </c>
      <c r="AC4073" s="15">
        <f t="shared" si="189"/>
        <v>4910.17</v>
      </c>
      <c r="AD4073" s="14">
        <f t="shared" si="191"/>
        <v>16710</v>
      </c>
    </row>
    <row r="4074" spans="1:30" x14ac:dyDescent="0.25">
      <c r="A4074" t="s">
        <v>1833</v>
      </c>
      <c r="B4074" t="s">
        <v>1834</v>
      </c>
      <c r="C4074" t="s">
        <v>1423</v>
      </c>
      <c r="D4074">
        <v>8795094</v>
      </c>
      <c r="E4074">
        <v>0</v>
      </c>
      <c r="F4074">
        <v>6223.75</v>
      </c>
      <c r="G4074">
        <v>8525</v>
      </c>
      <c r="H4074">
        <v>8290.9699999999993</v>
      </c>
      <c r="I4074">
        <v>0</v>
      </c>
      <c r="J4074">
        <v>0</v>
      </c>
      <c r="K4074">
        <v>8290.9699999999993</v>
      </c>
      <c r="L4074">
        <v>0</v>
      </c>
      <c r="M4074">
        <v>8290.9699999999993</v>
      </c>
      <c r="N4074">
        <v>16645.97</v>
      </c>
      <c r="O4074">
        <v>2178.3125</v>
      </c>
      <c r="P4074">
        <v>14467.657499999999</v>
      </c>
      <c r="Q4074">
        <v>1244.75</v>
      </c>
      <c r="R4074">
        <v>15401.22</v>
      </c>
      <c r="S4074">
        <v>933.5625</v>
      </c>
      <c r="T4074">
        <v>15712.407499999999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 s="14">
        <f t="shared" si="190"/>
        <v>8290.9699999999993</v>
      </c>
      <c r="AC4074" s="15">
        <f t="shared" si="189"/>
        <v>23039.72</v>
      </c>
      <c r="AD4074" s="14">
        <f t="shared" si="191"/>
        <v>14748.75</v>
      </c>
    </row>
    <row r="4075" spans="1:30" x14ac:dyDescent="0.25">
      <c r="A4075" t="s">
        <v>1833</v>
      </c>
      <c r="B4075" t="s">
        <v>1834</v>
      </c>
      <c r="C4075" t="s">
        <v>1423</v>
      </c>
      <c r="D4075">
        <v>4867157</v>
      </c>
      <c r="E4075">
        <v>0</v>
      </c>
      <c r="F4075">
        <v>47817.55</v>
      </c>
      <c r="G4075">
        <v>0</v>
      </c>
      <c r="H4075">
        <v>1692.18</v>
      </c>
      <c r="I4075">
        <v>0</v>
      </c>
      <c r="J4075">
        <v>0</v>
      </c>
      <c r="K4075">
        <v>1692.18</v>
      </c>
      <c r="L4075">
        <v>0</v>
      </c>
      <c r="M4075">
        <v>1692.18</v>
      </c>
      <c r="N4075">
        <v>49509.73</v>
      </c>
      <c r="O4075">
        <v>16736.142500000002</v>
      </c>
      <c r="P4075">
        <v>32773.587500000001</v>
      </c>
      <c r="Q4075">
        <v>9563.51</v>
      </c>
      <c r="R4075">
        <v>39946.22</v>
      </c>
      <c r="S4075">
        <v>7172.6324999999997</v>
      </c>
      <c r="T4075">
        <v>42337.097500000003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 s="14">
        <f t="shared" si="190"/>
        <v>1692.18</v>
      </c>
      <c r="AC4075" s="15">
        <f t="shared" si="189"/>
        <v>49509.73</v>
      </c>
      <c r="AD4075" s="14">
        <f t="shared" si="191"/>
        <v>47817.55</v>
      </c>
    </row>
    <row r="4076" spans="1:30" x14ac:dyDescent="0.25">
      <c r="A4076" t="s">
        <v>1833</v>
      </c>
      <c r="B4076" t="s">
        <v>1834</v>
      </c>
      <c r="C4076" t="s">
        <v>1423</v>
      </c>
      <c r="D4076">
        <v>5756404</v>
      </c>
      <c r="E4076">
        <v>0</v>
      </c>
      <c r="F4076">
        <v>0</v>
      </c>
      <c r="G4076">
        <v>0</v>
      </c>
      <c r="H4076">
        <v>38471.440000000002</v>
      </c>
      <c r="I4076">
        <v>0</v>
      </c>
      <c r="J4076">
        <v>0</v>
      </c>
      <c r="K4076">
        <v>38471.440000000002</v>
      </c>
      <c r="L4076">
        <v>0</v>
      </c>
      <c r="M4076">
        <v>38471.440000000002</v>
      </c>
      <c r="N4076">
        <v>38471.440000000002</v>
      </c>
      <c r="O4076">
        <v>0</v>
      </c>
      <c r="P4076">
        <v>38471.440000000002</v>
      </c>
      <c r="Q4076">
        <v>0</v>
      </c>
      <c r="R4076">
        <v>38471.440000000002</v>
      </c>
      <c r="S4076">
        <v>0</v>
      </c>
      <c r="T4076">
        <v>38471.440000000002</v>
      </c>
      <c r="U4076">
        <v>26480.2</v>
      </c>
      <c r="V4076">
        <v>18631</v>
      </c>
      <c r="W4076">
        <v>0</v>
      </c>
      <c r="X4076">
        <v>0</v>
      </c>
      <c r="Y4076">
        <v>0</v>
      </c>
      <c r="Z4076">
        <v>0</v>
      </c>
      <c r="AA4076">
        <v>0</v>
      </c>
      <c r="AB4076" s="14">
        <f t="shared" si="190"/>
        <v>38471.440000000002</v>
      </c>
      <c r="AC4076" s="15">
        <f t="shared" si="189"/>
        <v>38471.440000000002</v>
      </c>
      <c r="AD4076" s="14">
        <f t="shared" si="191"/>
        <v>0</v>
      </c>
    </row>
    <row r="4077" spans="1:30" x14ac:dyDescent="0.25">
      <c r="A4077" t="s">
        <v>1833</v>
      </c>
      <c r="B4077" t="s">
        <v>1834</v>
      </c>
      <c r="C4077" t="s">
        <v>1423</v>
      </c>
      <c r="D4077">
        <v>8604792</v>
      </c>
      <c r="E4077">
        <v>0</v>
      </c>
      <c r="F4077">
        <v>0</v>
      </c>
      <c r="G4077">
        <v>0</v>
      </c>
      <c r="H4077">
        <v>-987.86</v>
      </c>
      <c r="I4077">
        <v>0</v>
      </c>
      <c r="J4077">
        <v>0</v>
      </c>
      <c r="K4077">
        <v>-987.86</v>
      </c>
      <c r="L4077">
        <v>0</v>
      </c>
      <c r="M4077">
        <v>-987.86</v>
      </c>
      <c r="N4077">
        <v>-987.86</v>
      </c>
      <c r="O4077">
        <v>0</v>
      </c>
      <c r="P4077">
        <v>-987.86</v>
      </c>
      <c r="Q4077">
        <v>0</v>
      </c>
      <c r="R4077">
        <v>-987.86</v>
      </c>
      <c r="S4077">
        <v>0</v>
      </c>
      <c r="T4077">
        <v>-987.86</v>
      </c>
      <c r="U4077">
        <v>0</v>
      </c>
      <c r="V4077">
        <v>0</v>
      </c>
      <c r="W4077">
        <v>987.86</v>
      </c>
      <c r="X4077">
        <v>0</v>
      </c>
      <c r="Y4077">
        <v>0</v>
      </c>
      <c r="Z4077">
        <v>987.86</v>
      </c>
      <c r="AA4077">
        <v>0</v>
      </c>
      <c r="AB4077" s="14">
        <f t="shared" si="190"/>
        <v>-987.86</v>
      </c>
      <c r="AC4077" s="15">
        <f t="shared" si="189"/>
        <v>-987.86</v>
      </c>
      <c r="AD4077" s="14">
        <f t="shared" si="191"/>
        <v>0</v>
      </c>
    </row>
    <row r="4078" spans="1:30" x14ac:dyDescent="0.25">
      <c r="A4078" t="s">
        <v>1833</v>
      </c>
      <c r="B4078" t="s">
        <v>1834</v>
      </c>
      <c r="C4078" t="s">
        <v>1423</v>
      </c>
      <c r="D4078">
        <v>6672139</v>
      </c>
      <c r="E4078">
        <v>0</v>
      </c>
      <c r="F4078">
        <v>6223.75</v>
      </c>
      <c r="G4078">
        <v>7940</v>
      </c>
      <c r="H4078">
        <v>-8327.4</v>
      </c>
      <c r="I4078">
        <v>0</v>
      </c>
      <c r="J4078">
        <v>0</v>
      </c>
      <c r="K4078">
        <v>-8327.4</v>
      </c>
      <c r="L4078">
        <v>0</v>
      </c>
      <c r="M4078">
        <v>-8327.4</v>
      </c>
      <c r="N4078">
        <v>-118.65</v>
      </c>
      <c r="O4078">
        <v>2178.3125</v>
      </c>
      <c r="P4078">
        <v>-2296.9625000000001</v>
      </c>
      <c r="Q4078">
        <v>1244.75</v>
      </c>
      <c r="R4078">
        <v>-1363.4</v>
      </c>
      <c r="S4078">
        <v>933.5625</v>
      </c>
      <c r="T4078">
        <v>-1052.2125000000001</v>
      </c>
      <c r="U4078">
        <v>0</v>
      </c>
      <c r="V4078">
        <v>0</v>
      </c>
      <c r="W4078">
        <v>8327.4</v>
      </c>
      <c r="X4078">
        <v>0</v>
      </c>
      <c r="Y4078">
        <v>0</v>
      </c>
      <c r="Z4078">
        <v>8327.4</v>
      </c>
      <c r="AA4078">
        <v>0</v>
      </c>
      <c r="AB4078" s="14">
        <f t="shared" si="190"/>
        <v>-8327.4</v>
      </c>
      <c r="AC4078" s="15">
        <f t="shared" si="189"/>
        <v>5836.35</v>
      </c>
      <c r="AD4078" s="14">
        <f t="shared" si="191"/>
        <v>14163.75</v>
      </c>
    </row>
    <row r="4079" spans="1:30" x14ac:dyDescent="0.25">
      <c r="A4079" t="s">
        <v>1833</v>
      </c>
      <c r="B4079" t="s">
        <v>1834</v>
      </c>
      <c r="C4079" t="s">
        <v>1423</v>
      </c>
      <c r="D4079">
        <v>6336318</v>
      </c>
      <c r="E4079">
        <v>0</v>
      </c>
      <c r="F4079">
        <v>0</v>
      </c>
      <c r="G4079">
        <v>0</v>
      </c>
      <c r="H4079">
        <v>-968.74</v>
      </c>
      <c r="I4079">
        <v>0</v>
      </c>
      <c r="J4079">
        <v>0</v>
      </c>
      <c r="K4079">
        <v>-968.74</v>
      </c>
      <c r="L4079">
        <v>0</v>
      </c>
      <c r="M4079">
        <v>-968.74</v>
      </c>
      <c r="N4079">
        <v>-968.74</v>
      </c>
      <c r="O4079">
        <v>0</v>
      </c>
      <c r="P4079">
        <v>-968.74</v>
      </c>
      <c r="Q4079">
        <v>0</v>
      </c>
      <c r="R4079">
        <v>-968.74</v>
      </c>
      <c r="S4079">
        <v>0</v>
      </c>
      <c r="T4079">
        <v>-968.74</v>
      </c>
      <c r="U4079">
        <v>0</v>
      </c>
      <c r="V4079">
        <v>0</v>
      </c>
      <c r="W4079">
        <v>968.74</v>
      </c>
      <c r="X4079">
        <v>0</v>
      </c>
      <c r="Y4079">
        <v>0</v>
      </c>
      <c r="Z4079">
        <v>968.74</v>
      </c>
      <c r="AA4079">
        <v>0</v>
      </c>
      <c r="AB4079" s="14">
        <f t="shared" si="190"/>
        <v>-968.74</v>
      </c>
      <c r="AC4079" s="15">
        <f t="shared" si="189"/>
        <v>-968.74</v>
      </c>
      <c r="AD4079" s="14">
        <f t="shared" si="191"/>
        <v>0</v>
      </c>
    </row>
    <row r="4080" spans="1:30" x14ac:dyDescent="0.25">
      <c r="A4080" t="s">
        <v>1833</v>
      </c>
      <c r="B4080" t="s">
        <v>1834</v>
      </c>
      <c r="C4080" t="s">
        <v>1423</v>
      </c>
      <c r="D4080">
        <v>7410801</v>
      </c>
      <c r="E4080">
        <v>0</v>
      </c>
      <c r="F4080">
        <v>0</v>
      </c>
      <c r="G4080">
        <v>0</v>
      </c>
      <c r="H4080">
        <v>-968.74</v>
      </c>
      <c r="I4080">
        <v>0</v>
      </c>
      <c r="J4080">
        <v>0</v>
      </c>
      <c r="K4080">
        <v>-968.74</v>
      </c>
      <c r="L4080">
        <v>0</v>
      </c>
      <c r="M4080">
        <v>-968.74</v>
      </c>
      <c r="N4080">
        <v>-968.74</v>
      </c>
      <c r="O4080">
        <v>0</v>
      </c>
      <c r="P4080">
        <v>-968.74</v>
      </c>
      <c r="Q4080">
        <v>0</v>
      </c>
      <c r="R4080">
        <v>-968.74</v>
      </c>
      <c r="S4080">
        <v>0</v>
      </c>
      <c r="T4080">
        <v>-968.74</v>
      </c>
      <c r="U4080">
        <v>0</v>
      </c>
      <c r="V4080">
        <v>0</v>
      </c>
      <c r="W4080">
        <v>968.74</v>
      </c>
      <c r="X4080">
        <v>0</v>
      </c>
      <c r="Y4080">
        <v>0</v>
      </c>
      <c r="Z4080">
        <v>968.74</v>
      </c>
      <c r="AA4080">
        <v>0</v>
      </c>
      <c r="AB4080" s="14">
        <f t="shared" si="190"/>
        <v>-968.74</v>
      </c>
      <c r="AC4080" s="15">
        <f t="shared" si="189"/>
        <v>-968.74</v>
      </c>
      <c r="AD4080" s="14">
        <f t="shared" si="191"/>
        <v>0</v>
      </c>
    </row>
    <row r="4081" spans="1:30" x14ac:dyDescent="0.25">
      <c r="A4081" t="s">
        <v>1833</v>
      </c>
      <c r="B4081" t="s">
        <v>1834</v>
      </c>
      <c r="C4081" t="s">
        <v>1423</v>
      </c>
      <c r="D4081">
        <v>2594437</v>
      </c>
      <c r="E4081">
        <v>0</v>
      </c>
      <c r="F4081">
        <v>225485</v>
      </c>
      <c r="G4081">
        <v>211500</v>
      </c>
      <c r="H4081">
        <v>269.33999999999997</v>
      </c>
      <c r="I4081">
        <v>0</v>
      </c>
      <c r="J4081">
        <v>0</v>
      </c>
      <c r="K4081">
        <v>269.33999999999997</v>
      </c>
      <c r="L4081">
        <v>0</v>
      </c>
      <c r="M4081">
        <v>269.33999999999997</v>
      </c>
      <c r="N4081">
        <v>278629.34000000003</v>
      </c>
      <c r="O4081">
        <v>78919.75</v>
      </c>
      <c r="P4081">
        <v>199709.59</v>
      </c>
      <c r="Q4081">
        <v>45097</v>
      </c>
      <c r="R4081">
        <v>233532.34</v>
      </c>
      <c r="S4081">
        <v>33822.75</v>
      </c>
      <c r="T4081">
        <v>244806.59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 s="14">
        <f t="shared" si="190"/>
        <v>269.33999999999997</v>
      </c>
      <c r="AC4081" s="15">
        <f t="shared" si="189"/>
        <v>437254.34</v>
      </c>
      <c r="AD4081" s="14">
        <f t="shared" si="191"/>
        <v>436985</v>
      </c>
    </row>
    <row r="4082" spans="1:30" x14ac:dyDescent="0.25">
      <c r="A4082" t="s">
        <v>1833</v>
      </c>
      <c r="B4082" t="s">
        <v>1834</v>
      </c>
      <c r="C4082" t="s">
        <v>1423</v>
      </c>
      <c r="D4082">
        <v>7755403</v>
      </c>
      <c r="E4082">
        <v>0</v>
      </c>
      <c r="F4082">
        <v>15817.5</v>
      </c>
      <c r="G4082">
        <v>8525</v>
      </c>
      <c r="H4082">
        <v>-7691.41</v>
      </c>
      <c r="I4082">
        <v>0</v>
      </c>
      <c r="J4082">
        <v>0</v>
      </c>
      <c r="K4082">
        <v>-7691.41</v>
      </c>
      <c r="L4082">
        <v>0</v>
      </c>
      <c r="M4082">
        <v>-7691.41</v>
      </c>
      <c r="N4082">
        <v>10257.34</v>
      </c>
      <c r="O4082">
        <v>5536.125</v>
      </c>
      <c r="P4082">
        <v>4721.2150000000001</v>
      </c>
      <c r="Q4082">
        <v>3163.5</v>
      </c>
      <c r="R4082">
        <v>7093.84</v>
      </c>
      <c r="S4082">
        <v>2372.625</v>
      </c>
      <c r="T4082">
        <v>7884.7150000000001</v>
      </c>
      <c r="U4082">
        <v>0</v>
      </c>
      <c r="V4082">
        <v>0</v>
      </c>
      <c r="W4082">
        <v>7691.41</v>
      </c>
      <c r="X4082">
        <v>0</v>
      </c>
      <c r="Y4082">
        <v>0</v>
      </c>
      <c r="Z4082">
        <v>7691.41</v>
      </c>
      <c r="AA4082">
        <v>0</v>
      </c>
      <c r="AB4082" s="14">
        <f t="shared" si="190"/>
        <v>-7691.41</v>
      </c>
      <c r="AC4082" s="15">
        <f t="shared" si="189"/>
        <v>16651.09</v>
      </c>
      <c r="AD4082" s="14">
        <f t="shared" si="191"/>
        <v>24342.5</v>
      </c>
    </row>
    <row r="4083" spans="1:30" x14ac:dyDescent="0.25">
      <c r="A4083" t="s">
        <v>1833</v>
      </c>
      <c r="B4083" t="s">
        <v>1834</v>
      </c>
      <c r="C4083" t="s">
        <v>1423</v>
      </c>
      <c r="D4083">
        <v>1284784</v>
      </c>
      <c r="E4083">
        <v>0</v>
      </c>
      <c r="F4083">
        <v>0</v>
      </c>
      <c r="G4083">
        <v>0</v>
      </c>
      <c r="H4083">
        <v>25000</v>
      </c>
      <c r="I4083">
        <v>0</v>
      </c>
      <c r="J4083">
        <v>0</v>
      </c>
      <c r="K4083">
        <v>25000</v>
      </c>
      <c r="L4083">
        <v>0</v>
      </c>
      <c r="M4083">
        <v>25000</v>
      </c>
      <c r="N4083">
        <v>25000</v>
      </c>
      <c r="O4083">
        <v>0</v>
      </c>
      <c r="P4083">
        <v>25000</v>
      </c>
      <c r="Q4083">
        <v>0</v>
      </c>
      <c r="R4083">
        <v>25000</v>
      </c>
      <c r="S4083">
        <v>0</v>
      </c>
      <c r="T4083">
        <v>25000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 s="14">
        <f t="shared" si="190"/>
        <v>25000</v>
      </c>
      <c r="AC4083" s="15">
        <f t="shared" si="189"/>
        <v>25000</v>
      </c>
      <c r="AD4083" s="14">
        <f t="shared" si="191"/>
        <v>0</v>
      </c>
    </row>
    <row r="4084" spans="1:30" x14ac:dyDescent="0.25">
      <c r="A4084" t="s">
        <v>1833</v>
      </c>
      <c r="B4084" t="s">
        <v>1834</v>
      </c>
      <c r="C4084" t="s">
        <v>1423</v>
      </c>
      <c r="D4084">
        <v>6891988</v>
      </c>
      <c r="E4084">
        <v>0</v>
      </c>
      <c r="F4084">
        <v>181408.75</v>
      </c>
      <c r="G4084">
        <v>39943.5</v>
      </c>
      <c r="H4084">
        <v>95777.279999999999</v>
      </c>
      <c r="I4084">
        <v>0</v>
      </c>
      <c r="J4084">
        <v>-8964.14</v>
      </c>
      <c r="K4084">
        <v>86813.14</v>
      </c>
      <c r="L4084">
        <v>0</v>
      </c>
      <c r="M4084">
        <v>86813.14</v>
      </c>
      <c r="N4084">
        <v>278207.76500000001</v>
      </c>
      <c r="O4084">
        <v>63493.0625</v>
      </c>
      <c r="P4084">
        <v>214714.70250000001</v>
      </c>
      <c r="Q4084">
        <v>36281.75</v>
      </c>
      <c r="R4084">
        <v>241926.01500000001</v>
      </c>
      <c r="S4084">
        <v>27211.3125</v>
      </c>
      <c r="T4084">
        <v>250996.45250000001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 s="14">
        <f t="shared" si="190"/>
        <v>86813.14</v>
      </c>
      <c r="AC4084" s="15">
        <f t="shared" si="189"/>
        <v>308165.39</v>
      </c>
      <c r="AD4084" s="14">
        <f t="shared" si="191"/>
        <v>221352.25</v>
      </c>
    </row>
    <row r="4085" spans="1:30" x14ac:dyDescent="0.25">
      <c r="A4085" t="s">
        <v>1833</v>
      </c>
      <c r="B4085" t="s">
        <v>1834</v>
      </c>
      <c r="C4085" t="s">
        <v>1423</v>
      </c>
      <c r="D4085">
        <v>4817275</v>
      </c>
      <c r="E4085">
        <v>0</v>
      </c>
      <c r="F4085">
        <v>219380</v>
      </c>
      <c r="G4085">
        <v>190493.7</v>
      </c>
      <c r="H4085">
        <v>-20656.939999999999</v>
      </c>
      <c r="I4085">
        <v>0</v>
      </c>
      <c r="J4085">
        <v>0</v>
      </c>
      <c r="K4085">
        <v>-20656.939999999999</v>
      </c>
      <c r="L4085">
        <v>0</v>
      </c>
      <c r="M4085">
        <v>-20656.939999999999</v>
      </c>
      <c r="N4085">
        <v>246346.48499999999</v>
      </c>
      <c r="O4085">
        <v>76783</v>
      </c>
      <c r="P4085">
        <v>169563.48499999999</v>
      </c>
      <c r="Q4085">
        <v>43876</v>
      </c>
      <c r="R4085">
        <v>202470.48499999999</v>
      </c>
      <c r="S4085">
        <v>32907</v>
      </c>
      <c r="T4085">
        <v>213439.48499999999</v>
      </c>
      <c r="U4085">
        <v>0</v>
      </c>
      <c r="V4085">
        <v>0</v>
      </c>
      <c r="W4085">
        <v>855.65</v>
      </c>
      <c r="X4085">
        <v>19801.29</v>
      </c>
      <c r="Y4085">
        <v>0</v>
      </c>
      <c r="Z4085">
        <v>20656.939999999999</v>
      </c>
      <c r="AA4085">
        <v>0</v>
      </c>
      <c r="AB4085" s="14">
        <f t="shared" si="190"/>
        <v>-20656.939999999999</v>
      </c>
      <c r="AC4085" s="15">
        <f t="shared" si="189"/>
        <v>389216.76</v>
      </c>
      <c r="AD4085" s="14">
        <f t="shared" si="191"/>
        <v>409873.7</v>
      </c>
    </row>
    <row r="4086" spans="1:30" x14ac:dyDescent="0.25">
      <c r="A4086" t="s">
        <v>1833</v>
      </c>
      <c r="B4086" t="s">
        <v>1834</v>
      </c>
      <c r="C4086" t="s">
        <v>1423</v>
      </c>
      <c r="D4086">
        <v>1590478</v>
      </c>
      <c r="E4086">
        <v>0</v>
      </c>
      <c r="F4086">
        <v>0</v>
      </c>
      <c r="G4086">
        <v>0</v>
      </c>
      <c r="H4086">
        <v>1100</v>
      </c>
      <c r="I4086">
        <v>0</v>
      </c>
      <c r="J4086">
        <v>0</v>
      </c>
      <c r="K4086">
        <v>1100</v>
      </c>
      <c r="L4086">
        <v>0</v>
      </c>
      <c r="M4086">
        <v>1100</v>
      </c>
      <c r="N4086">
        <v>1100</v>
      </c>
      <c r="O4086">
        <v>0</v>
      </c>
      <c r="P4086">
        <v>1100</v>
      </c>
      <c r="Q4086">
        <v>0</v>
      </c>
      <c r="R4086">
        <v>1100</v>
      </c>
      <c r="S4086">
        <v>0</v>
      </c>
      <c r="T4086">
        <v>1100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 s="14">
        <f t="shared" si="190"/>
        <v>1100</v>
      </c>
      <c r="AC4086" s="15">
        <f t="shared" si="189"/>
        <v>1100</v>
      </c>
      <c r="AD4086" s="14">
        <f t="shared" si="191"/>
        <v>0</v>
      </c>
    </row>
    <row r="4087" spans="1:30" x14ac:dyDescent="0.25">
      <c r="A4087" t="s">
        <v>1833</v>
      </c>
      <c r="B4087" t="s">
        <v>1834</v>
      </c>
      <c r="C4087" t="s">
        <v>1423</v>
      </c>
      <c r="D4087">
        <v>1804010</v>
      </c>
      <c r="E4087">
        <v>0</v>
      </c>
      <c r="F4087">
        <v>0</v>
      </c>
      <c r="G4087">
        <v>0</v>
      </c>
      <c r="H4087">
        <v>-2.25</v>
      </c>
      <c r="I4087">
        <v>0</v>
      </c>
      <c r="J4087">
        <v>0</v>
      </c>
      <c r="K4087">
        <v>-2.25</v>
      </c>
      <c r="L4087">
        <v>0</v>
      </c>
      <c r="M4087">
        <v>-2.25</v>
      </c>
      <c r="N4087">
        <v>-2.25</v>
      </c>
      <c r="O4087">
        <v>0</v>
      </c>
      <c r="P4087">
        <v>-2.25</v>
      </c>
      <c r="Q4087">
        <v>0</v>
      </c>
      <c r="R4087">
        <v>-2.25</v>
      </c>
      <c r="S4087">
        <v>0</v>
      </c>
      <c r="T4087">
        <v>-2.25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 s="14">
        <f t="shared" si="190"/>
        <v>-2.25</v>
      </c>
      <c r="AC4087" s="15">
        <f t="shared" si="189"/>
        <v>-2.25</v>
      </c>
      <c r="AD4087" s="14">
        <f t="shared" si="191"/>
        <v>0</v>
      </c>
    </row>
    <row r="4088" spans="1:30" x14ac:dyDescent="0.25">
      <c r="A4088" t="s">
        <v>1833</v>
      </c>
      <c r="B4088" t="s">
        <v>1834</v>
      </c>
      <c r="C4088" t="s">
        <v>1423</v>
      </c>
      <c r="D4088">
        <v>5051625</v>
      </c>
      <c r="E4088">
        <v>0</v>
      </c>
      <c r="F4088">
        <v>0</v>
      </c>
      <c r="G4088">
        <v>0</v>
      </c>
      <c r="H4088">
        <v>25000</v>
      </c>
      <c r="I4088">
        <v>0</v>
      </c>
      <c r="J4088">
        <v>0</v>
      </c>
      <c r="K4088">
        <v>25000</v>
      </c>
      <c r="L4088">
        <v>0</v>
      </c>
      <c r="M4088">
        <v>25000</v>
      </c>
      <c r="N4088">
        <v>25000</v>
      </c>
      <c r="O4088">
        <v>0</v>
      </c>
      <c r="P4088">
        <v>25000</v>
      </c>
      <c r="Q4088">
        <v>0</v>
      </c>
      <c r="R4088">
        <v>25000</v>
      </c>
      <c r="S4088">
        <v>0</v>
      </c>
      <c r="T4088">
        <v>25000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 s="14">
        <f t="shared" si="190"/>
        <v>25000</v>
      </c>
      <c r="AC4088" s="15">
        <f t="shared" si="189"/>
        <v>25000</v>
      </c>
      <c r="AD4088" s="14">
        <f t="shared" si="191"/>
        <v>0</v>
      </c>
    </row>
    <row r="4089" spans="1:30" x14ac:dyDescent="0.25">
      <c r="A4089" t="s">
        <v>1833</v>
      </c>
      <c r="B4089" t="s">
        <v>1834</v>
      </c>
      <c r="C4089" t="s">
        <v>1423</v>
      </c>
      <c r="D4089">
        <v>8484199</v>
      </c>
      <c r="E4089">
        <v>0</v>
      </c>
      <c r="F4089">
        <v>55429.65</v>
      </c>
      <c r="G4089">
        <v>0</v>
      </c>
      <c r="H4089">
        <v>43202.42</v>
      </c>
      <c r="I4089">
        <v>0</v>
      </c>
      <c r="J4089">
        <v>4083.55</v>
      </c>
      <c r="K4089">
        <v>47285.97</v>
      </c>
      <c r="L4089">
        <v>0</v>
      </c>
      <c r="M4089">
        <v>47285.97</v>
      </c>
      <c r="N4089">
        <v>102715.62</v>
      </c>
      <c r="O4089">
        <v>19400.377499999999</v>
      </c>
      <c r="P4089">
        <v>83315.242499999993</v>
      </c>
      <c r="Q4089">
        <v>11085.93</v>
      </c>
      <c r="R4089">
        <v>91629.69</v>
      </c>
      <c r="S4089">
        <v>8314.4475000000002</v>
      </c>
      <c r="T4089">
        <v>94401.172500000001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 s="14">
        <f t="shared" si="190"/>
        <v>47285.97</v>
      </c>
      <c r="AC4089" s="15">
        <f t="shared" si="189"/>
        <v>102715.62</v>
      </c>
      <c r="AD4089" s="14">
        <f t="shared" si="191"/>
        <v>55429.65</v>
      </c>
    </row>
    <row r="4090" spans="1:30" x14ac:dyDescent="0.25">
      <c r="A4090" t="s">
        <v>1833</v>
      </c>
      <c r="B4090" t="s">
        <v>1834</v>
      </c>
      <c r="C4090" t="s">
        <v>1423</v>
      </c>
      <c r="D4090">
        <v>2265195</v>
      </c>
      <c r="E4090">
        <v>0</v>
      </c>
      <c r="F4090">
        <v>27073.75</v>
      </c>
      <c r="G4090">
        <v>0</v>
      </c>
      <c r="H4090">
        <v>26049.19</v>
      </c>
      <c r="I4090">
        <v>0</v>
      </c>
      <c r="J4090">
        <v>0</v>
      </c>
      <c r="K4090">
        <v>26049.19</v>
      </c>
      <c r="L4090">
        <v>0</v>
      </c>
      <c r="M4090">
        <v>26049.19</v>
      </c>
      <c r="N4090">
        <v>53122.94</v>
      </c>
      <c r="O4090">
        <v>9475.8125</v>
      </c>
      <c r="P4090">
        <v>43647.127500000002</v>
      </c>
      <c r="Q4090">
        <v>5414.75</v>
      </c>
      <c r="R4090">
        <v>47708.19</v>
      </c>
      <c r="S4090">
        <v>4061.0625</v>
      </c>
      <c r="T4090">
        <v>49061.877500000002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 s="14">
        <f t="shared" si="190"/>
        <v>26049.19</v>
      </c>
      <c r="AC4090" s="15">
        <f t="shared" si="189"/>
        <v>53122.94</v>
      </c>
      <c r="AD4090" s="14">
        <f t="shared" si="191"/>
        <v>27073.75</v>
      </c>
    </row>
    <row r="4091" spans="1:30" x14ac:dyDescent="0.25">
      <c r="A4091" t="s">
        <v>1833</v>
      </c>
      <c r="B4091" t="s">
        <v>1834</v>
      </c>
      <c r="C4091" t="s">
        <v>1423</v>
      </c>
      <c r="D4091">
        <v>6562154</v>
      </c>
      <c r="E4091">
        <v>0</v>
      </c>
      <c r="F4091">
        <v>0</v>
      </c>
      <c r="G4091">
        <v>0</v>
      </c>
      <c r="H4091">
        <v>-1034.4100000000001</v>
      </c>
      <c r="I4091">
        <v>0</v>
      </c>
      <c r="J4091">
        <v>0</v>
      </c>
      <c r="K4091">
        <v>-1034.4100000000001</v>
      </c>
      <c r="L4091">
        <v>0</v>
      </c>
      <c r="M4091">
        <v>-1034.4100000000001</v>
      </c>
      <c r="N4091">
        <v>-1034.4100000000001</v>
      </c>
      <c r="O4091">
        <v>0</v>
      </c>
      <c r="P4091">
        <v>-1034.4100000000001</v>
      </c>
      <c r="Q4091">
        <v>0</v>
      </c>
      <c r="R4091">
        <v>-1034.4100000000001</v>
      </c>
      <c r="S4091">
        <v>0</v>
      </c>
      <c r="T4091">
        <v>-1034.4100000000001</v>
      </c>
      <c r="U4091">
        <v>0</v>
      </c>
      <c r="V4091">
        <v>0</v>
      </c>
      <c r="W4091">
        <v>1034.4100000000001</v>
      </c>
      <c r="X4091">
        <v>0</v>
      </c>
      <c r="Y4091">
        <v>0</v>
      </c>
      <c r="Z4091">
        <v>1034.4100000000001</v>
      </c>
      <c r="AA4091">
        <v>0</v>
      </c>
      <c r="AB4091" s="14">
        <f t="shared" si="190"/>
        <v>-1034.4100000000001</v>
      </c>
      <c r="AC4091" s="15">
        <f t="shared" si="189"/>
        <v>-1034.4100000000001</v>
      </c>
      <c r="AD4091" s="14">
        <f t="shared" si="191"/>
        <v>0</v>
      </c>
    </row>
    <row r="4092" spans="1:30" x14ac:dyDescent="0.25">
      <c r="A4092" t="s">
        <v>1833</v>
      </c>
      <c r="B4092" t="s">
        <v>1834</v>
      </c>
      <c r="C4092" t="s">
        <v>1423</v>
      </c>
      <c r="D4092">
        <v>1681860</v>
      </c>
      <c r="E4092">
        <v>0</v>
      </c>
      <c r="F4092">
        <v>6005</v>
      </c>
      <c r="G4092">
        <v>0</v>
      </c>
      <c r="H4092">
        <v>1559.03</v>
      </c>
      <c r="I4092">
        <v>0</v>
      </c>
      <c r="J4092">
        <v>0</v>
      </c>
      <c r="K4092">
        <v>1559.03</v>
      </c>
      <c r="L4092">
        <v>0</v>
      </c>
      <c r="M4092">
        <v>1559.03</v>
      </c>
      <c r="N4092">
        <v>7564.03</v>
      </c>
      <c r="O4092">
        <v>2101.75</v>
      </c>
      <c r="P4092">
        <v>5462.28</v>
      </c>
      <c r="Q4092">
        <v>1201</v>
      </c>
      <c r="R4092">
        <v>6363.03</v>
      </c>
      <c r="S4092">
        <v>900.75</v>
      </c>
      <c r="T4092">
        <v>6663.28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 s="14">
        <f t="shared" si="190"/>
        <v>1559.03</v>
      </c>
      <c r="AC4092" s="15">
        <f t="shared" si="189"/>
        <v>7564.03</v>
      </c>
      <c r="AD4092" s="14">
        <f t="shared" si="191"/>
        <v>6005</v>
      </c>
    </row>
    <row r="4093" spans="1:30" x14ac:dyDescent="0.25">
      <c r="A4093" t="s">
        <v>1833</v>
      </c>
      <c r="B4093" t="s">
        <v>1834</v>
      </c>
      <c r="C4093" t="s">
        <v>1423</v>
      </c>
      <c r="D4093">
        <v>7957408</v>
      </c>
      <c r="E4093">
        <v>0</v>
      </c>
      <c r="F4093">
        <v>0</v>
      </c>
      <c r="G4093">
        <v>0</v>
      </c>
      <c r="H4093">
        <v>-930.42</v>
      </c>
      <c r="I4093">
        <v>0</v>
      </c>
      <c r="J4093">
        <v>0</v>
      </c>
      <c r="K4093">
        <v>-930.42</v>
      </c>
      <c r="L4093">
        <v>0</v>
      </c>
      <c r="M4093">
        <v>-930.42</v>
      </c>
      <c r="N4093">
        <v>-930.42</v>
      </c>
      <c r="O4093">
        <v>0</v>
      </c>
      <c r="P4093">
        <v>-930.42</v>
      </c>
      <c r="Q4093">
        <v>0</v>
      </c>
      <c r="R4093">
        <v>-930.42</v>
      </c>
      <c r="S4093">
        <v>0</v>
      </c>
      <c r="T4093">
        <v>-930.42</v>
      </c>
      <c r="U4093">
        <v>0</v>
      </c>
      <c r="V4093">
        <v>0</v>
      </c>
      <c r="W4093">
        <v>930.42</v>
      </c>
      <c r="X4093">
        <v>0</v>
      </c>
      <c r="Y4093">
        <v>0</v>
      </c>
      <c r="Z4093">
        <v>930.42</v>
      </c>
      <c r="AA4093">
        <v>0</v>
      </c>
      <c r="AB4093" s="14">
        <f t="shared" si="190"/>
        <v>-930.42</v>
      </c>
      <c r="AC4093" s="15">
        <f t="shared" si="189"/>
        <v>-930.42</v>
      </c>
      <c r="AD4093" s="14">
        <f t="shared" si="191"/>
        <v>0</v>
      </c>
    </row>
    <row r="4094" spans="1:30" x14ac:dyDescent="0.25">
      <c r="A4094" t="s">
        <v>1833</v>
      </c>
      <c r="B4094" t="s">
        <v>1834</v>
      </c>
      <c r="C4094" t="s">
        <v>1423</v>
      </c>
      <c r="D4094">
        <v>6814435</v>
      </c>
      <c r="E4094">
        <v>0</v>
      </c>
      <c r="F4094">
        <v>74937.3</v>
      </c>
      <c r="G4094">
        <v>0</v>
      </c>
      <c r="H4094">
        <v>26045.33</v>
      </c>
      <c r="I4094">
        <v>0</v>
      </c>
      <c r="J4094">
        <v>0</v>
      </c>
      <c r="K4094">
        <v>26045.33</v>
      </c>
      <c r="L4094">
        <v>0</v>
      </c>
      <c r="M4094">
        <v>26045.33</v>
      </c>
      <c r="N4094">
        <v>100982.63</v>
      </c>
      <c r="O4094">
        <v>26228.055</v>
      </c>
      <c r="P4094">
        <v>74754.574999999997</v>
      </c>
      <c r="Q4094">
        <v>14987.46</v>
      </c>
      <c r="R4094">
        <v>85995.17</v>
      </c>
      <c r="S4094">
        <v>11240.594999999999</v>
      </c>
      <c r="T4094">
        <v>89742.035000000003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 s="14">
        <f t="shared" si="190"/>
        <v>26045.33</v>
      </c>
      <c r="AC4094" s="15">
        <f t="shared" si="189"/>
        <v>100982.63</v>
      </c>
      <c r="AD4094" s="14">
        <f t="shared" si="191"/>
        <v>74937.3</v>
      </c>
    </row>
    <row r="4095" spans="1:30" x14ac:dyDescent="0.25">
      <c r="A4095" t="s">
        <v>1833</v>
      </c>
      <c r="B4095" t="s">
        <v>1834</v>
      </c>
      <c r="C4095" t="s">
        <v>1423</v>
      </c>
      <c r="D4095">
        <v>4354543</v>
      </c>
      <c r="E4095">
        <v>0</v>
      </c>
      <c r="F4095">
        <v>46613.4</v>
      </c>
      <c r="G4095">
        <v>0</v>
      </c>
      <c r="H4095">
        <v>5949.11</v>
      </c>
      <c r="I4095">
        <v>0</v>
      </c>
      <c r="J4095">
        <v>0</v>
      </c>
      <c r="K4095">
        <v>5949.11</v>
      </c>
      <c r="L4095">
        <v>0</v>
      </c>
      <c r="M4095">
        <v>5949.11</v>
      </c>
      <c r="N4095">
        <v>52562.51</v>
      </c>
      <c r="O4095">
        <v>16314.69</v>
      </c>
      <c r="P4095">
        <v>36247.82</v>
      </c>
      <c r="Q4095">
        <v>9322.68</v>
      </c>
      <c r="R4095">
        <v>43239.83</v>
      </c>
      <c r="S4095">
        <v>6992.01</v>
      </c>
      <c r="T4095">
        <v>45570.5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 s="14">
        <f t="shared" si="190"/>
        <v>5949.11</v>
      </c>
      <c r="AC4095" s="15">
        <f t="shared" si="189"/>
        <v>52562.51</v>
      </c>
      <c r="AD4095" s="14">
        <f t="shared" si="191"/>
        <v>46613.4</v>
      </c>
    </row>
    <row r="4096" spans="1:30" x14ac:dyDescent="0.25">
      <c r="A4096" t="s">
        <v>1833</v>
      </c>
      <c r="B4096" t="s">
        <v>1834</v>
      </c>
      <c r="C4096" t="s">
        <v>1423</v>
      </c>
      <c r="D4096">
        <v>5076889</v>
      </c>
      <c r="E4096">
        <v>0</v>
      </c>
      <c r="F4096">
        <v>0</v>
      </c>
      <c r="G4096">
        <v>0</v>
      </c>
      <c r="H4096">
        <v>600</v>
      </c>
      <c r="I4096">
        <v>0</v>
      </c>
      <c r="J4096">
        <v>0</v>
      </c>
      <c r="K4096">
        <v>600</v>
      </c>
      <c r="L4096">
        <v>0</v>
      </c>
      <c r="M4096">
        <v>600</v>
      </c>
      <c r="N4096">
        <v>600</v>
      </c>
      <c r="O4096">
        <v>0</v>
      </c>
      <c r="P4096">
        <v>600</v>
      </c>
      <c r="Q4096">
        <v>0</v>
      </c>
      <c r="R4096">
        <v>600</v>
      </c>
      <c r="S4096">
        <v>0</v>
      </c>
      <c r="T4096">
        <v>600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 s="14">
        <f t="shared" si="190"/>
        <v>600</v>
      </c>
      <c r="AC4096" s="15">
        <f t="shared" si="189"/>
        <v>600</v>
      </c>
      <c r="AD4096" s="14">
        <f t="shared" si="191"/>
        <v>0</v>
      </c>
    </row>
    <row r="4097" spans="1:30" x14ac:dyDescent="0.25">
      <c r="A4097" t="s">
        <v>1833</v>
      </c>
      <c r="B4097" t="s">
        <v>1834</v>
      </c>
      <c r="C4097" t="s">
        <v>1423</v>
      </c>
      <c r="D4097">
        <v>6790236</v>
      </c>
      <c r="E4097">
        <v>0</v>
      </c>
      <c r="F4097">
        <v>0</v>
      </c>
      <c r="G4097">
        <v>0</v>
      </c>
      <c r="H4097">
        <v>-912.84</v>
      </c>
      <c r="I4097">
        <v>0</v>
      </c>
      <c r="J4097">
        <v>0</v>
      </c>
      <c r="K4097">
        <v>-912.84</v>
      </c>
      <c r="L4097">
        <v>0</v>
      </c>
      <c r="M4097">
        <v>-912.84</v>
      </c>
      <c r="N4097">
        <v>-912.84</v>
      </c>
      <c r="O4097">
        <v>0</v>
      </c>
      <c r="P4097">
        <v>-912.84</v>
      </c>
      <c r="Q4097">
        <v>0</v>
      </c>
      <c r="R4097">
        <v>-912.84</v>
      </c>
      <c r="S4097">
        <v>0</v>
      </c>
      <c r="T4097">
        <v>-912.84</v>
      </c>
      <c r="U4097">
        <v>0</v>
      </c>
      <c r="V4097">
        <v>0</v>
      </c>
      <c r="W4097">
        <v>912.84</v>
      </c>
      <c r="X4097">
        <v>0</v>
      </c>
      <c r="Y4097">
        <v>0</v>
      </c>
      <c r="Z4097">
        <v>912.84</v>
      </c>
      <c r="AA4097">
        <v>0</v>
      </c>
      <c r="AB4097" s="14">
        <f t="shared" si="190"/>
        <v>-912.84</v>
      </c>
      <c r="AC4097" s="15">
        <f t="shared" si="189"/>
        <v>-912.84</v>
      </c>
      <c r="AD4097" s="14">
        <f t="shared" si="191"/>
        <v>0</v>
      </c>
    </row>
    <row r="4098" spans="1:30" x14ac:dyDescent="0.25">
      <c r="A4098" t="s">
        <v>1833</v>
      </c>
      <c r="B4098" t="s">
        <v>1834</v>
      </c>
      <c r="C4098" t="s">
        <v>1423</v>
      </c>
      <c r="D4098">
        <v>5750963</v>
      </c>
      <c r="E4098">
        <v>0</v>
      </c>
      <c r="F4098">
        <v>105960</v>
      </c>
      <c r="G4098">
        <v>0</v>
      </c>
      <c r="H4098">
        <v>-111241.82</v>
      </c>
      <c r="I4098">
        <v>0</v>
      </c>
      <c r="J4098">
        <v>73082.06</v>
      </c>
      <c r="K4098">
        <v>-38159.760000000002</v>
      </c>
      <c r="L4098">
        <v>0</v>
      </c>
      <c r="M4098">
        <v>-38159.760000000002</v>
      </c>
      <c r="N4098">
        <v>67800.240000000005</v>
      </c>
      <c r="O4098">
        <v>37086</v>
      </c>
      <c r="P4098">
        <v>30714.240000000002</v>
      </c>
      <c r="Q4098">
        <v>21192</v>
      </c>
      <c r="R4098">
        <v>46608.24</v>
      </c>
      <c r="S4098">
        <v>15894</v>
      </c>
      <c r="T4098">
        <v>51906.239999999998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 s="14">
        <f t="shared" si="190"/>
        <v>-38159.760000000002</v>
      </c>
      <c r="AC4098" s="15">
        <f t="shared" ref="AC4098:AC4161" si="192">E4098+F4098+G4098+K4098+L4098</f>
        <v>67800.239999999991</v>
      </c>
      <c r="AD4098" s="14">
        <f t="shared" si="191"/>
        <v>105960</v>
      </c>
    </row>
    <row r="4099" spans="1:30" x14ac:dyDescent="0.25">
      <c r="A4099" t="s">
        <v>1833</v>
      </c>
      <c r="B4099" t="s">
        <v>1834</v>
      </c>
      <c r="C4099" t="s">
        <v>1423</v>
      </c>
      <c r="D4099">
        <v>4815786</v>
      </c>
      <c r="E4099">
        <v>0</v>
      </c>
      <c r="F4099">
        <v>0</v>
      </c>
      <c r="G4099">
        <v>0</v>
      </c>
      <c r="H4099">
        <v>5900</v>
      </c>
      <c r="I4099">
        <v>0</v>
      </c>
      <c r="J4099">
        <v>0</v>
      </c>
      <c r="K4099">
        <v>5900</v>
      </c>
      <c r="L4099">
        <v>0</v>
      </c>
      <c r="M4099">
        <v>5900</v>
      </c>
      <c r="N4099">
        <v>5900</v>
      </c>
      <c r="O4099">
        <v>0</v>
      </c>
      <c r="P4099">
        <v>5900</v>
      </c>
      <c r="Q4099">
        <v>0</v>
      </c>
      <c r="R4099">
        <v>5900</v>
      </c>
      <c r="S4099">
        <v>0</v>
      </c>
      <c r="T4099">
        <v>5900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 s="14">
        <f t="shared" ref="AB4099:AB4162" si="193">K4099</f>
        <v>5900</v>
      </c>
      <c r="AC4099" s="15">
        <f t="shared" si="192"/>
        <v>5900</v>
      </c>
      <c r="AD4099" s="14">
        <f t="shared" ref="AD4099:AD4162" si="194">F4099+G4099</f>
        <v>0</v>
      </c>
    </row>
    <row r="4100" spans="1:30" x14ac:dyDescent="0.25">
      <c r="A4100" t="s">
        <v>1833</v>
      </c>
      <c r="B4100" t="s">
        <v>1834</v>
      </c>
      <c r="C4100" t="s">
        <v>1423</v>
      </c>
      <c r="D4100">
        <v>8283808</v>
      </c>
      <c r="E4100">
        <v>0</v>
      </c>
      <c r="F4100">
        <v>11745</v>
      </c>
      <c r="G4100">
        <v>0</v>
      </c>
      <c r="H4100">
        <v>34903.699999999997</v>
      </c>
      <c r="I4100">
        <v>0</v>
      </c>
      <c r="J4100">
        <v>12012.95</v>
      </c>
      <c r="K4100">
        <v>46916.65</v>
      </c>
      <c r="L4100">
        <v>0</v>
      </c>
      <c r="M4100">
        <v>46916.65</v>
      </c>
      <c r="N4100">
        <v>58661.65</v>
      </c>
      <c r="O4100">
        <v>4110.75</v>
      </c>
      <c r="P4100">
        <v>54550.9</v>
      </c>
      <c r="Q4100">
        <v>2349</v>
      </c>
      <c r="R4100">
        <v>56312.65</v>
      </c>
      <c r="S4100">
        <v>1761.75</v>
      </c>
      <c r="T4100">
        <v>56899.9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 s="14">
        <f t="shared" si="193"/>
        <v>46916.65</v>
      </c>
      <c r="AC4100" s="15">
        <f t="shared" si="192"/>
        <v>58661.65</v>
      </c>
      <c r="AD4100" s="14">
        <f t="shared" si="194"/>
        <v>11745</v>
      </c>
    </row>
    <row r="4101" spans="1:30" x14ac:dyDescent="0.25">
      <c r="A4101" t="s">
        <v>1833</v>
      </c>
      <c r="B4101" t="s">
        <v>1834</v>
      </c>
      <c r="C4101" t="s">
        <v>1423</v>
      </c>
      <c r="D4101">
        <v>6009228</v>
      </c>
      <c r="E4101">
        <v>0</v>
      </c>
      <c r="F4101">
        <v>0</v>
      </c>
      <c r="G4101">
        <v>0</v>
      </c>
      <c r="H4101">
        <v>900</v>
      </c>
      <c r="I4101">
        <v>0</v>
      </c>
      <c r="J4101">
        <v>0</v>
      </c>
      <c r="K4101">
        <v>900</v>
      </c>
      <c r="L4101">
        <v>0</v>
      </c>
      <c r="M4101">
        <v>900</v>
      </c>
      <c r="N4101">
        <v>900</v>
      </c>
      <c r="O4101">
        <v>0</v>
      </c>
      <c r="P4101">
        <v>900</v>
      </c>
      <c r="Q4101">
        <v>0</v>
      </c>
      <c r="R4101">
        <v>900</v>
      </c>
      <c r="S4101">
        <v>0</v>
      </c>
      <c r="T4101">
        <v>900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 s="14">
        <f t="shared" si="193"/>
        <v>900</v>
      </c>
      <c r="AC4101" s="15">
        <f t="shared" si="192"/>
        <v>900</v>
      </c>
      <c r="AD4101" s="14">
        <f t="shared" si="194"/>
        <v>0</v>
      </c>
    </row>
    <row r="4102" spans="1:30" x14ac:dyDescent="0.25">
      <c r="A4102" t="s">
        <v>1833</v>
      </c>
      <c r="B4102" t="s">
        <v>1834</v>
      </c>
      <c r="C4102" t="s">
        <v>1423</v>
      </c>
      <c r="D4102">
        <v>1536866</v>
      </c>
      <c r="E4102">
        <v>0</v>
      </c>
      <c r="F4102">
        <v>0</v>
      </c>
      <c r="G4102">
        <v>0</v>
      </c>
      <c r="H4102">
        <v>-1900</v>
      </c>
      <c r="I4102">
        <v>0</v>
      </c>
      <c r="J4102">
        <v>0</v>
      </c>
      <c r="K4102">
        <v>-1900</v>
      </c>
      <c r="L4102">
        <v>0</v>
      </c>
      <c r="M4102">
        <v>-1900</v>
      </c>
      <c r="N4102">
        <v>-1900</v>
      </c>
      <c r="O4102">
        <v>0</v>
      </c>
      <c r="P4102">
        <v>-1900</v>
      </c>
      <c r="Q4102">
        <v>0</v>
      </c>
      <c r="R4102">
        <v>-1900</v>
      </c>
      <c r="S4102">
        <v>0</v>
      </c>
      <c r="T4102">
        <v>-1900</v>
      </c>
      <c r="U4102">
        <v>0</v>
      </c>
      <c r="V4102">
        <v>0</v>
      </c>
      <c r="W4102">
        <v>1800</v>
      </c>
      <c r="X4102">
        <v>0</v>
      </c>
      <c r="Y4102">
        <v>0</v>
      </c>
      <c r="Z4102">
        <v>1800</v>
      </c>
      <c r="AA4102">
        <v>0</v>
      </c>
      <c r="AB4102" s="14">
        <f t="shared" si="193"/>
        <v>-1900</v>
      </c>
      <c r="AC4102" s="15">
        <f t="shared" si="192"/>
        <v>-1900</v>
      </c>
      <c r="AD4102" s="14">
        <f t="shared" si="194"/>
        <v>0</v>
      </c>
    </row>
    <row r="4103" spans="1:30" x14ac:dyDescent="0.25">
      <c r="A4103" t="s">
        <v>1833</v>
      </c>
      <c r="B4103" t="s">
        <v>1834</v>
      </c>
      <c r="C4103" t="s">
        <v>1423</v>
      </c>
      <c r="D4103">
        <v>8854110</v>
      </c>
      <c r="E4103">
        <v>0</v>
      </c>
      <c r="F4103">
        <v>0</v>
      </c>
      <c r="G4103">
        <v>0</v>
      </c>
      <c r="H4103">
        <v>-100</v>
      </c>
      <c r="I4103">
        <v>0</v>
      </c>
      <c r="J4103">
        <v>0</v>
      </c>
      <c r="K4103">
        <v>-100</v>
      </c>
      <c r="L4103">
        <v>0</v>
      </c>
      <c r="M4103">
        <v>-100</v>
      </c>
      <c r="N4103">
        <v>-100</v>
      </c>
      <c r="O4103">
        <v>0</v>
      </c>
      <c r="P4103">
        <v>-100</v>
      </c>
      <c r="Q4103">
        <v>0</v>
      </c>
      <c r="R4103">
        <v>-100</v>
      </c>
      <c r="S4103">
        <v>0</v>
      </c>
      <c r="T4103">
        <v>-100</v>
      </c>
      <c r="U4103">
        <v>0</v>
      </c>
      <c r="V4103">
        <v>0</v>
      </c>
      <c r="W4103">
        <v>100</v>
      </c>
      <c r="X4103">
        <v>0</v>
      </c>
      <c r="Y4103">
        <v>0</v>
      </c>
      <c r="Z4103">
        <v>100</v>
      </c>
      <c r="AA4103">
        <v>0</v>
      </c>
      <c r="AB4103" s="14">
        <f t="shared" si="193"/>
        <v>-100</v>
      </c>
      <c r="AC4103" s="15">
        <f t="shared" si="192"/>
        <v>-100</v>
      </c>
      <c r="AD4103" s="14">
        <f t="shared" si="194"/>
        <v>0</v>
      </c>
    </row>
    <row r="4104" spans="1:30" x14ac:dyDescent="0.25">
      <c r="A4104" t="s">
        <v>1833</v>
      </c>
      <c r="B4104" t="s">
        <v>1834</v>
      </c>
      <c r="C4104" t="s">
        <v>1423</v>
      </c>
      <c r="D4104">
        <v>1546870</v>
      </c>
      <c r="E4104">
        <v>0</v>
      </c>
      <c r="F4104">
        <v>0</v>
      </c>
      <c r="G4104">
        <v>0</v>
      </c>
      <c r="H4104">
        <v>-100</v>
      </c>
      <c r="I4104">
        <v>0</v>
      </c>
      <c r="J4104">
        <v>0</v>
      </c>
      <c r="K4104">
        <v>-100</v>
      </c>
      <c r="L4104">
        <v>0</v>
      </c>
      <c r="M4104">
        <v>-100</v>
      </c>
      <c r="N4104">
        <v>-100</v>
      </c>
      <c r="O4104">
        <v>0</v>
      </c>
      <c r="P4104">
        <v>-100</v>
      </c>
      <c r="Q4104">
        <v>0</v>
      </c>
      <c r="R4104">
        <v>-100</v>
      </c>
      <c r="S4104">
        <v>0</v>
      </c>
      <c r="T4104">
        <v>-100</v>
      </c>
      <c r="U4104">
        <v>0</v>
      </c>
      <c r="V4104">
        <v>0</v>
      </c>
      <c r="W4104">
        <v>100</v>
      </c>
      <c r="X4104">
        <v>0</v>
      </c>
      <c r="Y4104">
        <v>0</v>
      </c>
      <c r="Z4104">
        <v>100</v>
      </c>
      <c r="AA4104">
        <v>0</v>
      </c>
      <c r="AB4104" s="14">
        <f t="shared" si="193"/>
        <v>-100</v>
      </c>
      <c r="AC4104" s="15">
        <f t="shared" si="192"/>
        <v>-100</v>
      </c>
      <c r="AD4104" s="14">
        <f t="shared" si="194"/>
        <v>0</v>
      </c>
    </row>
    <row r="4105" spans="1:30" x14ac:dyDescent="0.25">
      <c r="A4105" t="s">
        <v>1833</v>
      </c>
      <c r="B4105" t="s">
        <v>1834</v>
      </c>
      <c r="C4105" t="s">
        <v>1423</v>
      </c>
      <c r="D4105">
        <v>5818487</v>
      </c>
      <c r="E4105">
        <v>0</v>
      </c>
      <c r="F4105">
        <v>0</v>
      </c>
      <c r="G4105">
        <v>0</v>
      </c>
      <c r="H4105">
        <v>-100</v>
      </c>
      <c r="I4105">
        <v>0</v>
      </c>
      <c r="J4105">
        <v>0</v>
      </c>
      <c r="K4105">
        <v>-100</v>
      </c>
      <c r="L4105">
        <v>0</v>
      </c>
      <c r="M4105">
        <v>-100</v>
      </c>
      <c r="N4105">
        <v>-100</v>
      </c>
      <c r="O4105">
        <v>0</v>
      </c>
      <c r="P4105">
        <v>-100</v>
      </c>
      <c r="Q4105">
        <v>0</v>
      </c>
      <c r="R4105">
        <v>-100</v>
      </c>
      <c r="S4105">
        <v>0</v>
      </c>
      <c r="T4105">
        <v>-100</v>
      </c>
      <c r="U4105">
        <v>0</v>
      </c>
      <c r="V4105">
        <v>0</v>
      </c>
      <c r="W4105">
        <v>100</v>
      </c>
      <c r="X4105">
        <v>0</v>
      </c>
      <c r="Y4105">
        <v>0</v>
      </c>
      <c r="Z4105">
        <v>100</v>
      </c>
      <c r="AA4105">
        <v>0</v>
      </c>
      <c r="AB4105" s="14">
        <f t="shared" si="193"/>
        <v>-100</v>
      </c>
      <c r="AC4105" s="15">
        <f t="shared" si="192"/>
        <v>-100</v>
      </c>
      <c r="AD4105" s="14">
        <f t="shared" si="194"/>
        <v>0</v>
      </c>
    </row>
    <row r="4106" spans="1:30" x14ac:dyDescent="0.25">
      <c r="A4106" t="s">
        <v>1833</v>
      </c>
      <c r="B4106" t="s">
        <v>1834</v>
      </c>
      <c r="C4106" t="s">
        <v>1423</v>
      </c>
      <c r="D4106">
        <v>1784336</v>
      </c>
      <c r="E4106">
        <v>0</v>
      </c>
      <c r="F4106">
        <v>0</v>
      </c>
      <c r="G4106">
        <v>0</v>
      </c>
      <c r="H4106">
        <v>11000</v>
      </c>
      <c r="I4106">
        <v>0</v>
      </c>
      <c r="J4106">
        <v>0</v>
      </c>
      <c r="K4106">
        <v>11000</v>
      </c>
      <c r="L4106">
        <v>0</v>
      </c>
      <c r="M4106">
        <v>11000</v>
      </c>
      <c r="N4106">
        <v>11000</v>
      </c>
      <c r="O4106">
        <v>0</v>
      </c>
      <c r="P4106">
        <v>11000</v>
      </c>
      <c r="Q4106">
        <v>0</v>
      </c>
      <c r="R4106">
        <v>11000</v>
      </c>
      <c r="S4106">
        <v>0</v>
      </c>
      <c r="T4106">
        <v>11000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14">
        <f t="shared" si="193"/>
        <v>11000</v>
      </c>
      <c r="AC4106" s="15">
        <f t="shared" si="192"/>
        <v>11000</v>
      </c>
      <c r="AD4106" s="14">
        <f t="shared" si="194"/>
        <v>0</v>
      </c>
    </row>
    <row r="4107" spans="1:30" x14ac:dyDescent="0.25">
      <c r="A4107" t="s">
        <v>1833</v>
      </c>
      <c r="B4107" t="s">
        <v>1834</v>
      </c>
      <c r="C4107" t="s">
        <v>1423</v>
      </c>
      <c r="D4107">
        <v>7975072</v>
      </c>
      <c r="E4107">
        <v>0</v>
      </c>
      <c r="F4107">
        <v>3002.5</v>
      </c>
      <c r="G4107">
        <v>16440</v>
      </c>
      <c r="H4107">
        <v>25000</v>
      </c>
      <c r="I4107">
        <v>0</v>
      </c>
      <c r="J4107">
        <v>-20028.86</v>
      </c>
      <c r="K4107">
        <v>4971.1400000000003</v>
      </c>
      <c r="L4107">
        <v>0</v>
      </c>
      <c r="M4107">
        <v>4971.1400000000003</v>
      </c>
      <c r="N4107">
        <v>12083.64</v>
      </c>
      <c r="O4107">
        <v>1050.875</v>
      </c>
      <c r="P4107">
        <v>11032.764999999999</v>
      </c>
      <c r="Q4107">
        <v>600.5</v>
      </c>
      <c r="R4107">
        <v>11483.14</v>
      </c>
      <c r="S4107">
        <v>450.375</v>
      </c>
      <c r="T4107">
        <v>11633.264999999999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14">
        <f t="shared" si="193"/>
        <v>4971.1400000000003</v>
      </c>
      <c r="AC4107" s="15">
        <f t="shared" si="192"/>
        <v>24413.64</v>
      </c>
      <c r="AD4107" s="14">
        <f t="shared" si="194"/>
        <v>19442.5</v>
      </c>
    </row>
    <row r="4108" spans="1:30" x14ac:dyDescent="0.25">
      <c r="A4108" t="s">
        <v>1836</v>
      </c>
      <c r="B4108" t="s">
        <v>1837</v>
      </c>
      <c r="C4108" t="s">
        <v>1423</v>
      </c>
      <c r="D4108">
        <v>6432844</v>
      </c>
      <c r="E4108">
        <v>0</v>
      </c>
      <c r="F4108">
        <v>0</v>
      </c>
      <c r="G4108">
        <v>0</v>
      </c>
      <c r="H4108">
        <v>-52.69</v>
      </c>
      <c r="I4108">
        <v>0</v>
      </c>
      <c r="J4108">
        <v>0</v>
      </c>
      <c r="K4108">
        <v>-52.69</v>
      </c>
      <c r="L4108">
        <v>0</v>
      </c>
      <c r="M4108">
        <v>-52.69</v>
      </c>
      <c r="N4108">
        <v>-52.69</v>
      </c>
      <c r="O4108">
        <v>0</v>
      </c>
      <c r="P4108">
        <v>-52.69</v>
      </c>
      <c r="Q4108">
        <v>0</v>
      </c>
      <c r="R4108">
        <v>-52.69</v>
      </c>
      <c r="S4108">
        <v>0</v>
      </c>
      <c r="T4108">
        <v>-52.69</v>
      </c>
      <c r="U4108">
        <v>17791.2</v>
      </c>
      <c r="V4108">
        <v>0</v>
      </c>
      <c r="W4108">
        <v>17843.89</v>
      </c>
      <c r="X4108">
        <v>0</v>
      </c>
      <c r="Y4108">
        <v>0</v>
      </c>
      <c r="Z4108">
        <v>17843.89</v>
      </c>
      <c r="AA4108">
        <v>0</v>
      </c>
      <c r="AB4108" s="14">
        <f t="shared" si="193"/>
        <v>-52.69</v>
      </c>
      <c r="AC4108" s="15">
        <f t="shared" si="192"/>
        <v>-52.69</v>
      </c>
      <c r="AD4108" s="14">
        <f t="shared" si="194"/>
        <v>0</v>
      </c>
    </row>
    <row r="4109" spans="1:30" x14ac:dyDescent="0.25">
      <c r="A4109" t="s">
        <v>1836</v>
      </c>
      <c r="B4109" t="s">
        <v>1837</v>
      </c>
      <c r="C4109" t="s">
        <v>1423</v>
      </c>
      <c r="D4109">
        <v>6870210</v>
      </c>
      <c r="E4109">
        <v>0</v>
      </c>
      <c r="F4109">
        <v>0</v>
      </c>
      <c r="G4109">
        <v>0</v>
      </c>
      <c r="H4109">
        <v>-462.71</v>
      </c>
      <c r="I4109">
        <v>0</v>
      </c>
      <c r="J4109">
        <v>0</v>
      </c>
      <c r="K4109">
        <v>-462.71</v>
      </c>
      <c r="L4109">
        <v>0</v>
      </c>
      <c r="M4109">
        <v>-462.71</v>
      </c>
      <c r="N4109">
        <v>-462.71</v>
      </c>
      <c r="O4109">
        <v>0</v>
      </c>
      <c r="P4109">
        <v>-462.71</v>
      </c>
      <c r="Q4109">
        <v>0</v>
      </c>
      <c r="R4109">
        <v>-462.71</v>
      </c>
      <c r="S4109">
        <v>0</v>
      </c>
      <c r="T4109">
        <v>-462.71</v>
      </c>
      <c r="U4109">
        <v>0</v>
      </c>
      <c r="V4109">
        <v>0</v>
      </c>
      <c r="W4109">
        <v>462.71</v>
      </c>
      <c r="X4109">
        <v>0</v>
      </c>
      <c r="Y4109">
        <v>0</v>
      </c>
      <c r="Z4109">
        <v>462.71</v>
      </c>
      <c r="AA4109">
        <v>0</v>
      </c>
      <c r="AB4109" s="14">
        <f t="shared" si="193"/>
        <v>-462.71</v>
      </c>
      <c r="AC4109" s="15">
        <f t="shared" si="192"/>
        <v>-462.71</v>
      </c>
      <c r="AD4109" s="14">
        <f t="shared" si="194"/>
        <v>0</v>
      </c>
    </row>
    <row r="4110" spans="1:30" x14ac:dyDescent="0.25">
      <c r="A4110" t="s">
        <v>1836</v>
      </c>
      <c r="B4110" t="s">
        <v>1837</v>
      </c>
      <c r="C4110" t="s">
        <v>1423</v>
      </c>
      <c r="D4110">
        <v>2793183</v>
      </c>
      <c r="E4110">
        <v>0</v>
      </c>
      <c r="F4110">
        <v>0</v>
      </c>
      <c r="G4110">
        <v>0</v>
      </c>
      <c r="H4110">
        <v>-298.36</v>
      </c>
      <c r="I4110">
        <v>0</v>
      </c>
      <c r="J4110">
        <v>0</v>
      </c>
      <c r="K4110">
        <v>-298.36</v>
      </c>
      <c r="L4110">
        <v>0</v>
      </c>
      <c r="M4110">
        <v>-298.36</v>
      </c>
      <c r="N4110">
        <v>-298.36</v>
      </c>
      <c r="O4110">
        <v>0</v>
      </c>
      <c r="P4110">
        <v>-298.36</v>
      </c>
      <c r="Q4110">
        <v>0</v>
      </c>
      <c r="R4110">
        <v>-298.36</v>
      </c>
      <c r="S4110">
        <v>0</v>
      </c>
      <c r="T4110">
        <v>-298.36</v>
      </c>
      <c r="U4110">
        <v>300</v>
      </c>
      <c r="V4110">
        <v>0</v>
      </c>
      <c r="W4110">
        <v>598.36</v>
      </c>
      <c r="X4110">
        <v>0</v>
      </c>
      <c r="Y4110">
        <v>0</v>
      </c>
      <c r="Z4110">
        <v>598.36</v>
      </c>
      <c r="AA4110">
        <v>0</v>
      </c>
      <c r="AB4110" s="14">
        <f t="shared" si="193"/>
        <v>-298.36</v>
      </c>
      <c r="AC4110" s="15">
        <f t="shared" si="192"/>
        <v>-298.36</v>
      </c>
      <c r="AD4110" s="14">
        <f t="shared" si="194"/>
        <v>0</v>
      </c>
    </row>
    <row r="4111" spans="1:30" x14ac:dyDescent="0.25">
      <c r="A4111" t="s">
        <v>1836</v>
      </c>
      <c r="B4111" t="s">
        <v>1837</v>
      </c>
      <c r="C4111" t="s">
        <v>1423</v>
      </c>
      <c r="D4111">
        <v>2179321</v>
      </c>
      <c r="E4111">
        <v>0</v>
      </c>
      <c r="F4111">
        <v>0</v>
      </c>
      <c r="G4111">
        <v>0</v>
      </c>
      <c r="H4111">
        <v>-364.66</v>
      </c>
      <c r="I4111">
        <v>0</v>
      </c>
      <c r="J4111">
        <v>0</v>
      </c>
      <c r="K4111">
        <v>-364.66</v>
      </c>
      <c r="L4111">
        <v>0</v>
      </c>
      <c r="M4111">
        <v>-364.66</v>
      </c>
      <c r="N4111">
        <v>-364.66</v>
      </c>
      <c r="O4111">
        <v>0</v>
      </c>
      <c r="P4111">
        <v>-364.66</v>
      </c>
      <c r="Q4111">
        <v>0</v>
      </c>
      <c r="R4111">
        <v>-364.66</v>
      </c>
      <c r="S4111">
        <v>0</v>
      </c>
      <c r="T4111">
        <v>-364.66</v>
      </c>
      <c r="U4111">
        <v>300</v>
      </c>
      <c r="V4111">
        <v>0</v>
      </c>
      <c r="W4111">
        <v>664.66</v>
      </c>
      <c r="X4111">
        <v>0</v>
      </c>
      <c r="Y4111">
        <v>0</v>
      </c>
      <c r="Z4111">
        <v>664.66</v>
      </c>
      <c r="AA4111">
        <v>0</v>
      </c>
      <c r="AB4111" s="14">
        <f t="shared" si="193"/>
        <v>-364.66</v>
      </c>
      <c r="AC4111" s="15">
        <f t="shared" si="192"/>
        <v>-364.66</v>
      </c>
      <c r="AD4111" s="14">
        <f t="shared" si="194"/>
        <v>0</v>
      </c>
    </row>
    <row r="4112" spans="1:30" x14ac:dyDescent="0.25">
      <c r="A4112" t="s">
        <v>1836</v>
      </c>
      <c r="B4112" t="s">
        <v>1837</v>
      </c>
      <c r="C4112" t="s">
        <v>1423</v>
      </c>
      <c r="D4112">
        <v>7256615</v>
      </c>
      <c r="E4112">
        <v>0</v>
      </c>
      <c r="F4112">
        <v>0</v>
      </c>
      <c r="G4112">
        <v>0</v>
      </c>
      <c r="H4112">
        <v>-666.68</v>
      </c>
      <c r="I4112">
        <v>0</v>
      </c>
      <c r="J4112">
        <v>0</v>
      </c>
      <c r="K4112">
        <v>-666.68</v>
      </c>
      <c r="L4112">
        <v>0</v>
      </c>
      <c r="M4112">
        <v>-666.68</v>
      </c>
      <c r="N4112">
        <v>-666.68</v>
      </c>
      <c r="O4112">
        <v>0</v>
      </c>
      <c r="P4112">
        <v>-666.68</v>
      </c>
      <c r="Q4112">
        <v>0</v>
      </c>
      <c r="R4112">
        <v>-666.68</v>
      </c>
      <c r="S4112">
        <v>0</v>
      </c>
      <c r="T4112">
        <v>-666.68</v>
      </c>
      <c r="U4112">
        <v>29164.49</v>
      </c>
      <c r="V4112">
        <v>0</v>
      </c>
      <c r="W4112">
        <v>29831.17</v>
      </c>
      <c r="X4112">
        <v>0</v>
      </c>
      <c r="Y4112">
        <v>0</v>
      </c>
      <c r="Z4112">
        <v>29831.17</v>
      </c>
      <c r="AA4112">
        <v>0</v>
      </c>
      <c r="AB4112" s="14">
        <f t="shared" si="193"/>
        <v>-666.68</v>
      </c>
      <c r="AC4112" s="15">
        <f t="shared" si="192"/>
        <v>-666.68</v>
      </c>
      <c r="AD4112" s="14">
        <f t="shared" si="194"/>
        <v>0</v>
      </c>
    </row>
    <row r="4113" spans="1:30" x14ac:dyDescent="0.25">
      <c r="A4113" t="s">
        <v>1836</v>
      </c>
      <c r="B4113" t="s">
        <v>1837</v>
      </c>
      <c r="C4113" t="s">
        <v>1423</v>
      </c>
      <c r="D4113">
        <v>6759251</v>
      </c>
      <c r="E4113">
        <v>0</v>
      </c>
      <c r="F4113">
        <v>0</v>
      </c>
      <c r="G4113">
        <v>0</v>
      </c>
      <c r="H4113">
        <v>-667.02</v>
      </c>
      <c r="I4113">
        <v>0</v>
      </c>
      <c r="J4113">
        <v>0</v>
      </c>
      <c r="K4113">
        <v>-667.02</v>
      </c>
      <c r="L4113">
        <v>0</v>
      </c>
      <c r="M4113">
        <v>-667.02</v>
      </c>
      <c r="N4113">
        <v>-667.02</v>
      </c>
      <c r="O4113">
        <v>0</v>
      </c>
      <c r="P4113">
        <v>-667.02</v>
      </c>
      <c r="Q4113">
        <v>0</v>
      </c>
      <c r="R4113">
        <v>-667.02</v>
      </c>
      <c r="S4113">
        <v>0</v>
      </c>
      <c r="T4113">
        <v>-667.02</v>
      </c>
      <c r="U4113">
        <v>0</v>
      </c>
      <c r="V4113">
        <v>0</v>
      </c>
      <c r="W4113">
        <v>667.02</v>
      </c>
      <c r="X4113">
        <v>0</v>
      </c>
      <c r="Y4113">
        <v>0</v>
      </c>
      <c r="Z4113">
        <v>667.02</v>
      </c>
      <c r="AA4113">
        <v>0</v>
      </c>
      <c r="AB4113" s="14">
        <f t="shared" si="193"/>
        <v>-667.02</v>
      </c>
      <c r="AC4113" s="15">
        <f t="shared" si="192"/>
        <v>-667.02</v>
      </c>
      <c r="AD4113" s="14">
        <f t="shared" si="194"/>
        <v>0</v>
      </c>
    </row>
    <row r="4114" spans="1:30" x14ac:dyDescent="0.25">
      <c r="A4114" t="s">
        <v>1836</v>
      </c>
      <c r="B4114" t="s">
        <v>1837</v>
      </c>
      <c r="C4114" t="s">
        <v>1423</v>
      </c>
      <c r="D4114">
        <v>2008901</v>
      </c>
      <c r="E4114">
        <v>0</v>
      </c>
      <c r="F4114">
        <v>0</v>
      </c>
      <c r="G4114">
        <v>0</v>
      </c>
      <c r="H4114">
        <v>-653.91999999999996</v>
      </c>
      <c r="I4114">
        <v>0</v>
      </c>
      <c r="J4114">
        <v>0</v>
      </c>
      <c r="K4114">
        <v>-653.91999999999996</v>
      </c>
      <c r="L4114">
        <v>0</v>
      </c>
      <c r="M4114">
        <v>-653.91999999999996</v>
      </c>
      <c r="N4114">
        <v>-653.91999999999996</v>
      </c>
      <c r="O4114">
        <v>0</v>
      </c>
      <c r="P4114">
        <v>-653.91999999999996</v>
      </c>
      <c r="Q4114">
        <v>0</v>
      </c>
      <c r="R4114">
        <v>-653.91999999999996</v>
      </c>
      <c r="S4114">
        <v>0</v>
      </c>
      <c r="T4114">
        <v>-653.91999999999996</v>
      </c>
      <c r="U4114">
        <v>0</v>
      </c>
      <c r="V4114">
        <v>0</v>
      </c>
      <c r="W4114">
        <v>653.91999999999996</v>
      </c>
      <c r="X4114">
        <v>0</v>
      </c>
      <c r="Y4114">
        <v>0</v>
      </c>
      <c r="Z4114">
        <v>653.91999999999996</v>
      </c>
      <c r="AA4114">
        <v>0</v>
      </c>
      <c r="AB4114" s="14">
        <f t="shared" si="193"/>
        <v>-653.91999999999996</v>
      </c>
      <c r="AC4114" s="15">
        <f t="shared" si="192"/>
        <v>-653.91999999999996</v>
      </c>
      <c r="AD4114" s="14">
        <f t="shared" si="194"/>
        <v>0</v>
      </c>
    </row>
    <row r="4115" spans="1:30" x14ac:dyDescent="0.25">
      <c r="A4115" t="s">
        <v>1836</v>
      </c>
      <c r="B4115" t="s">
        <v>1837</v>
      </c>
      <c r="C4115" t="s">
        <v>1423</v>
      </c>
      <c r="D4115">
        <v>6516154</v>
      </c>
      <c r="E4115">
        <v>0</v>
      </c>
      <c r="F4115">
        <v>0</v>
      </c>
      <c r="G4115">
        <v>0</v>
      </c>
      <c r="H4115">
        <v>-244.68</v>
      </c>
      <c r="I4115">
        <v>0</v>
      </c>
      <c r="J4115">
        <v>0</v>
      </c>
      <c r="K4115">
        <v>-244.68</v>
      </c>
      <c r="L4115">
        <v>0</v>
      </c>
      <c r="M4115">
        <v>-244.68</v>
      </c>
      <c r="N4115">
        <v>-244.68</v>
      </c>
      <c r="O4115">
        <v>0</v>
      </c>
      <c r="P4115">
        <v>-244.68</v>
      </c>
      <c r="Q4115">
        <v>0</v>
      </c>
      <c r="R4115">
        <v>-244.68</v>
      </c>
      <c r="S4115">
        <v>0</v>
      </c>
      <c r="T4115">
        <v>-244.68</v>
      </c>
      <c r="U4115">
        <v>6797.74</v>
      </c>
      <c r="V4115">
        <v>0</v>
      </c>
      <c r="W4115">
        <v>7042.42</v>
      </c>
      <c r="X4115">
        <v>0</v>
      </c>
      <c r="Y4115">
        <v>0</v>
      </c>
      <c r="Z4115">
        <v>7042.42</v>
      </c>
      <c r="AA4115">
        <v>0</v>
      </c>
      <c r="AB4115" s="14">
        <f t="shared" si="193"/>
        <v>-244.68</v>
      </c>
      <c r="AC4115" s="15">
        <f t="shared" si="192"/>
        <v>-244.68</v>
      </c>
      <c r="AD4115" s="14">
        <f t="shared" si="194"/>
        <v>0</v>
      </c>
    </row>
    <row r="4116" spans="1:30" x14ac:dyDescent="0.25">
      <c r="A4116" t="s">
        <v>1836</v>
      </c>
      <c r="B4116" t="s">
        <v>1837</v>
      </c>
      <c r="C4116" t="s">
        <v>1423</v>
      </c>
      <c r="D4116">
        <v>4158870</v>
      </c>
      <c r="E4116">
        <v>0</v>
      </c>
      <c r="F4116">
        <v>4088</v>
      </c>
      <c r="G4116">
        <v>0</v>
      </c>
      <c r="H4116">
        <v>2389.6799999999998</v>
      </c>
      <c r="I4116">
        <v>0</v>
      </c>
      <c r="J4116">
        <v>0</v>
      </c>
      <c r="K4116">
        <v>2389.6799999999998</v>
      </c>
      <c r="L4116">
        <v>0</v>
      </c>
      <c r="M4116">
        <v>2389.6799999999998</v>
      </c>
      <c r="N4116">
        <v>6477.68</v>
      </c>
      <c r="O4116">
        <v>1430.8</v>
      </c>
      <c r="P4116">
        <v>5046.88</v>
      </c>
      <c r="Q4116">
        <v>817.6</v>
      </c>
      <c r="R4116">
        <v>5660.08</v>
      </c>
      <c r="S4116">
        <v>613.20000000000005</v>
      </c>
      <c r="T4116">
        <v>5864.48</v>
      </c>
      <c r="U4116">
        <v>17668.560000000001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 s="14">
        <f t="shared" si="193"/>
        <v>2389.6799999999998</v>
      </c>
      <c r="AC4116" s="15">
        <f t="shared" si="192"/>
        <v>6477.68</v>
      </c>
      <c r="AD4116" s="14">
        <f t="shared" si="194"/>
        <v>4088</v>
      </c>
    </row>
    <row r="4117" spans="1:30" x14ac:dyDescent="0.25">
      <c r="A4117" t="s">
        <v>1836</v>
      </c>
      <c r="B4117" t="s">
        <v>1837</v>
      </c>
      <c r="C4117" t="s">
        <v>1423</v>
      </c>
      <c r="D4117">
        <v>7760679</v>
      </c>
      <c r="E4117">
        <v>0</v>
      </c>
      <c r="F4117">
        <v>0</v>
      </c>
      <c r="G4117">
        <v>0</v>
      </c>
      <c r="H4117">
        <v>-612.05999999999995</v>
      </c>
      <c r="I4117">
        <v>0</v>
      </c>
      <c r="J4117">
        <v>0</v>
      </c>
      <c r="K4117">
        <v>-612.05999999999995</v>
      </c>
      <c r="L4117">
        <v>0</v>
      </c>
      <c r="M4117">
        <v>-612.05999999999995</v>
      </c>
      <c r="N4117">
        <v>-612.05999999999995</v>
      </c>
      <c r="O4117">
        <v>0</v>
      </c>
      <c r="P4117">
        <v>-612.05999999999995</v>
      </c>
      <c r="Q4117">
        <v>0</v>
      </c>
      <c r="R4117">
        <v>-612.05999999999995</v>
      </c>
      <c r="S4117">
        <v>0</v>
      </c>
      <c r="T4117">
        <v>-612.05999999999995</v>
      </c>
      <c r="U4117">
        <v>0</v>
      </c>
      <c r="V4117">
        <v>0</v>
      </c>
      <c r="W4117">
        <v>612.05999999999995</v>
      </c>
      <c r="X4117">
        <v>0</v>
      </c>
      <c r="Y4117">
        <v>0</v>
      </c>
      <c r="Z4117">
        <v>612.05999999999995</v>
      </c>
      <c r="AA4117">
        <v>0</v>
      </c>
      <c r="AB4117" s="14">
        <f t="shared" si="193"/>
        <v>-612.05999999999995</v>
      </c>
      <c r="AC4117" s="15">
        <f t="shared" si="192"/>
        <v>-612.05999999999995</v>
      </c>
      <c r="AD4117" s="14">
        <f t="shared" si="194"/>
        <v>0</v>
      </c>
    </row>
    <row r="4118" spans="1:30" x14ac:dyDescent="0.25">
      <c r="A4118" t="s">
        <v>1836</v>
      </c>
      <c r="B4118" t="s">
        <v>1837</v>
      </c>
      <c r="C4118" t="s">
        <v>1423</v>
      </c>
      <c r="D4118">
        <v>7980415</v>
      </c>
      <c r="E4118">
        <v>0</v>
      </c>
      <c r="F4118">
        <v>0</v>
      </c>
      <c r="G4118">
        <v>0</v>
      </c>
      <c r="H4118">
        <v>-94.2</v>
      </c>
      <c r="I4118">
        <v>0</v>
      </c>
      <c r="J4118">
        <v>0</v>
      </c>
      <c r="K4118">
        <v>-94.2</v>
      </c>
      <c r="L4118">
        <v>0</v>
      </c>
      <c r="M4118">
        <v>-94.2</v>
      </c>
      <c r="N4118">
        <v>-94.2</v>
      </c>
      <c r="O4118">
        <v>0</v>
      </c>
      <c r="P4118">
        <v>-94.2</v>
      </c>
      <c r="Q4118">
        <v>0</v>
      </c>
      <c r="R4118">
        <v>-94.2</v>
      </c>
      <c r="S4118">
        <v>0</v>
      </c>
      <c r="T4118">
        <v>-94.2</v>
      </c>
      <c r="U4118">
        <v>28159.46</v>
      </c>
      <c r="V4118">
        <v>0</v>
      </c>
      <c r="W4118">
        <v>28253.66</v>
      </c>
      <c r="X4118">
        <v>0</v>
      </c>
      <c r="Y4118">
        <v>0</v>
      </c>
      <c r="Z4118">
        <v>28253.66</v>
      </c>
      <c r="AA4118">
        <v>0</v>
      </c>
      <c r="AB4118" s="14">
        <f t="shared" si="193"/>
        <v>-94.2</v>
      </c>
      <c r="AC4118" s="15">
        <f t="shared" si="192"/>
        <v>-94.2</v>
      </c>
      <c r="AD4118" s="14">
        <f t="shared" si="194"/>
        <v>0</v>
      </c>
    </row>
    <row r="4119" spans="1:30" x14ac:dyDescent="0.25">
      <c r="A4119" t="s">
        <v>1836</v>
      </c>
      <c r="B4119" t="s">
        <v>1837</v>
      </c>
      <c r="C4119" t="s">
        <v>1423</v>
      </c>
      <c r="D4119">
        <v>5972810</v>
      </c>
      <c r="E4119">
        <v>5000</v>
      </c>
      <c r="F4119">
        <v>0</v>
      </c>
      <c r="G4119">
        <v>0</v>
      </c>
      <c r="H4119">
        <v>-4181.7299999999996</v>
      </c>
      <c r="I4119">
        <v>0</v>
      </c>
      <c r="J4119">
        <v>0</v>
      </c>
      <c r="K4119">
        <v>-4181.7299999999996</v>
      </c>
      <c r="L4119">
        <v>0</v>
      </c>
      <c r="M4119">
        <v>-4181.7299999999996</v>
      </c>
      <c r="N4119">
        <v>818.27</v>
      </c>
      <c r="O4119">
        <v>0</v>
      </c>
      <c r="P4119">
        <v>818.27</v>
      </c>
      <c r="Q4119">
        <v>0</v>
      </c>
      <c r="R4119">
        <v>818.27</v>
      </c>
      <c r="S4119">
        <v>0</v>
      </c>
      <c r="T4119">
        <v>818.27</v>
      </c>
      <c r="U4119">
        <v>818.27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 s="14">
        <f t="shared" si="193"/>
        <v>-4181.7299999999996</v>
      </c>
      <c r="AC4119" s="15">
        <f t="shared" si="192"/>
        <v>818.27000000000044</v>
      </c>
      <c r="AD4119" s="14">
        <f t="shared" si="194"/>
        <v>0</v>
      </c>
    </row>
    <row r="4120" spans="1:30" x14ac:dyDescent="0.25">
      <c r="A4120" t="s">
        <v>1836</v>
      </c>
      <c r="B4120" t="s">
        <v>1837</v>
      </c>
      <c r="C4120" t="s">
        <v>1423</v>
      </c>
      <c r="D4120">
        <v>7669919</v>
      </c>
      <c r="E4120">
        <v>0</v>
      </c>
      <c r="F4120">
        <v>0</v>
      </c>
      <c r="G4120">
        <v>0</v>
      </c>
      <c r="H4120">
        <v>-329.29</v>
      </c>
      <c r="I4120">
        <v>0</v>
      </c>
      <c r="J4120">
        <v>0</v>
      </c>
      <c r="K4120">
        <v>-329.29</v>
      </c>
      <c r="L4120">
        <v>0</v>
      </c>
      <c r="M4120">
        <v>-329.29</v>
      </c>
      <c r="N4120">
        <v>-329.29</v>
      </c>
      <c r="O4120">
        <v>0</v>
      </c>
      <c r="P4120">
        <v>-329.29</v>
      </c>
      <c r="Q4120">
        <v>0</v>
      </c>
      <c r="R4120">
        <v>-329.29</v>
      </c>
      <c r="S4120">
        <v>0</v>
      </c>
      <c r="T4120">
        <v>-329.29</v>
      </c>
      <c r="U4120">
        <v>0</v>
      </c>
      <c r="V4120">
        <v>0</v>
      </c>
      <c r="W4120">
        <v>329.29</v>
      </c>
      <c r="X4120">
        <v>0</v>
      </c>
      <c r="Y4120">
        <v>0</v>
      </c>
      <c r="Z4120">
        <v>329.29</v>
      </c>
      <c r="AA4120">
        <v>0</v>
      </c>
      <c r="AB4120" s="14">
        <f t="shared" si="193"/>
        <v>-329.29</v>
      </c>
      <c r="AC4120" s="15">
        <f t="shared" si="192"/>
        <v>-329.29</v>
      </c>
      <c r="AD4120" s="14">
        <f t="shared" si="194"/>
        <v>0</v>
      </c>
    </row>
    <row r="4121" spans="1:30" x14ac:dyDescent="0.25">
      <c r="A4121" t="s">
        <v>1836</v>
      </c>
      <c r="B4121" t="s">
        <v>1837</v>
      </c>
      <c r="C4121" t="s">
        <v>1423</v>
      </c>
      <c r="D4121">
        <v>8524568</v>
      </c>
      <c r="E4121">
        <v>0</v>
      </c>
      <c r="F4121">
        <v>0</v>
      </c>
      <c r="G4121">
        <v>0</v>
      </c>
      <c r="H4121">
        <v>-322.91000000000003</v>
      </c>
      <c r="I4121">
        <v>0</v>
      </c>
      <c r="J4121">
        <v>0</v>
      </c>
      <c r="K4121">
        <v>-322.91000000000003</v>
      </c>
      <c r="L4121">
        <v>0</v>
      </c>
      <c r="M4121">
        <v>-322.91000000000003</v>
      </c>
      <c r="N4121">
        <v>-322.91000000000003</v>
      </c>
      <c r="O4121">
        <v>0</v>
      </c>
      <c r="P4121">
        <v>-322.91000000000003</v>
      </c>
      <c r="Q4121">
        <v>0</v>
      </c>
      <c r="R4121">
        <v>-322.91000000000003</v>
      </c>
      <c r="S4121">
        <v>0</v>
      </c>
      <c r="T4121">
        <v>-322.91000000000003</v>
      </c>
      <c r="U4121">
        <v>0</v>
      </c>
      <c r="V4121">
        <v>0</v>
      </c>
      <c r="W4121">
        <v>322.91000000000003</v>
      </c>
      <c r="X4121">
        <v>0</v>
      </c>
      <c r="Y4121">
        <v>0</v>
      </c>
      <c r="Z4121">
        <v>322.91000000000003</v>
      </c>
      <c r="AA4121">
        <v>0</v>
      </c>
      <c r="AB4121" s="14">
        <f t="shared" si="193"/>
        <v>-322.91000000000003</v>
      </c>
      <c r="AC4121" s="15">
        <f t="shared" si="192"/>
        <v>-322.91000000000003</v>
      </c>
      <c r="AD4121" s="14">
        <f t="shared" si="194"/>
        <v>0</v>
      </c>
    </row>
    <row r="4122" spans="1:30" x14ac:dyDescent="0.25">
      <c r="A4122" t="s">
        <v>1836</v>
      </c>
      <c r="B4122" t="s">
        <v>1837</v>
      </c>
      <c r="C4122" t="s">
        <v>1423</v>
      </c>
      <c r="D4122">
        <v>4387317</v>
      </c>
      <c r="E4122">
        <v>0</v>
      </c>
      <c r="F4122">
        <v>0</v>
      </c>
      <c r="G4122">
        <v>0</v>
      </c>
      <c r="H4122">
        <v>4814.1499999999996</v>
      </c>
      <c r="I4122">
        <v>0</v>
      </c>
      <c r="J4122">
        <v>0</v>
      </c>
      <c r="K4122">
        <v>4814.1499999999996</v>
      </c>
      <c r="L4122">
        <v>0</v>
      </c>
      <c r="M4122">
        <v>4814.1499999999996</v>
      </c>
      <c r="N4122">
        <v>4814.1499999999996</v>
      </c>
      <c r="O4122">
        <v>0</v>
      </c>
      <c r="P4122">
        <v>4814.1499999999996</v>
      </c>
      <c r="Q4122">
        <v>0</v>
      </c>
      <c r="R4122">
        <v>4814.1499999999996</v>
      </c>
      <c r="S4122">
        <v>0</v>
      </c>
      <c r="T4122">
        <v>4814.1499999999996</v>
      </c>
      <c r="U4122">
        <v>5084.1499999999996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 s="14">
        <f t="shared" si="193"/>
        <v>4814.1499999999996</v>
      </c>
      <c r="AC4122" s="15">
        <f t="shared" si="192"/>
        <v>4814.1499999999996</v>
      </c>
      <c r="AD4122" s="14">
        <f t="shared" si="194"/>
        <v>0</v>
      </c>
    </row>
    <row r="4123" spans="1:30" x14ac:dyDescent="0.25">
      <c r="A4123" t="s">
        <v>1836</v>
      </c>
      <c r="B4123" t="s">
        <v>1837</v>
      </c>
      <c r="C4123" t="s">
        <v>1423</v>
      </c>
      <c r="D4123">
        <v>7145258</v>
      </c>
      <c r="E4123">
        <v>0</v>
      </c>
      <c r="F4123">
        <v>0</v>
      </c>
      <c r="G4123">
        <v>44.35</v>
      </c>
      <c r="H4123">
        <v>19350.009999999998</v>
      </c>
      <c r="I4123">
        <v>0</v>
      </c>
      <c r="J4123">
        <v>0</v>
      </c>
      <c r="K4123">
        <v>19350.009999999998</v>
      </c>
      <c r="L4123">
        <v>0</v>
      </c>
      <c r="M4123">
        <v>19350.009999999998</v>
      </c>
      <c r="N4123">
        <v>19361.0975</v>
      </c>
      <c r="O4123">
        <v>0</v>
      </c>
      <c r="P4123">
        <v>19361.0975</v>
      </c>
      <c r="Q4123">
        <v>0</v>
      </c>
      <c r="R4123">
        <v>19361.0975</v>
      </c>
      <c r="S4123">
        <v>0</v>
      </c>
      <c r="T4123">
        <v>19361.0975</v>
      </c>
      <c r="U4123">
        <v>17085.16</v>
      </c>
      <c r="V4123">
        <v>8124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14">
        <f t="shared" si="193"/>
        <v>19350.009999999998</v>
      </c>
      <c r="AC4123" s="15">
        <f t="shared" si="192"/>
        <v>19394.359999999997</v>
      </c>
      <c r="AD4123" s="14">
        <f t="shared" si="194"/>
        <v>44.35</v>
      </c>
    </row>
    <row r="4124" spans="1:30" x14ac:dyDescent="0.25">
      <c r="A4124" t="s">
        <v>1836</v>
      </c>
      <c r="B4124" t="s">
        <v>1837</v>
      </c>
      <c r="C4124" t="s">
        <v>1423</v>
      </c>
      <c r="D4124">
        <v>1751337</v>
      </c>
      <c r="E4124">
        <v>0</v>
      </c>
      <c r="F4124">
        <v>409.8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409.8</v>
      </c>
      <c r="O4124">
        <v>143.43</v>
      </c>
      <c r="P4124">
        <v>266.37</v>
      </c>
      <c r="Q4124">
        <v>81.96</v>
      </c>
      <c r="R4124">
        <v>327.84</v>
      </c>
      <c r="S4124">
        <v>61.47</v>
      </c>
      <c r="T4124">
        <v>348.33</v>
      </c>
      <c r="U4124">
        <v>11.46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 s="14">
        <f t="shared" si="193"/>
        <v>0</v>
      </c>
      <c r="AC4124" s="15">
        <f t="shared" si="192"/>
        <v>409.8</v>
      </c>
      <c r="AD4124" s="14">
        <f t="shared" si="194"/>
        <v>409.8</v>
      </c>
    </row>
    <row r="4125" spans="1:30" x14ac:dyDescent="0.25">
      <c r="A4125" t="s">
        <v>1836</v>
      </c>
      <c r="B4125" t="s">
        <v>1837</v>
      </c>
      <c r="C4125" t="s">
        <v>1423</v>
      </c>
      <c r="D4125">
        <v>4776200</v>
      </c>
      <c r="E4125">
        <v>0</v>
      </c>
      <c r="F4125">
        <v>107157.55</v>
      </c>
      <c r="G4125">
        <v>16447.099999999999</v>
      </c>
      <c r="H4125">
        <v>-69191.72</v>
      </c>
      <c r="I4125">
        <v>0</v>
      </c>
      <c r="J4125">
        <v>-5509.9</v>
      </c>
      <c r="K4125">
        <v>-74701.62</v>
      </c>
      <c r="L4125">
        <v>0</v>
      </c>
      <c r="M4125">
        <v>-74701.62</v>
      </c>
      <c r="N4125">
        <v>36567.705000000002</v>
      </c>
      <c r="O4125">
        <v>37505.142500000002</v>
      </c>
      <c r="P4125">
        <v>-937.4375</v>
      </c>
      <c r="Q4125">
        <v>21431.51</v>
      </c>
      <c r="R4125">
        <v>15136.195</v>
      </c>
      <c r="S4125">
        <v>16073.6325</v>
      </c>
      <c r="T4125">
        <v>20494.072499999998</v>
      </c>
      <c r="U4125">
        <v>-18522.45</v>
      </c>
      <c r="V4125">
        <v>6985</v>
      </c>
      <c r="W4125">
        <v>47495.12</v>
      </c>
      <c r="X4125">
        <v>3174.15</v>
      </c>
      <c r="Y4125">
        <v>16231.83</v>
      </c>
      <c r="Z4125">
        <v>66901.100000000006</v>
      </c>
      <c r="AA4125">
        <v>0</v>
      </c>
      <c r="AB4125" s="14">
        <f t="shared" si="193"/>
        <v>-74701.62</v>
      </c>
      <c r="AC4125" s="15">
        <f t="shared" si="192"/>
        <v>48903.03</v>
      </c>
      <c r="AD4125" s="14">
        <f t="shared" si="194"/>
        <v>123604.65</v>
      </c>
    </row>
    <row r="4126" spans="1:30" x14ac:dyDescent="0.25">
      <c r="A4126" t="s">
        <v>1836</v>
      </c>
      <c r="B4126" t="s">
        <v>1837</v>
      </c>
      <c r="C4126" t="s">
        <v>1423</v>
      </c>
      <c r="D4126">
        <v>4561378</v>
      </c>
      <c r="E4126">
        <v>5000</v>
      </c>
      <c r="F4126">
        <v>0</v>
      </c>
      <c r="G4126">
        <v>0</v>
      </c>
      <c r="H4126">
        <v>15996.88</v>
      </c>
      <c r="I4126">
        <v>0</v>
      </c>
      <c r="J4126">
        <v>0</v>
      </c>
      <c r="K4126">
        <v>15996.88</v>
      </c>
      <c r="L4126">
        <v>0</v>
      </c>
      <c r="M4126">
        <v>15996.88</v>
      </c>
      <c r="N4126">
        <v>20996.880000000001</v>
      </c>
      <c r="O4126">
        <v>0</v>
      </c>
      <c r="P4126">
        <v>20996.880000000001</v>
      </c>
      <c r="Q4126">
        <v>0</v>
      </c>
      <c r="R4126">
        <v>20996.880000000001</v>
      </c>
      <c r="S4126">
        <v>0</v>
      </c>
      <c r="T4126">
        <v>20996.880000000001</v>
      </c>
      <c r="U4126">
        <v>41948.55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 s="14">
        <f t="shared" si="193"/>
        <v>15996.88</v>
      </c>
      <c r="AC4126" s="15">
        <f t="shared" si="192"/>
        <v>20996.879999999997</v>
      </c>
      <c r="AD4126" s="14">
        <f t="shared" si="194"/>
        <v>0</v>
      </c>
    </row>
    <row r="4127" spans="1:30" x14ac:dyDescent="0.25">
      <c r="A4127" t="s">
        <v>1836</v>
      </c>
      <c r="B4127" t="s">
        <v>1837</v>
      </c>
      <c r="C4127" t="s">
        <v>1423</v>
      </c>
      <c r="D4127">
        <v>3287348</v>
      </c>
      <c r="E4127">
        <v>0</v>
      </c>
      <c r="F4127">
        <v>0</v>
      </c>
      <c r="G4127">
        <v>0</v>
      </c>
      <c r="H4127">
        <v>-316.47000000000003</v>
      </c>
      <c r="I4127">
        <v>0</v>
      </c>
      <c r="J4127">
        <v>0</v>
      </c>
      <c r="K4127">
        <v>-316.47000000000003</v>
      </c>
      <c r="L4127">
        <v>0</v>
      </c>
      <c r="M4127">
        <v>-316.47000000000003</v>
      </c>
      <c r="N4127">
        <v>-316.47000000000003</v>
      </c>
      <c r="O4127">
        <v>0</v>
      </c>
      <c r="P4127">
        <v>-316.47000000000003</v>
      </c>
      <c r="Q4127">
        <v>0</v>
      </c>
      <c r="R4127">
        <v>-316.47000000000003</v>
      </c>
      <c r="S4127">
        <v>0</v>
      </c>
      <c r="T4127">
        <v>-316.47000000000003</v>
      </c>
      <c r="U4127">
        <v>0</v>
      </c>
      <c r="V4127">
        <v>0</v>
      </c>
      <c r="W4127">
        <v>316.47000000000003</v>
      </c>
      <c r="X4127">
        <v>0</v>
      </c>
      <c r="Y4127">
        <v>0</v>
      </c>
      <c r="Z4127">
        <v>316.47000000000003</v>
      </c>
      <c r="AA4127">
        <v>0</v>
      </c>
      <c r="AB4127" s="14">
        <f t="shared" si="193"/>
        <v>-316.47000000000003</v>
      </c>
      <c r="AC4127" s="15">
        <f t="shared" si="192"/>
        <v>-316.47000000000003</v>
      </c>
      <c r="AD4127" s="14">
        <f t="shared" si="194"/>
        <v>0</v>
      </c>
    </row>
    <row r="4128" spans="1:30" x14ac:dyDescent="0.25">
      <c r="A4128" t="s">
        <v>1836</v>
      </c>
      <c r="B4128" t="s">
        <v>1837</v>
      </c>
      <c r="C4128" t="s">
        <v>1423</v>
      </c>
      <c r="D4128">
        <v>5827155</v>
      </c>
      <c r="E4128">
        <v>0</v>
      </c>
      <c r="F4128">
        <v>0</v>
      </c>
      <c r="G4128">
        <v>0</v>
      </c>
      <c r="H4128">
        <v>-304.58</v>
      </c>
      <c r="I4128">
        <v>0</v>
      </c>
      <c r="J4128">
        <v>0</v>
      </c>
      <c r="K4128">
        <v>-304.58</v>
      </c>
      <c r="L4128">
        <v>0</v>
      </c>
      <c r="M4128">
        <v>-304.58</v>
      </c>
      <c r="N4128">
        <v>-304.58</v>
      </c>
      <c r="O4128">
        <v>0</v>
      </c>
      <c r="P4128">
        <v>-304.58</v>
      </c>
      <c r="Q4128">
        <v>0</v>
      </c>
      <c r="R4128">
        <v>-304.58</v>
      </c>
      <c r="S4128">
        <v>0</v>
      </c>
      <c r="T4128">
        <v>-304.58</v>
      </c>
      <c r="U4128">
        <v>0</v>
      </c>
      <c r="V4128">
        <v>0</v>
      </c>
      <c r="W4128">
        <v>304.58</v>
      </c>
      <c r="X4128">
        <v>0</v>
      </c>
      <c r="Y4128">
        <v>0</v>
      </c>
      <c r="Z4128">
        <v>304.58</v>
      </c>
      <c r="AA4128">
        <v>0</v>
      </c>
      <c r="AB4128" s="14">
        <f t="shared" si="193"/>
        <v>-304.58</v>
      </c>
      <c r="AC4128" s="15">
        <f t="shared" si="192"/>
        <v>-304.58</v>
      </c>
      <c r="AD4128" s="14">
        <f t="shared" si="194"/>
        <v>0</v>
      </c>
    </row>
    <row r="4129" spans="1:30" x14ac:dyDescent="0.25">
      <c r="A4129" t="s">
        <v>1836</v>
      </c>
      <c r="B4129" t="s">
        <v>1837</v>
      </c>
      <c r="C4129" t="s">
        <v>1423</v>
      </c>
      <c r="D4129">
        <v>3044899</v>
      </c>
      <c r="E4129">
        <v>0</v>
      </c>
      <c r="F4129">
        <v>11554.5</v>
      </c>
      <c r="G4129">
        <v>0</v>
      </c>
      <c r="H4129">
        <v>-735.91</v>
      </c>
      <c r="I4129">
        <v>0</v>
      </c>
      <c r="J4129">
        <v>0</v>
      </c>
      <c r="K4129">
        <v>-735.91</v>
      </c>
      <c r="L4129">
        <v>0</v>
      </c>
      <c r="M4129">
        <v>-735.91</v>
      </c>
      <c r="N4129">
        <v>10818.59</v>
      </c>
      <c r="O4129">
        <v>4044.0749999999998</v>
      </c>
      <c r="P4129">
        <v>6774.5150000000003</v>
      </c>
      <c r="Q4129">
        <v>2310.9</v>
      </c>
      <c r="R4129">
        <v>8507.69</v>
      </c>
      <c r="S4129">
        <v>1733.175</v>
      </c>
      <c r="T4129">
        <v>9085.4150000000009</v>
      </c>
      <c r="U4129">
        <v>0</v>
      </c>
      <c r="V4129">
        <v>0</v>
      </c>
      <c r="W4129">
        <v>735.91</v>
      </c>
      <c r="X4129">
        <v>0</v>
      </c>
      <c r="Y4129">
        <v>0</v>
      </c>
      <c r="Z4129">
        <v>735.91</v>
      </c>
      <c r="AA4129">
        <v>0</v>
      </c>
      <c r="AB4129" s="14">
        <f t="shared" si="193"/>
        <v>-735.91</v>
      </c>
      <c r="AC4129" s="15">
        <f t="shared" si="192"/>
        <v>10818.59</v>
      </c>
      <c r="AD4129" s="14">
        <f t="shared" si="194"/>
        <v>11554.5</v>
      </c>
    </row>
    <row r="4130" spans="1:30" x14ac:dyDescent="0.25">
      <c r="A4130" t="s">
        <v>1836</v>
      </c>
      <c r="B4130" t="s">
        <v>1837</v>
      </c>
      <c r="C4130" t="s">
        <v>1423</v>
      </c>
      <c r="D4130">
        <v>4418221</v>
      </c>
      <c r="E4130">
        <v>0</v>
      </c>
      <c r="F4130">
        <v>16179.5</v>
      </c>
      <c r="G4130">
        <v>3932</v>
      </c>
      <c r="H4130">
        <v>16216.93</v>
      </c>
      <c r="I4130">
        <v>0</v>
      </c>
      <c r="J4130">
        <v>0</v>
      </c>
      <c r="K4130">
        <v>16216.93</v>
      </c>
      <c r="L4130">
        <v>0</v>
      </c>
      <c r="M4130">
        <v>16216.93</v>
      </c>
      <c r="N4130">
        <v>33379.43</v>
      </c>
      <c r="O4130">
        <v>5662.8249999999998</v>
      </c>
      <c r="P4130">
        <v>27716.605</v>
      </c>
      <c r="Q4130">
        <v>3235.9</v>
      </c>
      <c r="R4130">
        <v>30143.53</v>
      </c>
      <c r="S4130">
        <v>2426.9250000000002</v>
      </c>
      <c r="T4130">
        <v>30952.505000000001</v>
      </c>
      <c r="U4130">
        <v>1279.5999999999999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 s="14">
        <f t="shared" si="193"/>
        <v>16216.93</v>
      </c>
      <c r="AC4130" s="15">
        <f t="shared" si="192"/>
        <v>36328.43</v>
      </c>
      <c r="AD4130" s="14">
        <f t="shared" si="194"/>
        <v>20111.5</v>
      </c>
    </row>
    <row r="4131" spans="1:30" x14ac:dyDescent="0.25">
      <c r="A4131" t="s">
        <v>1836</v>
      </c>
      <c r="B4131" t="s">
        <v>1837</v>
      </c>
      <c r="C4131" t="s">
        <v>1423</v>
      </c>
      <c r="D4131">
        <v>2237750</v>
      </c>
      <c r="E4131">
        <v>0</v>
      </c>
      <c r="F4131">
        <v>0</v>
      </c>
      <c r="G4131">
        <v>0</v>
      </c>
      <c r="H4131">
        <v>-694.28</v>
      </c>
      <c r="I4131">
        <v>0</v>
      </c>
      <c r="J4131">
        <v>0</v>
      </c>
      <c r="K4131">
        <v>-694.28</v>
      </c>
      <c r="L4131">
        <v>0</v>
      </c>
      <c r="M4131">
        <v>-694.28</v>
      </c>
      <c r="N4131">
        <v>-694.28</v>
      </c>
      <c r="O4131">
        <v>0</v>
      </c>
      <c r="P4131">
        <v>-694.28</v>
      </c>
      <c r="Q4131">
        <v>0</v>
      </c>
      <c r="R4131">
        <v>-694.28</v>
      </c>
      <c r="S4131">
        <v>0</v>
      </c>
      <c r="T4131">
        <v>-694.28</v>
      </c>
      <c r="U4131">
        <v>0</v>
      </c>
      <c r="V4131">
        <v>0</v>
      </c>
      <c r="W4131">
        <v>694.28</v>
      </c>
      <c r="X4131">
        <v>0</v>
      </c>
      <c r="Y4131">
        <v>0</v>
      </c>
      <c r="Z4131">
        <v>694.28</v>
      </c>
      <c r="AA4131">
        <v>0</v>
      </c>
      <c r="AB4131" s="14">
        <f t="shared" si="193"/>
        <v>-694.28</v>
      </c>
      <c r="AC4131" s="15">
        <f t="shared" si="192"/>
        <v>-694.28</v>
      </c>
      <c r="AD4131" s="14">
        <f t="shared" si="194"/>
        <v>0</v>
      </c>
    </row>
    <row r="4132" spans="1:30" x14ac:dyDescent="0.25">
      <c r="A4132" t="s">
        <v>1836</v>
      </c>
      <c r="B4132" t="s">
        <v>1837</v>
      </c>
      <c r="C4132" t="s">
        <v>1423</v>
      </c>
      <c r="D4132">
        <v>8628402</v>
      </c>
      <c r="E4132">
        <v>0</v>
      </c>
      <c r="F4132">
        <v>0</v>
      </c>
      <c r="G4132">
        <v>0</v>
      </c>
      <c r="H4132">
        <v>-694.28</v>
      </c>
      <c r="I4132">
        <v>0</v>
      </c>
      <c r="J4132">
        <v>0</v>
      </c>
      <c r="K4132">
        <v>-694.28</v>
      </c>
      <c r="L4132">
        <v>0</v>
      </c>
      <c r="M4132">
        <v>-694.28</v>
      </c>
      <c r="N4132">
        <v>-694.28</v>
      </c>
      <c r="O4132">
        <v>0</v>
      </c>
      <c r="P4132">
        <v>-694.28</v>
      </c>
      <c r="Q4132">
        <v>0</v>
      </c>
      <c r="R4132">
        <v>-694.28</v>
      </c>
      <c r="S4132">
        <v>0</v>
      </c>
      <c r="T4132">
        <v>-694.28</v>
      </c>
      <c r="U4132">
        <v>0</v>
      </c>
      <c r="V4132">
        <v>0</v>
      </c>
      <c r="W4132">
        <v>694.28</v>
      </c>
      <c r="X4132">
        <v>0</v>
      </c>
      <c r="Y4132">
        <v>0</v>
      </c>
      <c r="Z4132">
        <v>694.28</v>
      </c>
      <c r="AA4132">
        <v>0</v>
      </c>
      <c r="AB4132" s="14">
        <f t="shared" si="193"/>
        <v>-694.28</v>
      </c>
      <c r="AC4132" s="15">
        <f t="shared" si="192"/>
        <v>-694.28</v>
      </c>
      <c r="AD4132" s="14">
        <f t="shared" si="194"/>
        <v>0</v>
      </c>
    </row>
    <row r="4133" spans="1:30" x14ac:dyDescent="0.25">
      <c r="A4133" t="s">
        <v>1836</v>
      </c>
      <c r="B4133" t="s">
        <v>1837</v>
      </c>
      <c r="C4133" t="s">
        <v>1423</v>
      </c>
      <c r="D4133">
        <v>1591282</v>
      </c>
      <c r="E4133">
        <v>0</v>
      </c>
      <c r="F4133">
        <v>0</v>
      </c>
      <c r="G4133">
        <v>0</v>
      </c>
      <c r="H4133">
        <v>-694.28</v>
      </c>
      <c r="I4133">
        <v>0</v>
      </c>
      <c r="J4133">
        <v>0</v>
      </c>
      <c r="K4133">
        <v>-694.28</v>
      </c>
      <c r="L4133">
        <v>0</v>
      </c>
      <c r="M4133">
        <v>-694.28</v>
      </c>
      <c r="N4133">
        <v>-694.28</v>
      </c>
      <c r="O4133">
        <v>0</v>
      </c>
      <c r="P4133">
        <v>-694.28</v>
      </c>
      <c r="Q4133">
        <v>0</v>
      </c>
      <c r="R4133">
        <v>-694.28</v>
      </c>
      <c r="S4133">
        <v>0</v>
      </c>
      <c r="T4133">
        <v>-694.28</v>
      </c>
      <c r="U4133">
        <v>0</v>
      </c>
      <c r="V4133">
        <v>0</v>
      </c>
      <c r="W4133">
        <v>694.28</v>
      </c>
      <c r="X4133">
        <v>0</v>
      </c>
      <c r="Y4133">
        <v>0</v>
      </c>
      <c r="Z4133">
        <v>694.28</v>
      </c>
      <c r="AA4133">
        <v>0</v>
      </c>
      <c r="AB4133" s="14">
        <f t="shared" si="193"/>
        <v>-694.28</v>
      </c>
      <c r="AC4133" s="15">
        <f t="shared" si="192"/>
        <v>-694.28</v>
      </c>
      <c r="AD4133" s="14">
        <f t="shared" si="194"/>
        <v>0</v>
      </c>
    </row>
    <row r="4134" spans="1:30" x14ac:dyDescent="0.25">
      <c r="A4134" t="s">
        <v>1836</v>
      </c>
      <c r="B4134" t="s">
        <v>1837</v>
      </c>
      <c r="C4134" t="s">
        <v>1423</v>
      </c>
      <c r="D4134">
        <v>3256259</v>
      </c>
      <c r="E4134">
        <v>0</v>
      </c>
      <c r="F4134">
        <v>12741.25</v>
      </c>
      <c r="G4134">
        <v>0</v>
      </c>
      <c r="H4134">
        <v>704.38</v>
      </c>
      <c r="I4134">
        <v>0</v>
      </c>
      <c r="J4134">
        <v>0</v>
      </c>
      <c r="K4134">
        <v>704.38</v>
      </c>
      <c r="L4134">
        <v>0</v>
      </c>
      <c r="M4134">
        <v>704.38</v>
      </c>
      <c r="N4134">
        <v>13445.63</v>
      </c>
      <c r="O4134">
        <v>4459.4375</v>
      </c>
      <c r="P4134">
        <v>8986.1924999999992</v>
      </c>
      <c r="Q4134">
        <v>2548.25</v>
      </c>
      <c r="R4134">
        <v>10897.38</v>
      </c>
      <c r="S4134">
        <v>1911.1875</v>
      </c>
      <c r="T4134">
        <v>11534.442499999999</v>
      </c>
      <c r="U4134">
        <v>17357.82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 s="14">
        <f t="shared" si="193"/>
        <v>704.38</v>
      </c>
      <c r="AC4134" s="15">
        <f t="shared" si="192"/>
        <v>13445.63</v>
      </c>
      <c r="AD4134" s="14">
        <f t="shared" si="194"/>
        <v>12741.25</v>
      </c>
    </row>
    <row r="4135" spans="1:30" x14ac:dyDescent="0.25">
      <c r="A4135" t="s">
        <v>1836</v>
      </c>
      <c r="B4135" t="s">
        <v>1837</v>
      </c>
      <c r="C4135" t="s">
        <v>1423</v>
      </c>
      <c r="D4135">
        <v>3468117</v>
      </c>
      <c r="E4135">
        <v>0</v>
      </c>
      <c r="F4135">
        <v>0</v>
      </c>
      <c r="G4135">
        <v>0</v>
      </c>
      <c r="H4135">
        <v>-676.37</v>
      </c>
      <c r="I4135">
        <v>0</v>
      </c>
      <c r="J4135">
        <v>0</v>
      </c>
      <c r="K4135">
        <v>-676.37</v>
      </c>
      <c r="L4135">
        <v>0</v>
      </c>
      <c r="M4135">
        <v>-676.37</v>
      </c>
      <c r="N4135">
        <v>-676.37</v>
      </c>
      <c r="O4135">
        <v>0</v>
      </c>
      <c r="P4135">
        <v>-676.37</v>
      </c>
      <c r="Q4135">
        <v>0</v>
      </c>
      <c r="R4135">
        <v>-676.37</v>
      </c>
      <c r="S4135">
        <v>0</v>
      </c>
      <c r="T4135">
        <v>-676.37</v>
      </c>
      <c r="U4135">
        <v>0</v>
      </c>
      <c r="V4135">
        <v>0</v>
      </c>
      <c r="W4135">
        <v>676.37</v>
      </c>
      <c r="X4135">
        <v>0</v>
      </c>
      <c r="Y4135">
        <v>0</v>
      </c>
      <c r="Z4135">
        <v>676.37</v>
      </c>
      <c r="AA4135">
        <v>0</v>
      </c>
      <c r="AB4135" s="14">
        <f t="shared" si="193"/>
        <v>-676.37</v>
      </c>
      <c r="AC4135" s="15">
        <f t="shared" si="192"/>
        <v>-676.37</v>
      </c>
      <c r="AD4135" s="14">
        <f t="shared" si="194"/>
        <v>0</v>
      </c>
    </row>
    <row r="4136" spans="1:30" x14ac:dyDescent="0.25">
      <c r="A4136" t="s">
        <v>1836</v>
      </c>
      <c r="B4136" t="s">
        <v>1837</v>
      </c>
      <c r="C4136" t="s">
        <v>1423</v>
      </c>
      <c r="D4136">
        <v>3049486</v>
      </c>
      <c r="E4136">
        <v>0</v>
      </c>
      <c r="F4136">
        <v>0</v>
      </c>
      <c r="G4136">
        <v>1620.7</v>
      </c>
      <c r="H4136">
        <v>37800.51</v>
      </c>
      <c r="I4136">
        <v>0</v>
      </c>
      <c r="J4136">
        <v>0</v>
      </c>
      <c r="K4136">
        <v>37800.51</v>
      </c>
      <c r="L4136">
        <v>0</v>
      </c>
      <c r="M4136">
        <v>37800.51</v>
      </c>
      <c r="N4136">
        <v>38205.684999999998</v>
      </c>
      <c r="O4136">
        <v>0</v>
      </c>
      <c r="P4136">
        <v>38205.684999999998</v>
      </c>
      <c r="Q4136">
        <v>0</v>
      </c>
      <c r="R4136">
        <v>38205.684999999998</v>
      </c>
      <c r="S4136">
        <v>0</v>
      </c>
      <c r="T4136">
        <v>38205.684999999998</v>
      </c>
      <c r="U4136">
        <v>38070.51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 s="14">
        <f t="shared" si="193"/>
        <v>37800.51</v>
      </c>
      <c r="AC4136" s="15">
        <f t="shared" si="192"/>
        <v>39421.21</v>
      </c>
      <c r="AD4136" s="14">
        <f t="shared" si="194"/>
        <v>1620.7</v>
      </c>
    </row>
    <row r="4137" spans="1:30" x14ac:dyDescent="0.25">
      <c r="A4137" t="s">
        <v>1836</v>
      </c>
      <c r="B4137" t="s">
        <v>1837</v>
      </c>
      <c r="C4137" t="s">
        <v>1423</v>
      </c>
      <c r="D4137">
        <v>7874576</v>
      </c>
      <c r="E4137">
        <v>0</v>
      </c>
      <c r="F4137">
        <v>0</v>
      </c>
      <c r="G4137">
        <v>0</v>
      </c>
      <c r="H4137">
        <v>-654.57000000000005</v>
      </c>
      <c r="I4137">
        <v>0</v>
      </c>
      <c r="J4137">
        <v>0</v>
      </c>
      <c r="K4137">
        <v>-654.57000000000005</v>
      </c>
      <c r="L4137">
        <v>0</v>
      </c>
      <c r="M4137">
        <v>-654.57000000000005</v>
      </c>
      <c r="N4137">
        <v>-654.57000000000005</v>
      </c>
      <c r="O4137">
        <v>0</v>
      </c>
      <c r="P4137">
        <v>-654.57000000000005</v>
      </c>
      <c r="Q4137">
        <v>0</v>
      </c>
      <c r="R4137">
        <v>-654.57000000000005</v>
      </c>
      <c r="S4137">
        <v>0</v>
      </c>
      <c r="T4137">
        <v>-654.57000000000005</v>
      </c>
      <c r="U4137">
        <v>0</v>
      </c>
      <c r="V4137">
        <v>0</v>
      </c>
      <c r="W4137">
        <v>654.57000000000005</v>
      </c>
      <c r="X4137">
        <v>0</v>
      </c>
      <c r="Y4137">
        <v>0</v>
      </c>
      <c r="Z4137">
        <v>654.57000000000005</v>
      </c>
      <c r="AA4137">
        <v>0</v>
      </c>
      <c r="AB4137" s="14">
        <f t="shared" si="193"/>
        <v>-654.57000000000005</v>
      </c>
      <c r="AC4137" s="15">
        <f t="shared" si="192"/>
        <v>-654.57000000000005</v>
      </c>
      <c r="AD4137" s="14">
        <f t="shared" si="194"/>
        <v>0</v>
      </c>
    </row>
    <row r="4138" spans="1:30" x14ac:dyDescent="0.25">
      <c r="A4138" t="s">
        <v>1836</v>
      </c>
      <c r="B4138" t="s">
        <v>1837</v>
      </c>
      <c r="C4138" t="s">
        <v>1423</v>
      </c>
      <c r="D4138">
        <v>8522363</v>
      </c>
      <c r="E4138">
        <v>0</v>
      </c>
      <c r="F4138">
        <v>0</v>
      </c>
      <c r="G4138">
        <v>0</v>
      </c>
      <c r="H4138">
        <v>-1158.68</v>
      </c>
      <c r="I4138">
        <v>0</v>
      </c>
      <c r="J4138">
        <v>0</v>
      </c>
      <c r="K4138">
        <v>-1158.68</v>
      </c>
      <c r="L4138">
        <v>0</v>
      </c>
      <c r="M4138">
        <v>-1158.68</v>
      </c>
      <c r="N4138">
        <v>-1158.68</v>
      </c>
      <c r="O4138">
        <v>0</v>
      </c>
      <c r="P4138">
        <v>-1158.68</v>
      </c>
      <c r="Q4138">
        <v>0</v>
      </c>
      <c r="R4138">
        <v>-1158.68</v>
      </c>
      <c r="S4138">
        <v>0</v>
      </c>
      <c r="T4138">
        <v>-1158.68</v>
      </c>
      <c r="U4138">
        <v>0</v>
      </c>
      <c r="V4138">
        <v>0</v>
      </c>
      <c r="W4138">
        <v>1158.68</v>
      </c>
      <c r="X4138">
        <v>0</v>
      </c>
      <c r="Y4138">
        <v>0</v>
      </c>
      <c r="Z4138">
        <v>1158.68</v>
      </c>
      <c r="AA4138">
        <v>0</v>
      </c>
      <c r="AB4138" s="14">
        <f t="shared" si="193"/>
        <v>-1158.68</v>
      </c>
      <c r="AC4138" s="15">
        <f t="shared" si="192"/>
        <v>-1158.68</v>
      </c>
      <c r="AD4138" s="14">
        <f t="shared" si="194"/>
        <v>0</v>
      </c>
    </row>
    <row r="4139" spans="1:30" x14ac:dyDescent="0.25">
      <c r="A4139" t="s">
        <v>1836</v>
      </c>
      <c r="B4139" t="s">
        <v>1837</v>
      </c>
      <c r="C4139" t="s">
        <v>1423</v>
      </c>
      <c r="D4139">
        <v>1111211</v>
      </c>
      <c r="E4139">
        <v>0</v>
      </c>
      <c r="F4139">
        <v>0</v>
      </c>
      <c r="G4139">
        <v>0</v>
      </c>
      <c r="H4139">
        <v>21181.68</v>
      </c>
      <c r="I4139">
        <v>0</v>
      </c>
      <c r="J4139">
        <v>0</v>
      </c>
      <c r="K4139">
        <v>21181.68</v>
      </c>
      <c r="L4139">
        <v>0</v>
      </c>
      <c r="M4139">
        <v>21181.68</v>
      </c>
      <c r="N4139">
        <v>21181.68</v>
      </c>
      <c r="O4139">
        <v>0</v>
      </c>
      <c r="P4139">
        <v>21181.68</v>
      </c>
      <c r="Q4139">
        <v>0</v>
      </c>
      <c r="R4139">
        <v>21181.68</v>
      </c>
      <c r="S4139">
        <v>0</v>
      </c>
      <c r="T4139">
        <v>21181.68</v>
      </c>
      <c r="U4139">
        <v>34137.19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 s="14">
        <f t="shared" si="193"/>
        <v>21181.68</v>
      </c>
      <c r="AC4139" s="15">
        <f t="shared" si="192"/>
        <v>21181.68</v>
      </c>
      <c r="AD4139" s="14">
        <f t="shared" si="194"/>
        <v>0</v>
      </c>
    </row>
    <row r="4140" spans="1:30" x14ac:dyDescent="0.25">
      <c r="A4140" t="s">
        <v>1836</v>
      </c>
      <c r="B4140" t="s">
        <v>1837</v>
      </c>
      <c r="C4140" t="s">
        <v>1423</v>
      </c>
      <c r="D4140">
        <v>7425734</v>
      </c>
      <c r="E4140">
        <v>0</v>
      </c>
      <c r="F4140">
        <v>7875</v>
      </c>
      <c r="G4140">
        <v>128.19999999999999</v>
      </c>
      <c r="H4140">
        <v>11019.66</v>
      </c>
      <c r="I4140">
        <v>0</v>
      </c>
      <c r="J4140">
        <v>0</v>
      </c>
      <c r="K4140">
        <v>11019.66</v>
      </c>
      <c r="L4140">
        <v>0</v>
      </c>
      <c r="M4140">
        <v>11019.66</v>
      </c>
      <c r="N4140">
        <v>18926.71</v>
      </c>
      <c r="O4140">
        <v>2756.25</v>
      </c>
      <c r="P4140">
        <v>16170.46</v>
      </c>
      <c r="Q4140">
        <v>1575</v>
      </c>
      <c r="R4140">
        <v>17351.71</v>
      </c>
      <c r="S4140">
        <v>1181.25</v>
      </c>
      <c r="T4140">
        <v>17745.46</v>
      </c>
      <c r="U4140">
        <v>35319.64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 s="14">
        <f t="shared" si="193"/>
        <v>11019.66</v>
      </c>
      <c r="AC4140" s="15">
        <f t="shared" si="192"/>
        <v>19022.86</v>
      </c>
      <c r="AD4140" s="14">
        <f t="shared" si="194"/>
        <v>8003.2</v>
      </c>
    </row>
    <row r="4141" spans="1:30" x14ac:dyDescent="0.25">
      <c r="A4141" t="s">
        <v>1836</v>
      </c>
      <c r="B4141" t="s">
        <v>1837</v>
      </c>
      <c r="C4141" t="s">
        <v>1423</v>
      </c>
      <c r="D4141">
        <v>7710473</v>
      </c>
      <c r="E4141">
        <v>0</v>
      </c>
      <c r="F4141">
        <v>0</v>
      </c>
      <c r="G4141">
        <v>0</v>
      </c>
      <c r="H4141">
        <v>-337.94</v>
      </c>
      <c r="I4141">
        <v>0</v>
      </c>
      <c r="J4141">
        <v>0</v>
      </c>
      <c r="K4141">
        <v>-337.94</v>
      </c>
      <c r="L4141">
        <v>0</v>
      </c>
      <c r="M4141">
        <v>-337.94</v>
      </c>
      <c r="N4141">
        <v>-337.94</v>
      </c>
      <c r="O4141">
        <v>0</v>
      </c>
      <c r="P4141">
        <v>-337.94</v>
      </c>
      <c r="Q4141">
        <v>0</v>
      </c>
      <c r="R4141">
        <v>-337.94</v>
      </c>
      <c r="S4141">
        <v>0</v>
      </c>
      <c r="T4141">
        <v>-337.94</v>
      </c>
      <c r="U4141">
        <v>0</v>
      </c>
      <c r="V4141">
        <v>0</v>
      </c>
      <c r="W4141">
        <v>337.94</v>
      </c>
      <c r="X4141">
        <v>0</v>
      </c>
      <c r="Y4141">
        <v>0</v>
      </c>
      <c r="Z4141">
        <v>337.94</v>
      </c>
      <c r="AA4141">
        <v>0</v>
      </c>
      <c r="AB4141" s="14">
        <f t="shared" si="193"/>
        <v>-337.94</v>
      </c>
      <c r="AC4141" s="15">
        <f t="shared" si="192"/>
        <v>-337.94</v>
      </c>
      <c r="AD4141" s="14">
        <f t="shared" si="194"/>
        <v>0</v>
      </c>
    </row>
    <row r="4142" spans="1:30" x14ac:dyDescent="0.25">
      <c r="A4142" t="s">
        <v>1838</v>
      </c>
      <c r="B4142" t="s">
        <v>1422</v>
      </c>
      <c r="C4142" t="s">
        <v>1423</v>
      </c>
      <c r="D4142">
        <v>2713350</v>
      </c>
      <c r="E4142">
        <v>0</v>
      </c>
      <c r="F4142">
        <v>0</v>
      </c>
      <c r="G4142">
        <v>0</v>
      </c>
      <c r="H4142">
        <v>230</v>
      </c>
      <c r="I4142">
        <v>0</v>
      </c>
      <c r="J4142">
        <v>0</v>
      </c>
      <c r="K4142">
        <v>230</v>
      </c>
      <c r="L4142">
        <v>0</v>
      </c>
      <c r="M4142">
        <v>230</v>
      </c>
      <c r="N4142">
        <v>230</v>
      </c>
      <c r="O4142">
        <v>0</v>
      </c>
      <c r="P4142">
        <v>230</v>
      </c>
      <c r="Q4142">
        <v>0</v>
      </c>
      <c r="R4142">
        <v>230</v>
      </c>
      <c r="S4142">
        <v>0</v>
      </c>
      <c r="T4142">
        <v>230</v>
      </c>
      <c r="U4142">
        <v>8156.48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 s="14">
        <f t="shared" si="193"/>
        <v>230</v>
      </c>
      <c r="AC4142" s="15">
        <f t="shared" si="192"/>
        <v>230</v>
      </c>
      <c r="AD4142" s="14">
        <f t="shared" si="194"/>
        <v>0</v>
      </c>
    </row>
    <row r="4143" spans="1:30" x14ac:dyDescent="0.25">
      <c r="A4143" t="s">
        <v>1838</v>
      </c>
      <c r="B4143" t="s">
        <v>1422</v>
      </c>
      <c r="C4143" t="s">
        <v>1423</v>
      </c>
      <c r="D4143">
        <v>8308347</v>
      </c>
      <c r="E4143">
        <v>0</v>
      </c>
      <c r="F4143">
        <v>0</v>
      </c>
      <c r="G4143">
        <v>0</v>
      </c>
      <c r="H4143">
        <v>-40.18</v>
      </c>
      <c r="I4143">
        <v>0</v>
      </c>
      <c r="J4143">
        <v>0</v>
      </c>
      <c r="K4143">
        <v>-40.18</v>
      </c>
      <c r="L4143">
        <v>0</v>
      </c>
      <c r="M4143">
        <v>-40.18</v>
      </c>
      <c r="N4143">
        <v>-40.18</v>
      </c>
      <c r="O4143">
        <v>0</v>
      </c>
      <c r="P4143">
        <v>-40.18</v>
      </c>
      <c r="Q4143">
        <v>0</v>
      </c>
      <c r="R4143">
        <v>-40.18</v>
      </c>
      <c r="S4143">
        <v>0</v>
      </c>
      <c r="T4143">
        <v>-40.18</v>
      </c>
      <c r="U4143">
        <v>0</v>
      </c>
      <c r="V4143">
        <v>0</v>
      </c>
      <c r="W4143">
        <v>40.18</v>
      </c>
      <c r="X4143">
        <v>0</v>
      </c>
      <c r="Y4143">
        <v>0</v>
      </c>
      <c r="Z4143">
        <v>40.18</v>
      </c>
      <c r="AA4143">
        <v>0</v>
      </c>
      <c r="AB4143" s="14">
        <f t="shared" si="193"/>
        <v>-40.18</v>
      </c>
      <c r="AC4143" s="15">
        <f t="shared" si="192"/>
        <v>-40.18</v>
      </c>
      <c r="AD4143" s="14">
        <f t="shared" si="194"/>
        <v>0</v>
      </c>
    </row>
    <row r="4144" spans="1:30" x14ac:dyDescent="0.25">
      <c r="A4144" t="s">
        <v>1838</v>
      </c>
      <c r="B4144" t="s">
        <v>1422</v>
      </c>
      <c r="C4144" t="s">
        <v>1423</v>
      </c>
      <c r="D4144">
        <v>1018498</v>
      </c>
      <c r="E4144">
        <v>0</v>
      </c>
      <c r="F4144">
        <v>2242</v>
      </c>
      <c r="G4144">
        <v>0</v>
      </c>
      <c r="H4144">
        <v>-1454.37</v>
      </c>
      <c r="I4144">
        <v>0</v>
      </c>
      <c r="J4144">
        <v>0</v>
      </c>
      <c r="K4144">
        <v>-1454.37</v>
      </c>
      <c r="L4144">
        <v>0</v>
      </c>
      <c r="M4144">
        <v>-1454.37</v>
      </c>
      <c r="N4144">
        <v>787.63</v>
      </c>
      <c r="O4144">
        <v>784.7</v>
      </c>
      <c r="P4144">
        <v>2.93</v>
      </c>
      <c r="Q4144">
        <v>448.4</v>
      </c>
      <c r="R4144">
        <v>339.23</v>
      </c>
      <c r="S4144">
        <v>336.3</v>
      </c>
      <c r="T4144">
        <v>451.33</v>
      </c>
      <c r="U4144">
        <v>9121.0400000000009</v>
      </c>
      <c r="V4144">
        <v>0</v>
      </c>
      <c r="W4144">
        <v>10575.41</v>
      </c>
      <c r="X4144">
        <v>0</v>
      </c>
      <c r="Y4144">
        <v>0</v>
      </c>
      <c r="Z4144">
        <v>10575.41</v>
      </c>
      <c r="AA4144">
        <v>0</v>
      </c>
      <c r="AB4144" s="14">
        <f t="shared" si="193"/>
        <v>-1454.37</v>
      </c>
      <c r="AC4144" s="15">
        <f t="shared" si="192"/>
        <v>787.63000000000011</v>
      </c>
      <c r="AD4144" s="14">
        <f t="shared" si="194"/>
        <v>2242</v>
      </c>
    </row>
    <row r="4145" spans="1:30" x14ac:dyDescent="0.25">
      <c r="A4145" t="s">
        <v>1838</v>
      </c>
      <c r="B4145" t="s">
        <v>1422</v>
      </c>
      <c r="C4145" t="s">
        <v>1423</v>
      </c>
      <c r="D4145">
        <v>1292687</v>
      </c>
      <c r="E4145">
        <v>0</v>
      </c>
      <c r="F4145">
        <v>0</v>
      </c>
      <c r="G4145">
        <v>0</v>
      </c>
      <c r="H4145">
        <v>-173.19</v>
      </c>
      <c r="I4145">
        <v>0</v>
      </c>
      <c r="J4145">
        <v>0</v>
      </c>
      <c r="K4145">
        <v>-173.19</v>
      </c>
      <c r="L4145">
        <v>0</v>
      </c>
      <c r="M4145">
        <v>-173.19</v>
      </c>
      <c r="N4145">
        <v>-173.19</v>
      </c>
      <c r="O4145">
        <v>0</v>
      </c>
      <c r="P4145">
        <v>-173.19</v>
      </c>
      <c r="Q4145">
        <v>0</v>
      </c>
      <c r="R4145">
        <v>-173.19</v>
      </c>
      <c r="S4145">
        <v>0</v>
      </c>
      <c r="T4145">
        <v>-173.19</v>
      </c>
      <c r="U4145">
        <v>0</v>
      </c>
      <c r="V4145">
        <v>0</v>
      </c>
      <c r="W4145">
        <v>173.19</v>
      </c>
      <c r="X4145">
        <v>0</v>
      </c>
      <c r="Y4145">
        <v>0</v>
      </c>
      <c r="Z4145">
        <v>173.19</v>
      </c>
      <c r="AA4145">
        <v>0</v>
      </c>
      <c r="AB4145" s="14">
        <f t="shared" si="193"/>
        <v>-173.19</v>
      </c>
      <c r="AC4145" s="15">
        <f t="shared" si="192"/>
        <v>-173.19</v>
      </c>
      <c r="AD4145" s="14">
        <f t="shared" si="194"/>
        <v>0</v>
      </c>
    </row>
    <row r="4146" spans="1:30" x14ac:dyDescent="0.25">
      <c r="A4146" t="s">
        <v>1838</v>
      </c>
      <c r="B4146" t="s">
        <v>1422</v>
      </c>
      <c r="C4146" t="s">
        <v>1423</v>
      </c>
      <c r="D4146">
        <v>5550487</v>
      </c>
      <c r="E4146">
        <v>0</v>
      </c>
      <c r="F4146">
        <v>21233.200000000001</v>
      </c>
      <c r="G4146">
        <v>0</v>
      </c>
      <c r="H4146">
        <v>1025.18</v>
      </c>
      <c r="I4146">
        <v>0</v>
      </c>
      <c r="J4146">
        <v>0</v>
      </c>
      <c r="K4146">
        <v>1025.18</v>
      </c>
      <c r="L4146">
        <v>0</v>
      </c>
      <c r="M4146">
        <v>1025.18</v>
      </c>
      <c r="N4146">
        <v>22258.38</v>
      </c>
      <c r="O4146">
        <v>7431.62</v>
      </c>
      <c r="P4146">
        <v>14826.76</v>
      </c>
      <c r="Q4146">
        <v>4246.6400000000003</v>
      </c>
      <c r="R4146">
        <v>18011.740000000002</v>
      </c>
      <c r="S4146">
        <v>3184.98</v>
      </c>
      <c r="T4146">
        <v>19073.400000000001</v>
      </c>
      <c r="U4146">
        <v>26230.74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 s="14">
        <f t="shared" si="193"/>
        <v>1025.18</v>
      </c>
      <c r="AC4146" s="15">
        <f t="shared" si="192"/>
        <v>22258.38</v>
      </c>
      <c r="AD4146" s="14">
        <f t="shared" si="194"/>
        <v>21233.200000000001</v>
      </c>
    </row>
    <row r="4147" spans="1:30" x14ac:dyDescent="0.25">
      <c r="A4147" t="s">
        <v>1838</v>
      </c>
      <c r="B4147" t="s">
        <v>1422</v>
      </c>
      <c r="C4147" t="s">
        <v>1423</v>
      </c>
      <c r="D4147">
        <v>1642503</v>
      </c>
      <c r="E4147">
        <v>0</v>
      </c>
      <c r="F4147">
        <v>0</v>
      </c>
      <c r="G4147">
        <v>0</v>
      </c>
      <c r="H4147">
        <v>-63.95</v>
      </c>
      <c r="I4147">
        <v>0</v>
      </c>
      <c r="J4147">
        <v>0</v>
      </c>
      <c r="K4147">
        <v>-63.95</v>
      </c>
      <c r="L4147">
        <v>0</v>
      </c>
      <c r="M4147">
        <v>-63.95</v>
      </c>
      <c r="N4147">
        <v>-63.95</v>
      </c>
      <c r="O4147">
        <v>0</v>
      </c>
      <c r="P4147">
        <v>-63.95</v>
      </c>
      <c r="Q4147">
        <v>0</v>
      </c>
      <c r="R4147">
        <v>-63.95</v>
      </c>
      <c r="S4147">
        <v>0</v>
      </c>
      <c r="T4147">
        <v>-63.95</v>
      </c>
      <c r="U4147">
        <v>500</v>
      </c>
      <c r="V4147">
        <v>0</v>
      </c>
      <c r="W4147">
        <v>557</v>
      </c>
      <c r="X4147">
        <v>6.95</v>
      </c>
      <c r="Y4147">
        <v>0</v>
      </c>
      <c r="Z4147">
        <v>563.95000000000005</v>
      </c>
      <c r="AA4147">
        <v>0</v>
      </c>
      <c r="AB4147" s="14">
        <f t="shared" si="193"/>
        <v>-63.95</v>
      </c>
      <c r="AC4147" s="15">
        <f t="shared" si="192"/>
        <v>-63.95</v>
      </c>
      <c r="AD4147" s="14">
        <f t="shared" si="194"/>
        <v>0</v>
      </c>
    </row>
    <row r="4148" spans="1:30" x14ac:dyDescent="0.25">
      <c r="A4148" t="s">
        <v>1838</v>
      </c>
      <c r="B4148" t="s">
        <v>1422</v>
      </c>
      <c r="C4148" t="s">
        <v>1423</v>
      </c>
      <c r="D4148">
        <v>6598148</v>
      </c>
      <c r="E4148">
        <v>0</v>
      </c>
      <c r="F4148">
        <v>0</v>
      </c>
      <c r="G4148">
        <v>0</v>
      </c>
      <c r="H4148">
        <v>3974.59</v>
      </c>
      <c r="I4148">
        <v>0</v>
      </c>
      <c r="J4148">
        <v>0</v>
      </c>
      <c r="K4148">
        <v>3974.59</v>
      </c>
      <c r="L4148">
        <v>0</v>
      </c>
      <c r="M4148">
        <v>3974.59</v>
      </c>
      <c r="N4148">
        <v>3974.59</v>
      </c>
      <c r="O4148">
        <v>0</v>
      </c>
      <c r="P4148">
        <v>3974.59</v>
      </c>
      <c r="Q4148">
        <v>0</v>
      </c>
      <c r="R4148">
        <v>3974.59</v>
      </c>
      <c r="S4148">
        <v>0</v>
      </c>
      <c r="T4148">
        <v>3974.59</v>
      </c>
      <c r="U4148">
        <v>4645.49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 s="14">
        <f t="shared" si="193"/>
        <v>3974.59</v>
      </c>
      <c r="AC4148" s="15">
        <f t="shared" si="192"/>
        <v>3974.59</v>
      </c>
      <c r="AD4148" s="14">
        <f t="shared" si="194"/>
        <v>0</v>
      </c>
    </row>
    <row r="4149" spans="1:30" x14ac:dyDescent="0.25">
      <c r="A4149" t="s">
        <v>1838</v>
      </c>
      <c r="B4149" t="s">
        <v>1422</v>
      </c>
      <c r="C4149" t="s">
        <v>1423</v>
      </c>
      <c r="D4149">
        <v>4952993</v>
      </c>
      <c r="E4149">
        <v>0</v>
      </c>
      <c r="F4149">
        <v>0</v>
      </c>
      <c r="G4149">
        <v>0</v>
      </c>
      <c r="H4149">
        <v>-297.52999999999997</v>
      </c>
      <c r="I4149">
        <v>0</v>
      </c>
      <c r="J4149">
        <v>0</v>
      </c>
      <c r="K4149">
        <v>-297.52999999999997</v>
      </c>
      <c r="L4149">
        <v>0</v>
      </c>
      <c r="M4149">
        <v>-297.52999999999997</v>
      </c>
      <c r="N4149">
        <v>-297.52999999999997</v>
      </c>
      <c r="O4149">
        <v>0</v>
      </c>
      <c r="P4149">
        <v>-297.52999999999997</v>
      </c>
      <c r="Q4149">
        <v>0</v>
      </c>
      <c r="R4149">
        <v>-297.52999999999997</v>
      </c>
      <c r="S4149">
        <v>0</v>
      </c>
      <c r="T4149">
        <v>-297.52999999999997</v>
      </c>
      <c r="U4149">
        <v>0</v>
      </c>
      <c r="V4149">
        <v>0</v>
      </c>
      <c r="W4149">
        <v>297.52999999999997</v>
      </c>
      <c r="X4149">
        <v>0</v>
      </c>
      <c r="Y4149">
        <v>0</v>
      </c>
      <c r="Z4149">
        <v>297.52999999999997</v>
      </c>
      <c r="AA4149">
        <v>0</v>
      </c>
      <c r="AB4149" s="14">
        <f t="shared" si="193"/>
        <v>-297.52999999999997</v>
      </c>
      <c r="AC4149" s="15">
        <f t="shared" si="192"/>
        <v>-297.52999999999997</v>
      </c>
      <c r="AD4149" s="14">
        <f t="shared" si="194"/>
        <v>0</v>
      </c>
    </row>
    <row r="4150" spans="1:30" x14ac:dyDescent="0.25">
      <c r="A4150" t="s">
        <v>1838</v>
      </c>
      <c r="B4150" t="s">
        <v>1422</v>
      </c>
      <c r="C4150" t="s">
        <v>1423</v>
      </c>
      <c r="D4150">
        <v>5906014</v>
      </c>
      <c r="E4150">
        <v>0</v>
      </c>
      <c r="F4150">
        <v>0</v>
      </c>
      <c r="G4150">
        <v>0</v>
      </c>
      <c r="H4150">
        <v>-43.35</v>
      </c>
      <c r="I4150">
        <v>0</v>
      </c>
      <c r="J4150">
        <v>0</v>
      </c>
      <c r="K4150">
        <v>-43.35</v>
      </c>
      <c r="L4150">
        <v>0</v>
      </c>
      <c r="M4150">
        <v>-43.35</v>
      </c>
      <c r="N4150">
        <v>-43.35</v>
      </c>
      <c r="O4150">
        <v>0</v>
      </c>
      <c r="P4150">
        <v>-43.35</v>
      </c>
      <c r="Q4150">
        <v>0</v>
      </c>
      <c r="R4150">
        <v>-43.35</v>
      </c>
      <c r="S4150">
        <v>0</v>
      </c>
      <c r="T4150">
        <v>-43.35</v>
      </c>
      <c r="U4150">
        <v>3112.89</v>
      </c>
      <c r="V4150">
        <v>0</v>
      </c>
      <c r="W4150">
        <v>2890.55</v>
      </c>
      <c r="X4150">
        <v>265.69</v>
      </c>
      <c r="Y4150">
        <v>0</v>
      </c>
      <c r="Z4150">
        <v>3156.24</v>
      </c>
      <c r="AA4150">
        <v>0</v>
      </c>
      <c r="AB4150" s="14">
        <f t="shared" si="193"/>
        <v>-43.35</v>
      </c>
      <c r="AC4150" s="15">
        <f t="shared" si="192"/>
        <v>-43.35</v>
      </c>
      <c r="AD4150" s="14">
        <f t="shared" si="194"/>
        <v>0</v>
      </c>
    </row>
    <row r="4151" spans="1:30" x14ac:dyDescent="0.25">
      <c r="A4151" t="s">
        <v>1838</v>
      </c>
      <c r="B4151" t="s">
        <v>1422</v>
      </c>
      <c r="C4151" t="s">
        <v>1423</v>
      </c>
      <c r="D4151">
        <v>5404904</v>
      </c>
      <c r="E4151">
        <v>0</v>
      </c>
      <c r="F4151">
        <v>0</v>
      </c>
      <c r="G4151">
        <v>0</v>
      </c>
      <c r="H4151">
        <v>-40</v>
      </c>
      <c r="I4151">
        <v>0</v>
      </c>
      <c r="J4151">
        <v>0</v>
      </c>
      <c r="K4151">
        <v>-40</v>
      </c>
      <c r="L4151">
        <v>0</v>
      </c>
      <c r="M4151">
        <v>-40</v>
      </c>
      <c r="N4151">
        <v>-40</v>
      </c>
      <c r="O4151">
        <v>0</v>
      </c>
      <c r="P4151">
        <v>-40</v>
      </c>
      <c r="Q4151">
        <v>0</v>
      </c>
      <c r="R4151">
        <v>-40</v>
      </c>
      <c r="S4151">
        <v>0</v>
      </c>
      <c r="T4151">
        <v>-40</v>
      </c>
      <c r="U4151">
        <v>500</v>
      </c>
      <c r="V4151">
        <v>0</v>
      </c>
      <c r="W4151">
        <v>540</v>
      </c>
      <c r="X4151">
        <v>0</v>
      </c>
      <c r="Y4151">
        <v>0</v>
      </c>
      <c r="Z4151">
        <v>540</v>
      </c>
      <c r="AA4151">
        <v>0</v>
      </c>
      <c r="AB4151" s="14">
        <f t="shared" si="193"/>
        <v>-40</v>
      </c>
      <c r="AC4151" s="15">
        <f t="shared" si="192"/>
        <v>-40</v>
      </c>
      <c r="AD4151" s="14">
        <f t="shared" si="194"/>
        <v>0</v>
      </c>
    </row>
    <row r="4152" spans="1:30" x14ac:dyDescent="0.25">
      <c r="A4152" t="s">
        <v>1838</v>
      </c>
      <c r="B4152" t="s">
        <v>1422</v>
      </c>
      <c r="C4152" t="s">
        <v>1423</v>
      </c>
      <c r="D4152">
        <v>2433051</v>
      </c>
      <c r="E4152">
        <v>0</v>
      </c>
      <c r="F4152">
        <v>0</v>
      </c>
      <c r="G4152">
        <v>0</v>
      </c>
      <c r="H4152">
        <v>454.82</v>
      </c>
      <c r="I4152">
        <v>0</v>
      </c>
      <c r="J4152">
        <v>0</v>
      </c>
      <c r="K4152">
        <v>454.82</v>
      </c>
      <c r="L4152">
        <v>0</v>
      </c>
      <c r="M4152">
        <v>454.82</v>
      </c>
      <c r="N4152">
        <v>454.82</v>
      </c>
      <c r="O4152">
        <v>0</v>
      </c>
      <c r="P4152">
        <v>454.82</v>
      </c>
      <c r="Q4152">
        <v>0</v>
      </c>
      <c r="R4152">
        <v>454.82</v>
      </c>
      <c r="S4152">
        <v>0</v>
      </c>
      <c r="T4152">
        <v>454.82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 s="14">
        <f t="shared" si="193"/>
        <v>454.82</v>
      </c>
      <c r="AC4152" s="15">
        <f t="shared" si="192"/>
        <v>454.82</v>
      </c>
      <c r="AD4152" s="14">
        <f t="shared" si="194"/>
        <v>0</v>
      </c>
    </row>
    <row r="4153" spans="1:30" x14ac:dyDescent="0.25">
      <c r="A4153" t="s">
        <v>1838</v>
      </c>
      <c r="B4153" t="s">
        <v>1422</v>
      </c>
      <c r="C4153" t="s">
        <v>1423</v>
      </c>
      <c r="D4153">
        <v>7855575</v>
      </c>
      <c r="E4153">
        <v>0</v>
      </c>
      <c r="F4153">
        <v>0</v>
      </c>
      <c r="G4153">
        <v>0</v>
      </c>
      <c r="H4153">
        <v>230</v>
      </c>
      <c r="I4153">
        <v>0</v>
      </c>
      <c r="J4153">
        <v>0</v>
      </c>
      <c r="K4153">
        <v>230</v>
      </c>
      <c r="L4153">
        <v>0</v>
      </c>
      <c r="M4153">
        <v>230</v>
      </c>
      <c r="N4153">
        <v>230</v>
      </c>
      <c r="O4153">
        <v>0</v>
      </c>
      <c r="P4153">
        <v>230</v>
      </c>
      <c r="Q4153">
        <v>0</v>
      </c>
      <c r="R4153">
        <v>230</v>
      </c>
      <c r="S4153">
        <v>0</v>
      </c>
      <c r="T4153">
        <v>230</v>
      </c>
      <c r="U4153">
        <v>14321.84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14">
        <f t="shared" si="193"/>
        <v>230</v>
      </c>
      <c r="AC4153" s="15">
        <f t="shared" si="192"/>
        <v>230</v>
      </c>
      <c r="AD4153" s="14">
        <f t="shared" si="194"/>
        <v>0</v>
      </c>
    </row>
    <row r="4154" spans="1:30" x14ac:dyDescent="0.25">
      <c r="A4154" t="s">
        <v>1838</v>
      </c>
      <c r="B4154" t="s">
        <v>1422</v>
      </c>
      <c r="C4154" t="s">
        <v>1423</v>
      </c>
      <c r="D4154">
        <v>4926130</v>
      </c>
      <c r="E4154">
        <v>0</v>
      </c>
      <c r="F4154">
        <v>0</v>
      </c>
      <c r="G4154">
        <v>0</v>
      </c>
      <c r="H4154">
        <v>-297.52999999999997</v>
      </c>
      <c r="I4154">
        <v>0</v>
      </c>
      <c r="J4154">
        <v>0</v>
      </c>
      <c r="K4154">
        <v>-297.52999999999997</v>
      </c>
      <c r="L4154">
        <v>0</v>
      </c>
      <c r="M4154">
        <v>-297.52999999999997</v>
      </c>
      <c r="N4154">
        <v>-297.52999999999997</v>
      </c>
      <c r="O4154">
        <v>0</v>
      </c>
      <c r="P4154">
        <v>-297.52999999999997</v>
      </c>
      <c r="Q4154">
        <v>0</v>
      </c>
      <c r="R4154">
        <v>-297.52999999999997</v>
      </c>
      <c r="S4154">
        <v>0</v>
      </c>
      <c r="T4154">
        <v>-297.52999999999997</v>
      </c>
      <c r="U4154">
        <v>0</v>
      </c>
      <c r="V4154">
        <v>0</v>
      </c>
      <c r="W4154">
        <v>297.52999999999997</v>
      </c>
      <c r="X4154">
        <v>0</v>
      </c>
      <c r="Y4154">
        <v>0</v>
      </c>
      <c r="Z4154">
        <v>297.52999999999997</v>
      </c>
      <c r="AA4154">
        <v>0</v>
      </c>
      <c r="AB4154" s="14">
        <f t="shared" si="193"/>
        <v>-297.52999999999997</v>
      </c>
      <c r="AC4154" s="15">
        <f t="shared" si="192"/>
        <v>-297.52999999999997</v>
      </c>
      <c r="AD4154" s="14">
        <f t="shared" si="194"/>
        <v>0</v>
      </c>
    </row>
    <row r="4155" spans="1:30" x14ac:dyDescent="0.25">
      <c r="A4155" t="s">
        <v>1838</v>
      </c>
      <c r="B4155" t="s">
        <v>1422</v>
      </c>
      <c r="C4155" t="s">
        <v>1423</v>
      </c>
      <c r="D4155">
        <v>6260402</v>
      </c>
      <c r="E4155">
        <v>0</v>
      </c>
      <c r="F4155">
        <v>2102</v>
      </c>
      <c r="G4155">
        <v>0</v>
      </c>
      <c r="H4155">
        <v>-196.15</v>
      </c>
      <c r="I4155">
        <v>0</v>
      </c>
      <c r="J4155">
        <v>0</v>
      </c>
      <c r="K4155">
        <v>-196.15</v>
      </c>
      <c r="L4155">
        <v>0</v>
      </c>
      <c r="M4155">
        <v>-196.15</v>
      </c>
      <c r="N4155">
        <v>1905.85</v>
      </c>
      <c r="O4155">
        <v>735.7</v>
      </c>
      <c r="P4155">
        <v>1170.1500000000001</v>
      </c>
      <c r="Q4155">
        <v>420.4</v>
      </c>
      <c r="R4155">
        <v>1485.45</v>
      </c>
      <c r="S4155">
        <v>315.3</v>
      </c>
      <c r="T4155">
        <v>1590.55</v>
      </c>
      <c r="U4155">
        <v>2970.92</v>
      </c>
      <c r="V4155">
        <v>0</v>
      </c>
      <c r="W4155">
        <v>3167.07</v>
      </c>
      <c r="X4155">
        <v>0</v>
      </c>
      <c r="Y4155">
        <v>0</v>
      </c>
      <c r="Z4155">
        <v>3167.07</v>
      </c>
      <c r="AA4155">
        <v>0</v>
      </c>
      <c r="AB4155" s="14">
        <f t="shared" si="193"/>
        <v>-196.15</v>
      </c>
      <c r="AC4155" s="15">
        <f t="shared" si="192"/>
        <v>1905.85</v>
      </c>
      <c r="AD4155" s="14">
        <f t="shared" si="194"/>
        <v>2102</v>
      </c>
    </row>
    <row r="4156" spans="1:30" x14ac:dyDescent="0.25">
      <c r="A4156" t="s">
        <v>1838</v>
      </c>
      <c r="B4156" t="s">
        <v>1422</v>
      </c>
      <c r="C4156" t="s">
        <v>1423</v>
      </c>
      <c r="D4156">
        <v>6342729</v>
      </c>
      <c r="E4156">
        <v>0</v>
      </c>
      <c r="F4156">
        <v>0</v>
      </c>
      <c r="G4156">
        <v>0</v>
      </c>
      <c r="H4156">
        <v>-297.99</v>
      </c>
      <c r="I4156">
        <v>0</v>
      </c>
      <c r="J4156">
        <v>0</v>
      </c>
      <c r="K4156">
        <v>-297.99</v>
      </c>
      <c r="L4156">
        <v>0</v>
      </c>
      <c r="M4156">
        <v>-297.99</v>
      </c>
      <c r="N4156">
        <v>-297.99</v>
      </c>
      <c r="O4156">
        <v>0</v>
      </c>
      <c r="P4156">
        <v>-297.99</v>
      </c>
      <c r="Q4156">
        <v>0</v>
      </c>
      <c r="R4156">
        <v>-297.99</v>
      </c>
      <c r="S4156">
        <v>0</v>
      </c>
      <c r="T4156">
        <v>-297.99</v>
      </c>
      <c r="U4156">
        <v>0</v>
      </c>
      <c r="V4156">
        <v>0</v>
      </c>
      <c r="W4156">
        <v>297.99</v>
      </c>
      <c r="X4156">
        <v>0</v>
      </c>
      <c r="Y4156">
        <v>0</v>
      </c>
      <c r="Z4156">
        <v>297.99</v>
      </c>
      <c r="AA4156">
        <v>0</v>
      </c>
      <c r="AB4156" s="14">
        <f t="shared" si="193"/>
        <v>-297.99</v>
      </c>
      <c r="AC4156" s="15">
        <f t="shared" si="192"/>
        <v>-297.99</v>
      </c>
      <c r="AD4156" s="14">
        <f t="shared" si="194"/>
        <v>0</v>
      </c>
    </row>
    <row r="4157" spans="1:30" x14ac:dyDescent="0.25">
      <c r="A4157" t="s">
        <v>1838</v>
      </c>
      <c r="B4157" t="s">
        <v>1422</v>
      </c>
      <c r="C4157" t="s">
        <v>1423</v>
      </c>
      <c r="D4157">
        <v>7508850</v>
      </c>
      <c r="E4157">
        <v>0</v>
      </c>
      <c r="F4157">
        <v>0</v>
      </c>
      <c r="G4157">
        <v>0</v>
      </c>
      <c r="H4157">
        <v>-297.52999999999997</v>
      </c>
      <c r="I4157">
        <v>0</v>
      </c>
      <c r="J4157">
        <v>0</v>
      </c>
      <c r="K4157">
        <v>-297.52999999999997</v>
      </c>
      <c r="L4157">
        <v>0</v>
      </c>
      <c r="M4157">
        <v>-297.52999999999997</v>
      </c>
      <c r="N4157">
        <v>-297.52999999999997</v>
      </c>
      <c r="O4157">
        <v>0</v>
      </c>
      <c r="P4157">
        <v>-297.52999999999997</v>
      </c>
      <c r="Q4157">
        <v>0</v>
      </c>
      <c r="R4157">
        <v>-297.52999999999997</v>
      </c>
      <c r="S4157">
        <v>0</v>
      </c>
      <c r="T4157">
        <v>-297.52999999999997</v>
      </c>
      <c r="U4157">
        <v>0</v>
      </c>
      <c r="V4157">
        <v>0</v>
      </c>
      <c r="W4157">
        <v>297.52999999999997</v>
      </c>
      <c r="X4157">
        <v>0</v>
      </c>
      <c r="Y4157">
        <v>0</v>
      </c>
      <c r="Z4157">
        <v>297.52999999999997</v>
      </c>
      <c r="AA4157">
        <v>0</v>
      </c>
      <c r="AB4157" s="14">
        <f t="shared" si="193"/>
        <v>-297.52999999999997</v>
      </c>
      <c r="AC4157" s="15">
        <f t="shared" si="192"/>
        <v>-297.52999999999997</v>
      </c>
      <c r="AD4157" s="14">
        <f t="shared" si="194"/>
        <v>0</v>
      </c>
    </row>
    <row r="4158" spans="1:30" x14ac:dyDescent="0.25">
      <c r="A4158" t="s">
        <v>1838</v>
      </c>
      <c r="B4158" t="s">
        <v>1422</v>
      </c>
      <c r="C4158" t="s">
        <v>1423</v>
      </c>
      <c r="D4158">
        <v>8896957</v>
      </c>
      <c r="E4158">
        <v>0</v>
      </c>
      <c r="F4158">
        <v>0</v>
      </c>
      <c r="G4158">
        <v>0</v>
      </c>
      <c r="H4158">
        <v>-297.27</v>
      </c>
      <c r="I4158">
        <v>0</v>
      </c>
      <c r="J4158">
        <v>0</v>
      </c>
      <c r="K4158">
        <v>-297.27</v>
      </c>
      <c r="L4158">
        <v>0</v>
      </c>
      <c r="M4158">
        <v>-297.27</v>
      </c>
      <c r="N4158">
        <v>-297.27</v>
      </c>
      <c r="O4158">
        <v>0</v>
      </c>
      <c r="P4158">
        <v>-297.27</v>
      </c>
      <c r="Q4158">
        <v>0</v>
      </c>
      <c r="R4158">
        <v>-297.27</v>
      </c>
      <c r="S4158">
        <v>0</v>
      </c>
      <c r="T4158">
        <v>-297.27</v>
      </c>
      <c r="U4158">
        <v>0</v>
      </c>
      <c r="V4158">
        <v>0</v>
      </c>
      <c r="W4158">
        <v>297.27</v>
      </c>
      <c r="X4158">
        <v>0</v>
      </c>
      <c r="Y4158">
        <v>0</v>
      </c>
      <c r="Z4158">
        <v>297.27</v>
      </c>
      <c r="AA4158">
        <v>0</v>
      </c>
      <c r="AB4158" s="14">
        <f t="shared" si="193"/>
        <v>-297.27</v>
      </c>
      <c r="AC4158" s="15">
        <f t="shared" si="192"/>
        <v>-297.27</v>
      </c>
      <c r="AD4158" s="14">
        <f t="shared" si="194"/>
        <v>0</v>
      </c>
    </row>
    <row r="4159" spans="1:30" x14ac:dyDescent="0.25">
      <c r="A4159" t="s">
        <v>1838</v>
      </c>
      <c r="B4159" t="s">
        <v>1422</v>
      </c>
      <c r="C4159" t="s">
        <v>1423</v>
      </c>
      <c r="D4159">
        <v>5594731</v>
      </c>
      <c r="E4159">
        <v>0</v>
      </c>
      <c r="F4159">
        <v>0</v>
      </c>
      <c r="G4159">
        <v>0</v>
      </c>
      <c r="H4159">
        <v>-40</v>
      </c>
      <c r="I4159">
        <v>0</v>
      </c>
      <c r="J4159">
        <v>0</v>
      </c>
      <c r="K4159">
        <v>-40</v>
      </c>
      <c r="L4159">
        <v>0</v>
      </c>
      <c r="M4159">
        <v>-40</v>
      </c>
      <c r="N4159">
        <v>-40</v>
      </c>
      <c r="O4159">
        <v>0</v>
      </c>
      <c r="P4159">
        <v>-40</v>
      </c>
      <c r="Q4159">
        <v>0</v>
      </c>
      <c r="R4159">
        <v>-40</v>
      </c>
      <c r="S4159">
        <v>0</v>
      </c>
      <c r="T4159">
        <v>-40</v>
      </c>
      <c r="U4159">
        <v>4959.26</v>
      </c>
      <c r="V4159">
        <v>0</v>
      </c>
      <c r="W4159">
        <v>4847.3100000000004</v>
      </c>
      <c r="X4159">
        <v>151.94999999999999</v>
      </c>
      <c r="Y4159">
        <v>0</v>
      </c>
      <c r="Z4159">
        <v>4999.26</v>
      </c>
      <c r="AA4159">
        <v>0</v>
      </c>
      <c r="AB4159" s="14">
        <f t="shared" si="193"/>
        <v>-40</v>
      </c>
      <c r="AC4159" s="15">
        <f t="shared" si="192"/>
        <v>-40</v>
      </c>
      <c r="AD4159" s="14">
        <f t="shared" si="194"/>
        <v>0</v>
      </c>
    </row>
    <row r="4160" spans="1:30" x14ac:dyDescent="0.25">
      <c r="A4160" t="s">
        <v>1838</v>
      </c>
      <c r="B4160" t="s">
        <v>1422</v>
      </c>
      <c r="C4160" t="s">
        <v>1423</v>
      </c>
      <c r="D4160">
        <v>3338338</v>
      </c>
      <c r="E4160">
        <v>0</v>
      </c>
      <c r="F4160">
        <v>0</v>
      </c>
      <c r="G4160">
        <v>0</v>
      </c>
      <c r="H4160">
        <v>-291.35000000000002</v>
      </c>
      <c r="I4160">
        <v>0</v>
      </c>
      <c r="J4160">
        <v>0</v>
      </c>
      <c r="K4160">
        <v>-291.35000000000002</v>
      </c>
      <c r="L4160">
        <v>0</v>
      </c>
      <c r="M4160">
        <v>-291.35000000000002</v>
      </c>
      <c r="N4160">
        <v>-291.35000000000002</v>
      </c>
      <c r="O4160">
        <v>0</v>
      </c>
      <c r="P4160">
        <v>-291.35000000000002</v>
      </c>
      <c r="Q4160">
        <v>0</v>
      </c>
      <c r="R4160">
        <v>-291.35000000000002</v>
      </c>
      <c r="S4160">
        <v>0</v>
      </c>
      <c r="T4160">
        <v>-291.35000000000002</v>
      </c>
      <c r="U4160">
        <v>0</v>
      </c>
      <c r="V4160">
        <v>0</v>
      </c>
      <c r="W4160">
        <v>291.35000000000002</v>
      </c>
      <c r="X4160">
        <v>0</v>
      </c>
      <c r="Y4160">
        <v>0</v>
      </c>
      <c r="Z4160">
        <v>291.35000000000002</v>
      </c>
      <c r="AA4160">
        <v>0</v>
      </c>
      <c r="AB4160" s="14">
        <f t="shared" si="193"/>
        <v>-291.35000000000002</v>
      </c>
      <c r="AC4160" s="15">
        <f t="shared" si="192"/>
        <v>-291.35000000000002</v>
      </c>
      <c r="AD4160" s="14">
        <f t="shared" si="194"/>
        <v>0</v>
      </c>
    </row>
    <row r="4161" spans="1:30" x14ac:dyDescent="0.25">
      <c r="A4161" t="s">
        <v>1838</v>
      </c>
      <c r="B4161" t="s">
        <v>1422</v>
      </c>
      <c r="C4161" t="s">
        <v>1423</v>
      </c>
      <c r="D4161">
        <v>1373517</v>
      </c>
      <c r="E4161">
        <v>0</v>
      </c>
      <c r="F4161">
        <v>0</v>
      </c>
      <c r="G4161">
        <v>0</v>
      </c>
      <c r="H4161">
        <v>-291.35000000000002</v>
      </c>
      <c r="I4161">
        <v>0</v>
      </c>
      <c r="J4161">
        <v>0</v>
      </c>
      <c r="K4161">
        <v>-291.35000000000002</v>
      </c>
      <c r="L4161">
        <v>0</v>
      </c>
      <c r="M4161">
        <v>-291.35000000000002</v>
      </c>
      <c r="N4161">
        <v>-291.35000000000002</v>
      </c>
      <c r="O4161">
        <v>0</v>
      </c>
      <c r="P4161">
        <v>-291.35000000000002</v>
      </c>
      <c r="Q4161">
        <v>0</v>
      </c>
      <c r="R4161">
        <v>-291.35000000000002</v>
      </c>
      <c r="S4161">
        <v>0</v>
      </c>
      <c r="T4161">
        <v>-291.35000000000002</v>
      </c>
      <c r="U4161">
        <v>0</v>
      </c>
      <c r="V4161">
        <v>0</v>
      </c>
      <c r="W4161">
        <v>291.35000000000002</v>
      </c>
      <c r="X4161">
        <v>0</v>
      </c>
      <c r="Y4161">
        <v>0</v>
      </c>
      <c r="Z4161">
        <v>291.35000000000002</v>
      </c>
      <c r="AA4161">
        <v>0</v>
      </c>
      <c r="AB4161" s="14">
        <f t="shared" si="193"/>
        <v>-291.35000000000002</v>
      </c>
      <c r="AC4161" s="15">
        <f t="shared" si="192"/>
        <v>-291.35000000000002</v>
      </c>
      <c r="AD4161" s="14">
        <f t="shared" si="194"/>
        <v>0</v>
      </c>
    </row>
    <row r="4162" spans="1:30" x14ac:dyDescent="0.25">
      <c r="A4162" t="s">
        <v>1838</v>
      </c>
      <c r="B4162" t="s">
        <v>1422</v>
      </c>
      <c r="C4162" t="s">
        <v>1423</v>
      </c>
      <c r="D4162">
        <v>4602451</v>
      </c>
      <c r="E4162">
        <v>0</v>
      </c>
      <c r="F4162">
        <v>0</v>
      </c>
      <c r="G4162">
        <v>0</v>
      </c>
      <c r="H4162">
        <v>-291.35000000000002</v>
      </c>
      <c r="I4162">
        <v>0</v>
      </c>
      <c r="J4162">
        <v>0</v>
      </c>
      <c r="K4162">
        <v>-291.35000000000002</v>
      </c>
      <c r="L4162">
        <v>0</v>
      </c>
      <c r="M4162">
        <v>-291.35000000000002</v>
      </c>
      <c r="N4162">
        <v>-291.35000000000002</v>
      </c>
      <c r="O4162">
        <v>0</v>
      </c>
      <c r="P4162">
        <v>-291.35000000000002</v>
      </c>
      <c r="Q4162">
        <v>0</v>
      </c>
      <c r="R4162">
        <v>-291.35000000000002</v>
      </c>
      <c r="S4162">
        <v>0</v>
      </c>
      <c r="T4162">
        <v>-291.35000000000002</v>
      </c>
      <c r="U4162">
        <v>0</v>
      </c>
      <c r="V4162">
        <v>0</v>
      </c>
      <c r="W4162">
        <v>291.35000000000002</v>
      </c>
      <c r="X4162">
        <v>0</v>
      </c>
      <c r="Y4162">
        <v>0</v>
      </c>
      <c r="Z4162">
        <v>291.35000000000002</v>
      </c>
      <c r="AA4162">
        <v>0</v>
      </c>
      <c r="AB4162" s="14">
        <f t="shared" si="193"/>
        <v>-291.35000000000002</v>
      </c>
      <c r="AC4162" s="15">
        <f t="shared" ref="AC4162:AC4180" si="195">E4162+F4162+G4162+K4162+L4162</f>
        <v>-291.35000000000002</v>
      </c>
      <c r="AD4162" s="14">
        <f t="shared" si="194"/>
        <v>0</v>
      </c>
    </row>
    <row r="4163" spans="1:30" x14ac:dyDescent="0.25">
      <c r="A4163" t="s">
        <v>1838</v>
      </c>
      <c r="B4163" t="s">
        <v>1422</v>
      </c>
      <c r="C4163" t="s">
        <v>1423</v>
      </c>
      <c r="D4163">
        <v>7158340</v>
      </c>
      <c r="E4163">
        <v>0</v>
      </c>
      <c r="F4163">
        <v>0</v>
      </c>
      <c r="G4163">
        <v>0</v>
      </c>
      <c r="H4163">
        <v>8505.01</v>
      </c>
      <c r="I4163">
        <v>0</v>
      </c>
      <c r="J4163">
        <v>0</v>
      </c>
      <c r="K4163">
        <v>8505.01</v>
      </c>
      <c r="L4163">
        <v>0</v>
      </c>
      <c r="M4163">
        <v>8505.01</v>
      </c>
      <c r="N4163">
        <v>8505.01</v>
      </c>
      <c r="O4163">
        <v>0</v>
      </c>
      <c r="P4163">
        <v>8505.01</v>
      </c>
      <c r="Q4163">
        <v>0</v>
      </c>
      <c r="R4163">
        <v>8505.01</v>
      </c>
      <c r="S4163">
        <v>0</v>
      </c>
      <c r="T4163">
        <v>8505.01</v>
      </c>
      <c r="U4163">
        <v>8124.84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 s="14">
        <f t="shared" ref="AB4163:AB4180" si="196">K4163</f>
        <v>8505.01</v>
      </c>
      <c r="AC4163" s="15">
        <f t="shared" si="195"/>
        <v>8505.01</v>
      </c>
      <c r="AD4163" s="14">
        <f t="shared" ref="AD4163:AD4180" si="197">F4163+G4163</f>
        <v>0</v>
      </c>
    </row>
    <row r="4164" spans="1:30" x14ac:dyDescent="0.25">
      <c r="A4164" t="s">
        <v>1838</v>
      </c>
      <c r="B4164" t="s">
        <v>1422</v>
      </c>
      <c r="C4164" t="s">
        <v>1423</v>
      </c>
      <c r="D4164">
        <v>2435766</v>
      </c>
      <c r="E4164">
        <v>0</v>
      </c>
      <c r="F4164">
        <v>0</v>
      </c>
      <c r="G4164">
        <v>0</v>
      </c>
      <c r="H4164">
        <v>-291.35000000000002</v>
      </c>
      <c r="I4164">
        <v>0</v>
      </c>
      <c r="J4164">
        <v>0</v>
      </c>
      <c r="K4164">
        <v>-291.35000000000002</v>
      </c>
      <c r="L4164">
        <v>0</v>
      </c>
      <c r="M4164">
        <v>-291.35000000000002</v>
      </c>
      <c r="N4164">
        <v>-291.35000000000002</v>
      </c>
      <c r="O4164">
        <v>0</v>
      </c>
      <c r="P4164">
        <v>-291.35000000000002</v>
      </c>
      <c r="Q4164">
        <v>0</v>
      </c>
      <c r="R4164">
        <v>-291.35000000000002</v>
      </c>
      <c r="S4164">
        <v>0</v>
      </c>
      <c r="T4164">
        <v>-291.35000000000002</v>
      </c>
      <c r="U4164">
        <v>0</v>
      </c>
      <c r="V4164">
        <v>0</v>
      </c>
      <c r="W4164">
        <v>291.35000000000002</v>
      </c>
      <c r="X4164">
        <v>0</v>
      </c>
      <c r="Y4164">
        <v>0</v>
      </c>
      <c r="Z4164">
        <v>291.35000000000002</v>
      </c>
      <c r="AA4164">
        <v>0</v>
      </c>
      <c r="AB4164" s="14">
        <f t="shared" si="196"/>
        <v>-291.35000000000002</v>
      </c>
      <c r="AC4164" s="15">
        <f t="shared" si="195"/>
        <v>-291.35000000000002</v>
      </c>
      <c r="AD4164" s="14">
        <f t="shared" si="197"/>
        <v>0</v>
      </c>
    </row>
    <row r="4165" spans="1:30" x14ac:dyDescent="0.25">
      <c r="A4165" t="s">
        <v>1838</v>
      </c>
      <c r="B4165" t="s">
        <v>1422</v>
      </c>
      <c r="C4165" t="s">
        <v>1423</v>
      </c>
      <c r="D4165">
        <v>2679194</v>
      </c>
      <c r="E4165">
        <v>0</v>
      </c>
      <c r="F4165">
        <v>5863</v>
      </c>
      <c r="G4165">
        <v>0</v>
      </c>
      <c r="H4165">
        <v>-2683.76</v>
      </c>
      <c r="I4165">
        <v>0</v>
      </c>
      <c r="J4165">
        <v>0</v>
      </c>
      <c r="K4165">
        <v>-2683.76</v>
      </c>
      <c r="L4165">
        <v>0</v>
      </c>
      <c r="M4165">
        <v>-2683.76</v>
      </c>
      <c r="N4165">
        <v>3179.24</v>
      </c>
      <c r="O4165">
        <v>2052.0500000000002</v>
      </c>
      <c r="P4165">
        <v>1127.19</v>
      </c>
      <c r="Q4165">
        <v>1172.5999999999999</v>
      </c>
      <c r="R4165">
        <v>2006.64</v>
      </c>
      <c r="S4165">
        <v>879.45</v>
      </c>
      <c r="T4165">
        <v>2299.79</v>
      </c>
      <c r="U4165">
        <v>11411.6</v>
      </c>
      <c r="V4165">
        <v>0</v>
      </c>
      <c r="W4165">
        <v>14095.36</v>
      </c>
      <c r="X4165">
        <v>0</v>
      </c>
      <c r="Y4165">
        <v>0</v>
      </c>
      <c r="Z4165">
        <v>14095.36</v>
      </c>
      <c r="AA4165">
        <v>0</v>
      </c>
      <c r="AB4165" s="14">
        <f t="shared" si="196"/>
        <v>-2683.76</v>
      </c>
      <c r="AC4165" s="15">
        <f t="shared" si="195"/>
        <v>3179.24</v>
      </c>
      <c r="AD4165" s="14">
        <f t="shared" si="197"/>
        <v>5863</v>
      </c>
    </row>
    <row r="4166" spans="1:30" x14ac:dyDescent="0.25">
      <c r="A4166" t="s">
        <v>1838</v>
      </c>
      <c r="B4166" t="s">
        <v>1422</v>
      </c>
      <c r="C4166" t="s">
        <v>1423</v>
      </c>
      <c r="D4166">
        <v>3960009</v>
      </c>
      <c r="E4166">
        <v>0</v>
      </c>
      <c r="F4166">
        <v>0</v>
      </c>
      <c r="G4166">
        <v>0</v>
      </c>
      <c r="H4166">
        <v>-291.35000000000002</v>
      </c>
      <c r="I4166">
        <v>0</v>
      </c>
      <c r="J4166">
        <v>0</v>
      </c>
      <c r="K4166">
        <v>-291.35000000000002</v>
      </c>
      <c r="L4166">
        <v>0</v>
      </c>
      <c r="M4166">
        <v>-291.35000000000002</v>
      </c>
      <c r="N4166">
        <v>-291.35000000000002</v>
      </c>
      <c r="O4166">
        <v>0</v>
      </c>
      <c r="P4166">
        <v>-291.35000000000002</v>
      </c>
      <c r="Q4166">
        <v>0</v>
      </c>
      <c r="R4166">
        <v>-291.35000000000002</v>
      </c>
      <c r="S4166">
        <v>0</v>
      </c>
      <c r="T4166">
        <v>-291.35000000000002</v>
      </c>
      <c r="U4166">
        <v>0</v>
      </c>
      <c r="V4166">
        <v>0</v>
      </c>
      <c r="W4166">
        <v>291.35000000000002</v>
      </c>
      <c r="X4166">
        <v>0</v>
      </c>
      <c r="Y4166">
        <v>0</v>
      </c>
      <c r="Z4166">
        <v>291.35000000000002</v>
      </c>
      <c r="AA4166">
        <v>0</v>
      </c>
      <c r="AB4166" s="14">
        <f t="shared" si="196"/>
        <v>-291.35000000000002</v>
      </c>
      <c r="AC4166" s="15">
        <f t="shared" si="195"/>
        <v>-291.35000000000002</v>
      </c>
      <c r="AD4166" s="14">
        <f t="shared" si="197"/>
        <v>0</v>
      </c>
    </row>
    <row r="4167" spans="1:30" x14ac:dyDescent="0.25">
      <c r="A4167" t="s">
        <v>1838</v>
      </c>
      <c r="B4167" t="s">
        <v>1422</v>
      </c>
      <c r="C4167" t="s">
        <v>1423</v>
      </c>
      <c r="D4167">
        <v>5179078</v>
      </c>
      <c r="E4167">
        <v>0</v>
      </c>
      <c r="F4167">
        <v>0</v>
      </c>
      <c r="G4167">
        <v>0</v>
      </c>
      <c r="H4167">
        <v>-285.94</v>
      </c>
      <c r="I4167">
        <v>0</v>
      </c>
      <c r="J4167">
        <v>0</v>
      </c>
      <c r="K4167">
        <v>-285.94</v>
      </c>
      <c r="L4167">
        <v>0</v>
      </c>
      <c r="M4167">
        <v>-285.94</v>
      </c>
      <c r="N4167">
        <v>-285.94</v>
      </c>
      <c r="O4167">
        <v>0</v>
      </c>
      <c r="P4167">
        <v>-285.94</v>
      </c>
      <c r="Q4167">
        <v>0</v>
      </c>
      <c r="R4167">
        <v>-285.94</v>
      </c>
      <c r="S4167">
        <v>0</v>
      </c>
      <c r="T4167">
        <v>-285.94</v>
      </c>
      <c r="U4167">
        <v>0</v>
      </c>
      <c r="V4167">
        <v>0</v>
      </c>
      <c r="W4167">
        <v>285.94</v>
      </c>
      <c r="X4167">
        <v>0</v>
      </c>
      <c r="Y4167">
        <v>0</v>
      </c>
      <c r="Z4167">
        <v>285.94</v>
      </c>
      <c r="AA4167">
        <v>0</v>
      </c>
      <c r="AB4167" s="14">
        <f t="shared" si="196"/>
        <v>-285.94</v>
      </c>
      <c r="AC4167" s="15">
        <f t="shared" si="195"/>
        <v>-285.94</v>
      </c>
      <c r="AD4167" s="14">
        <f t="shared" si="197"/>
        <v>0</v>
      </c>
    </row>
    <row r="4168" spans="1:30" x14ac:dyDescent="0.25">
      <c r="A4168" t="s">
        <v>1838</v>
      </c>
      <c r="B4168" t="s">
        <v>1422</v>
      </c>
      <c r="C4168" t="s">
        <v>1423</v>
      </c>
      <c r="D4168">
        <v>6495513</v>
      </c>
      <c r="E4168">
        <v>0</v>
      </c>
      <c r="F4168">
        <v>0</v>
      </c>
      <c r="G4168">
        <v>0</v>
      </c>
      <c r="H4168">
        <v>-112.93</v>
      </c>
      <c r="I4168">
        <v>0</v>
      </c>
      <c r="J4168">
        <v>0</v>
      </c>
      <c r="K4168">
        <v>-112.93</v>
      </c>
      <c r="L4168">
        <v>0</v>
      </c>
      <c r="M4168">
        <v>-112.93</v>
      </c>
      <c r="N4168">
        <v>-112.93</v>
      </c>
      <c r="O4168">
        <v>0</v>
      </c>
      <c r="P4168">
        <v>-112.93</v>
      </c>
      <c r="Q4168">
        <v>0</v>
      </c>
      <c r="R4168">
        <v>-112.93</v>
      </c>
      <c r="S4168">
        <v>0</v>
      </c>
      <c r="T4168">
        <v>-112.93</v>
      </c>
      <c r="U4168">
        <v>3862.28</v>
      </c>
      <c r="V4168">
        <v>0</v>
      </c>
      <c r="W4168">
        <v>3333.08</v>
      </c>
      <c r="X4168">
        <v>642.13</v>
      </c>
      <c r="Y4168">
        <v>0</v>
      </c>
      <c r="Z4168">
        <v>3975.21</v>
      </c>
      <c r="AA4168">
        <v>0</v>
      </c>
      <c r="AB4168" s="14">
        <f t="shared" si="196"/>
        <v>-112.93</v>
      </c>
      <c r="AC4168" s="15">
        <f t="shared" si="195"/>
        <v>-112.93</v>
      </c>
      <c r="AD4168" s="14">
        <f t="shared" si="197"/>
        <v>0</v>
      </c>
    </row>
    <row r="4169" spans="1:30" x14ac:dyDescent="0.25">
      <c r="A4169" t="s">
        <v>1838</v>
      </c>
      <c r="B4169" t="s">
        <v>1422</v>
      </c>
      <c r="C4169" t="s">
        <v>1423</v>
      </c>
      <c r="D4169">
        <v>2584056</v>
      </c>
      <c r="E4169">
        <v>0</v>
      </c>
      <c r="F4169">
        <v>0</v>
      </c>
      <c r="G4169">
        <v>0</v>
      </c>
      <c r="H4169">
        <v>-285.94</v>
      </c>
      <c r="I4169">
        <v>0</v>
      </c>
      <c r="J4169">
        <v>0</v>
      </c>
      <c r="K4169">
        <v>-285.94</v>
      </c>
      <c r="L4169">
        <v>0</v>
      </c>
      <c r="M4169">
        <v>-285.94</v>
      </c>
      <c r="N4169">
        <v>-285.94</v>
      </c>
      <c r="O4169">
        <v>0</v>
      </c>
      <c r="P4169">
        <v>-285.94</v>
      </c>
      <c r="Q4169">
        <v>0</v>
      </c>
      <c r="R4169">
        <v>-285.94</v>
      </c>
      <c r="S4169">
        <v>0</v>
      </c>
      <c r="T4169">
        <v>-285.94</v>
      </c>
      <c r="U4169">
        <v>0</v>
      </c>
      <c r="V4169">
        <v>0</v>
      </c>
      <c r="W4169">
        <v>285.94</v>
      </c>
      <c r="X4169">
        <v>0</v>
      </c>
      <c r="Y4169">
        <v>0</v>
      </c>
      <c r="Z4169">
        <v>285.94</v>
      </c>
      <c r="AA4169">
        <v>0</v>
      </c>
      <c r="AB4169" s="14">
        <f t="shared" si="196"/>
        <v>-285.94</v>
      </c>
      <c r="AC4169" s="15">
        <f t="shared" si="195"/>
        <v>-285.94</v>
      </c>
      <c r="AD4169" s="14">
        <f t="shared" si="197"/>
        <v>0</v>
      </c>
    </row>
    <row r="4170" spans="1:30" x14ac:dyDescent="0.25">
      <c r="A4170" t="s">
        <v>1838</v>
      </c>
      <c r="B4170" t="s">
        <v>1422</v>
      </c>
      <c r="C4170" t="s">
        <v>1423</v>
      </c>
      <c r="D4170">
        <v>2526607</v>
      </c>
      <c r="E4170">
        <v>0</v>
      </c>
      <c r="F4170">
        <v>0</v>
      </c>
      <c r="G4170">
        <v>0</v>
      </c>
      <c r="H4170">
        <v>-285.94</v>
      </c>
      <c r="I4170">
        <v>0</v>
      </c>
      <c r="J4170">
        <v>0</v>
      </c>
      <c r="K4170">
        <v>-285.94</v>
      </c>
      <c r="L4170">
        <v>0</v>
      </c>
      <c r="M4170">
        <v>-285.94</v>
      </c>
      <c r="N4170">
        <v>-285.94</v>
      </c>
      <c r="O4170">
        <v>0</v>
      </c>
      <c r="P4170">
        <v>-285.94</v>
      </c>
      <c r="Q4170">
        <v>0</v>
      </c>
      <c r="R4170">
        <v>-285.94</v>
      </c>
      <c r="S4170">
        <v>0</v>
      </c>
      <c r="T4170">
        <v>-285.94</v>
      </c>
      <c r="U4170">
        <v>0</v>
      </c>
      <c r="V4170">
        <v>0</v>
      </c>
      <c r="W4170">
        <v>285.94</v>
      </c>
      <c r="X4170">
        <v>0</v>
      </c>
      <c r="Y4170">
        <v>0</v>
      </c>
      <c r="Z4170">
        <v>285.94</v>
      </c>
      <c r="AA4170">
        <v>0</v>
      </c>
      <c r="AB4170" s="14">
        <f t="shared" si="196"/>
        <v>-285.94</v>
      </c>
      <c r="AC4170" s="15">
        <f t="shared" si="195"/>
        <v>-285.94</v>
      </c>
      <c r="AD4170" s="14">
        <f t="shared" si="197"/>
        <v>0</v>
      </c>
    </row>
    <row r="4171" spans="1:30" x14ac:dyDescent="0.25">
      <c r="A4171" t="s">
        <v>1838</v>
      </c>
      <c r="B4171" t="s">
        <v>1422</v>
      </c>
      <c r="C4171" t="s">
        <v>1423</v>
      </c>
      <c r="D4171">
        <v>6390719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36.86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 s="14">
        <f t="shared" si="196"/>
        <v>0</v>
      </c>
      <c r="AC4171" s="15">
        <f t="shared" si="195"/>
        <v>0</v>
      </c>
      <c r="AD4171" s="14">
        <f t="shared" si="197"/>
        <v>0</v>
      </c>
    </row>
    <row r="4172" spans="1:30" x14ac:dyDescent="0.25">
      <c r="A4172" t="s">
        <v>1838</v>
      </c>
      <c r="B4172" t="s">
        <v>1422</v>
      </c>
      <c r="C4172" t="s">
        <v>1423</v>
      </c>
      <c r="D4172">
        <v>5079489</v>
      </c>
      <c r="E4172">
        <v>0</v>
      </c>
      <c r="F4172">
        <v>0</v>
      </c>
      <c r="G4172">
        <v>0</v>
      </c>
      <c r="H4172">
        <v>-280.75</v>
      </c>
      <c r="I4172">
        <v>0</v>
      </c>
      <c r="J4172">
        <v>0</v>
      </c>
      <c r="K4172">
        <v>-280.75</v>
      </c>
      <c r="L4172">
        <v>0</v>
      </c>
      <c r="M4172">
        <v>-280.75</v>
      </c>
      <c r="N4172">
        <v>-280.75</v>
      </c>
      <c r="O4172">
        <v>0</v>
      </c>
      <c r="P4172">
        <v>-280.75</v>
      </c>
      <c r="Q4172">
        <v>0</v>
      </c>
      <c r="R4172">
        <v>-280.75</v>
      </c>
      <c r="S4172">
        <v>0</v>
      </c>
      <c r="T4172">
        <v>-280.75</v>
      </c>
      <c r="U4172">
        <v>0</v>
      </c>
      <c r="V4172">
        <v>0</v>
      </c>
      <c r="W4172">
        <v>280.75</v>
      </c>
      <c r="X4172">
        <v>0</v>
      </c>
      <c r="Y4172">
        <v>0</v>
      </c>
      <c r="Z4172">
        <v>280.75</v>
      </c>
      <c r="AA4172">
        <v>0</v>
      </c>
      <c r="AB4172" s="14">
        <f t="shared" si="196"/>
        <v>-280.75</v>
      </c>
      <c r="AC4172" s="15">
        <f t="shared" si="195"/>
        <v>-280.75</v>
      </c>
      <c r="AD4172" s="14">
        <f t="shared" si="197"/>
        <v>0</v>
      </c>
    </row>
    <row r="4173" spans="1:30" x14ac:dyDescent="0.25">
      <c r="A4173" t="s">
        <v>1838</v>
      </c>
      <c r="B4173" t="s">
        <v>1422</v>
      </c>
      <c r="C4173" t="s">
        <v>1423</v>
      </c>
      <c r="D4173">
        <v>7629347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8957.9500000000007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 s="14">
        <f t="shared" si="196"/>
        <v>0</v>
      </c>
      <c r="AC4173" s="15">
        <f t="shared" si="195"/>
        <v>0</v>
      </c>
      <c r="AD4173" s="14">
        <f t="shared" si="197"/>
        <v>0</v>
      </c>
    </row>
    <row r="4174" spans="1:30" x14ac:dyDescent="0.25">
      <c r="A4174" t="s">
        <v>1838</v>
      </c>
      <c r="B4174" t="s">
        <v>1422</v>
      </c>
      <c r="C4174" t="s">
        <v>1423</v>
      </c>
      <c r="D4174">
        <v>7452426</v>
      </c>
      <c r="E4174">
        <v>0</v>
      </c>
      <c r="F4174">
        <v>4787.5</v>
      </c>
      <c r="G4174">
        <v>0</v>
      </c>
      <c r="H4174">
        <v>-2969.19</v>
      </c>
      <c r="I4174">
        <v>0</v>
      </c>
      <c r="J4174">
        <v>0</v>
      </c>
      <c r="K4174">
        <v>-2969.19</v>
      </c>
      <c r="L4174">
        <v>0</v>
      </c>
      <c r="M4174">
        <v>-2969.19</v>
      </c>
      <c r="N4174">
        <v>1818.31</v>
      </c>
      <c r="O4174">
        <v>1675.625</v>
      </c>
      <c r="P4174">
        <v>142.685</v>
      </c>
      <c r="Q4174">
        <v>957.5</v>
      </c>
      <c r="R4174">
        <v>860.81</v>
      </c>
      <c r="S4174">
        <v>718.125</v>
      </c>
      <c r="T4174">
        <v>1100.1849999999999</v>
      </c>
      <c r="U4174">
        <v>26231.1</v>
      </c>
      <c r="V4174">
        <v>0</v>
      </c>
      <c r="W4174">
        <v>18879.77</v>
      </c>
      <c r="X4174">
        <v>10320.52</v>
      </c>
      <c r="Y4174">
        <v>0</v>
      </c>
      <c r="Z4174">
        <v>29200.29</v>
      </c>
      <c r="AA4174">
        <v>0</v>
      </c>
      <c r="AB4174" s="14">
        <f t="shared" si="196"/>
        <v>-2969.19</v>
      </c>
      <c r="AC4174" s="15">
        <f t="shared" si="195"/>
        <v>1818.31</v>
      </c>
      <c r="AD4174" s="14">
        <f t="shared" si="197"/>
        <v>4787.5</v>
      </c>
    </row>
    <row r="4175" spans="1:30" x14ac:dyDescent="0.25">
      <c r="A4175" t="s">
        <v>1838</v>
      </c>
      <c r="B4175" t="s">
        <v>1422</v>
      </c>
      <c r="C4175" t="s">
        <v>1423</v>
      </c>
      <c r="D4175">
        <v>2534138</v>
      </c>
      <c r="E4175">
        <v>0</v>
      </c>
      <c r="F4175">
        <v>0</v>
      </c>
      <c r="G4175">
        <v>0</v>
      </c>
      <c r="H4175">
        <v>-40</v>
      </c>
      <c r="I4175">
        <v>0</v>
      </c>
      <c r="J4175">
        <v>0</v>
      </c>
      <c r="K4175">
        <v>-40</v>
      </c>
      <c r="L4175">
        <v>0</v>
      </c>
      <c r="M4175">
        <v>-40</v>
      </c>
      <c r="N4175">
        <v>-40</v>
      </c>
      <c r="O4175">
        <v>0</v>
      </c>
      <c r="P4175">
        <v>-40</v>
      </c>
      <c r="Q4175">
        <v>0</v>
      </c>
      <c r="R4175">
        <v>-40</v>
      </c>
      <c r="S4175">
        <v>0</v>
      </c>
      <c r="T4175">
        <v>-40</v>
      </c>
      <c r="U4175">
        <v>0</v>
      </c>
      <c r="V4175">
        <v>0</v>
      </c>
      <c r="W4175">
        <v>40</v>
      </c>
      <c r="X4175">
        <v>0</v>
      </c>
      <c r="Y4175">
        <v>0</v>
      </c>
      <c r="Z4175">
        <v>40</v>
      </c>
      <c r="AA4175">
        <v>0</v>
      </c>
      <c r="AB4175" s="14">
        <f t="shared" si="196"/>
        <v>-40</v>
      </c>
      <c r="AC4175" s="15">
        <f t="shared" si="195"/>
        <v>-40</v>
      </c>
      <c r="AD4175" s="14">
        <f t="shared" si="197"/>
        <v>0</v>
      </c>
    </row>
    <row r="4176" spans="1:30" x14ac:dyDescent="0.25">
      <c r="A4176" t="s">
        <v>1838</v>
      </c>
      <c r="B4176" t="s">
        <v>1422</v>
      </c>
      <c r="C4176" t="s">
        <v>1423</v>
      </c>
      <c r="D4176">
        <v>1705610</v>
      </c>
      <c r="E4176">
        <v>0</v>
      </c>
      <c r="F4176">
        <v>0</v>
      </c>
      <c r="G4176">
        <v>0</v>
      </c>
      <c r="H4176">
        <v>-275.23</v>
      </c>
      <c r="I4176">
        <v>0</v>
      </c>
      <c r="J4176">
        <v>0</v>
      </c>
      <c r="K4176">
        <v>-275.23</v>
      </c>
      <c r="L4176">
        <v>0</v>
      </c>
      <c r="M4176">
        <v>-275.23</v>
      </c>
      <c r="N4176">
        <v>-275.23</v>
      </c>
      <c r="O4176">
        <v>0</v>
      </c>
      <c r="P4176">
        <v>-275.23</v>
      </c>
      <c r="Q4176">
        <v>0</v>
      </c>
      <c r="R4176">
        <v>-275.23</v>
      </c>
      <c r="S4176">
        <v>0</v>
      </c>
      <c r="T4176">
        <v>-275.23</v>
      </c>
      <c r="U4176">
        <v>0</v>
      </c>
      <c r="V4176">
        <v>0</v>
      </c>
      <c r="W4176">
        <v>275.23</v>
      </c>
      <c r="X4176">
        <v>0</v>
      </c>
      <c r="Y4176">
        <v>0</v>
      </c>
      <c r="Z4176">
        <v>275.23</v>
      </c>
      <c r="AA4176">
        <v>0</v>
      </c>
      <c r="AB4176" s="14">
        <f t="shared" si="196"/>
        <v>-275.23</v>
      </c>
      <c r="AC4176" s="15">
        <f t="shared" si="195"/>
        <v>-275.23</v>
      </c>
      <c r="AD4176" s="14">
        <f t="shared" si="197"/>
        <v>0</v>
      </c>
    </row>
    <row r="4177" spans="1:30" x14ac:dyDescent="0.25">
      <c r="A4177" t="s">
        <v>1838</v>
      </c>
      <c r="B4177" t="s">
        <v>1422</v>
      </c>
      <c r="C4177" t="s">
        <v>1423</v>
      </c>
      <c r="D4177">
        <v>2643793</v>
      </c>
      <c r="E4177">
        <v>0</v>
      </c>
      <c r="F4177">
        <v>0</v>
      </c>
      <c r="G4177">
        <v>0</v>
      </c>
      <c r="H4177">
        <v>-275.23</v>
      </c>
      <c r="I4177">
        <v>0</v>
      </c>
      <c r="J4177">
        <v>0</v>
      </c>
      <c r="K4177">
        <v>-275.23</v>
      </c>
      <c r="L4177">
        <v>0</v>
      </c>
      <c r="M4177">
        <v>-275.23</v>
      </c>
      <c r="N4177">
        <v>-275.23</v>
      </c>
      <c r="O4177">
        <v>0</v>
      </c>
      <c r="P4177">
        <v>-275.23</v>
      </c>
      <c r="Q4177">
        <v>0</v>
      </c>
      <c r="R4177">
        <v>-275.23</v>
      </c>
      <c r="S4177">
        <v>0</v>
      </c>
      <c r="T4177">
        <v>-275.23</v>
      </c>
      <c r="U4177">
        <v>0</v>
      </c>
      <c r="V4177">
        <v>0</v>
      </c>
      <c r="W4177">
        <v>275.23</v>
      </c>
      <c r="X4177">
        <v>0</v>
      </c>
      <c r="Y4177">
        <v>0</v>
      </c>
      <c r="Z4177">
        <v>275.23</v>
      </c>
      <c r="AA4177">
        <v>0</v>
      </c>
      <c r="AB4177" s="14">
        <f t="shared" si="196"/>
        <v>-275.23</v>
      </c>
      <c r="AC4177" s="15">
        <f t="shared" si="195"/>
        <v>-275.23</v>
      </c>
      <c r="AD4177" s="14">
        <f t="shared" si="197"/>
        <v>0</v>
      </c>
    </row>
    <row r="4178" spans="1:30" x14ac:dyDescent="0.25">
      <c r="A4178" t="s">
        <v>1838</v>
      </c>
      <c r="B4178" t="s">
        <v>1422</v>
      </c>
      <c r="C4178" t="s">
        <v>1423</v>
      </c>
      <c r="D4178">
        <v>2715973</v>
      </c>
      <c r="E4178">
        <v>0</v>
      </c>
      <c r="F4178">
        <v>0</v>
      </c>
      <c r="G4178">
        <v>0</v>
      </c>
      <c r="H4178">
        <v>-593.88</v>
      </c>
      <c r="I4178">
        <v>0</v>
      </c>
      <c r="J4178">
        <v>0</v>
      </c>
      <c r="K4178">
        <v>-593.88</v>
      </c>
      <c r="L4178">
        <v>0</v>
      </c>
      <c r="M4178">
        <v>-593.88</v>
      </c>
      <c r="N4178">
        <v>-593.88</v>
      </c>
      <c r="O4178">
        <v>0</v>
      </c>
      <c r="P4178">
        <v>-593.88</v>
      </c>
      <c r="Q4178">
        <v>0</v>
      </c>
      <c r="R4178">
        <v>-593.88</v>
      </c>
      <c r="S4178">
        <v>0</v>
      </c>
      <c r="T4178">
        <v>-593.88</v>
      </c>
      <c r="U4178">
        <v>0</v>
      </c>
      <c r="V4178">
        <v>0</v>
      </c>
      <c r="W4178">
        <v>593.88</v>
      </c>
      <c r="X4178">
        <v>0</v>
      </c>
      <c r="Y4178">
        <v>0</v>
      </c>
      <c r="Z4178">
        <v>593.88</v>
      </c>
      <c r="AA4178">
        <v>0</v>
      </c>
      <c r="AB4178" s="14">
        <f t="shared" si="196"/>
        <v>-593.88</v>
      </c>
      <c r="AC4178" s="15">
        <f t="shared" si="195"/>
        <v>-593.88</v>
      </c>
      <c r="AD4178" s="14">
        <f t="shared" si="197"/>
        <v>0</v>
      </c>
    </row>
    <row r="4179" spans="1:30" x14ac:dyDescent="0.25">
      <c r="A4179" t="s">
        <v>1838</v>
      </c>
      <c r="B4179" t="s">
        <v>1422</v>
      </c>
      <c r="C4179" t="s">
        <v>1423</v>
      </c>
      <c r="D4179">
        <v>1759237</v>
      </c>
      <c r="E4179">
        <v>0</v>
      </c>
      <c r="F4179">
        <v>0</v>
      </c>
      <c r="G4179">
        <v>0</v>
      </c>
      <c r="H4179">
        <v>-616.49</v>
      </c>
      <c r="I4179">
        <v>0</v>
      </c>
      <c r="J4179">
        <v>0</v>
      </c>
      <c r="K4179">
        <v>-616.49</v>
      </c>
      <c r="L4179">
        <v>0</v>
      </c>
      <c r="M4179">
        <v>-616.49</v>
      </c>
      <c r="N4179">
        <v>-616.49</v>
      </c>
      <c r="O4179">
        <v>0</v>
      </c>
      <c r="P4179">
        <v>-616.49</v>
      </c>
      <c r="Q4179">
        <v>0</v>
      </c>
      <c r="R4179">
        <v>-616.49</v>
      </c>
      <c r="S4179">
        <v>0</v>
      </c>
      <c r="T4179">
        <v>-616.49</v>
      </c>
      <c r="U4179">
        <v>0</v>
      </c>
      <c r="V4179">
        <v>0</v>
      </c>
      <c r="W4179">
        <v>616.49</v>
      </c>
      <c r="X4179">
        <v>0</v>
      </c>
      <c r="Y4179">
        <v>0</v>
      </c>
      <c r="Z4179">
        <v>616.49</v>
      </c>
      <c r="AA4179">
        <v>0</v>
      </c>
      <c r="AB4179" s="14">
        <f t="shared" si="196"/>
        <v>-616.49</v>
      </c>
      <c r="AC4179" s="15">
        <f t="shared" si="195"/>
        <v>-616.49</v>
      </c>
      <c r="AD4179" s="14">
        <f t="shared" si="197"/>
        <v>0</v>
      </c>
    </row>
    <row r="4180" spans="1:30" x14ac:dyDescent="0.25">
      <c r="A4180" t="s">
        <v>1838</v>
      </c>
      <c r="B4180" t="s">
        <v>1422</v>
      </c>
      <c r="C4180" t="s">
        <v>1423</v>
      </c>
      <c r="D4180">
        <v>3077683</v>
      </c>
      <c r="E4180">
        <v>0</v>
      </c>
      <c r="F4180">
        <v>0</v>
      </c>
      <c r="G4180">
        <v>0</v>
      </c>
      <c r="H4180">
        <v>-40</v>
      </c>
      <c r="I4180">
        <v>0</v>
      </c>
      <c r="J4180">
        <v>0</v>
      </c>
      <c r="K4180">
        <v>-40</v>
      </c>
      <c r="L4180">
        <v>0</v>
      </c>
      <c r="M4180">
        <v>-40</v>
      </c>
      <c r="N4180">
        <v>-40</v>
      </c>
      <c r="O4180">
        <v>0</v>
      </c>
      <c r="P4180">
        <v>-40</v>
      </c>
      <c r="Q4180">
        <v>0</v>
      </c>
      <c r="R4180">
        <v>-40</v>
      </c>
      <c r="S4180">
        <v>0</v>
      </c>
      <c r="T4180">
        <v>-40</v>
      </c>
      <c r="U4180">
        <v>0</v>
      </c>
      <c r="V4180">
        <v>0</v>
      </c>
      <c r="W4180">
        <v>40</v>
      </c>
      <c r="X4180">
        <v>0</v>
      </c>
      <c r="Y4180">
        <v>0</v>
      </c>
      <c r="Z4180">
        <v>40</v>
      </c>
      <c r="AA4180">
        <v>0</v>
      </c>
      <c r="AB4180" s="14">
        <f t="shared" si="196"/>
        <v>-40</v>
      </c>
      <c r="AC4180" s="15">
        <f t="shared" si="195"/>
        <v>-40</v>
      </c>
      <c r="AD4180" s="14">
        <f t="shared" si="19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485"/>
  <sheetViews>
    <sheetView showGridLines="0" zoomScale="235" zoomScaleNormal="235" workbookViewId="0"/>
  </sheetViews>
  <sheetFormatPr defaultRowHeight="15" x14ac:dyDescent="0.25"/>
  <cols>
    <col min="1" max="1" width="10.28515625" bestFit="1" customWidth="1"/>
    <col min="2" max="2" width="11.42578125" bestFit="1" customWidth="1"/>
    <col min="3" max="3" width="14.5703125" bestFit="1" customWidth="1"/>
    <col min="7" max="7" width="10.28515625" bestFit="1" customWidth="1"/>
  </cols>
  <sheetData>
    <row r="1" spans="1:4" x14ac:dyDescent="0.25">
      <c r="A1" s="18" t="s">
        <v>1393</v>
      </c>
      <c r="B1" s="13" t="s">
        <v>1394</v>
      </c>
      <c r="C1" s="13" t="s">
        <v>1395</v>
      </c>
      <c r="D1" s="13" t="s">
        <v>1396</v>
      </c>
    </row>
    <row r="2" spans="1:4" x14ac:dyDescent="0.25">
      <c r="A2" s="18">
        <v>4357057</v>
      </c>
      <c r="B2" s="18"/>
      <c r="C2" s="18"/>
      <c r="D2" s="18"/>
    </row>
    <row r="3" spans="1:4" x14ac:dyDescent="0.25">
      <c r="A3" s="18">
        <v>2652036</v>
      </c>
      <c r="B3" s="18"/>
      <c r="C3" s="18"/>
      <c r="D3" s="18"/>
    </row>
    <row r="4" spans="1:4" x14ac:dyDescent="0.25">
      <c r="A4" s="18">
        <v>8153131</v>
      </c>
      <c r="B4" s="18"/>
      <c r="C4" s="18"/>
      <c r="D4" s="18"/>
    </row>
    <row r="5" spans="1:4" x14ac:dyDescent="0.25">
      <c r="A5" s="18">
        <v>2090876</v>
      </c>
      <c r="B5" s="18"/>
      <c r="C5" s="18"/>
      <c r="D5" s="18"/>
    </row>
    <row r="6" spans="1:4" x14ac:dyDescent="0.25">
      <c r="A6" s="18">
        <v>8411802</v>
      </c>
      <c r="B6" s="18"/>
      <c r="C6" s="18"/>
      <c r="D6" s="18"/>
    </row>
    <row r="7" spans="1:4" x14ac:dyDescent="0.25">
      <c r="A7" s="18">
        <v>8944609</v>
      </c>
      <c r="B7" s="18"/>
      <c r="C7" s="18"/>
      <c r="D7" s="18"/>
    </row>
    <row r="8" spans="1:4" x14ac:dyDescent="0.25">
      <c r="A8" s="18">
        <v>2414680</v>
      </c>
      <c r="B8" s="18"/>
      <c r="C8" s="18"/>
      <c r="D8" s="18"/>
    </row>
    <row r="9" spans="1:4" x14ac:dyDescent="0.25">
      <c r="A9" s="18">
        <v>6903177</v>
      </c>
      <c r="B9" s="18"/>
      <c r="C9" s="18"/>
      <c r="D9" s="18"/>
    </row>
    <row r="10" spans="1:4" x14ac:dyDescent="0.25">
      <c r="A10" s="18">
        <v>5421926</v>
      </c>
      <c r="B10" s="18"/>
      <c r="C10" s="18"/>
      <c r="D10" s="18"/>
    </row>
    <row r="11" spans="1:4" x14ac:dyDescent="0.25">
      <c r="A11" s="18">
        <v>2508341</v>
      </c>
      <c r="B11" s="18"/>
      <c r="C11" s="18"/>
      <c r="D11" s="18"/>
    </row>
    <row r="12" spans="1:4" x14ac:dyDescent="0.25">
      <c r="A12" s="18">
        <v>5297510</v>
      </c>
      <c r="B12" s="18"/>
      <c r="C12" s="18"/>
      <c r="D12" s="18"/>
    </row>
    <row r="13" spans="1:4" x14ac:dyDescent="0.25">
      <c r="A13" s="18">
        <v>4925323</v>
      </c>
      <c r="B13" s="18"/>
      <c r="C13" s="18"/>
      <c r="D13" s="18"/>
    </row>
    <row r="14" spans="1:4" x14ac:dyDescent="0.25">
      <c r="A14" s="18">
        <v>3572224</v>
      </c>
      <c r="B14" s="18"/>
      <c r="C14" s="18"/>
      <c r="D14" s="18"/>
    </row>
    <row r="15" spans="1:4" x14ac:dyDescent="0.25">
      <c r="A15" s="18">
        <v>8250677</v>
      </c>
      <c r="B15" s="18"/>
      <c r="C15" s="18"/>
      <c r="D15" s="18"/>
    </row>
    <row r="16" spans="1:4" x14ac:dyDescent="0.25">
      <c r="A16" s="18">
        <v>7283132</v>
      </c>
      <c r="B16" s="18"/>
      <c r="C16" s="18"/>
      <c r="D16" s="18"/>
    </row>
    <row r="17" spans="1:4" x14ac:dyDescent="0.25">
      <c r="A17" s="18">
        <v>8156728</v>
      </c>
      <c r="B17" s="18"/>
      <c r="C17" s="18"/>
      <c r="D17" s="18"/>
    </row>
    <row r="18" spans="1:4" x14ac:dyDescent="0.25">
      <c r="A18" s="18">
        <v>3319833</v>
      </c>
      <c r="B18" s="18"/>
      <c r="C18" s="18"/>
      <c r="D18" s="18"/>
    </row>
    <row r="19" spans="1:4" x14ac:dyDescent="0.25">
      <c r="A19" s="18">
        <v>7374100</v>
      </c>
      <c r="B19" s="18"/>
      <c r="C19" s="18"/>
      <c r="D19" s="18"/>
    </row>
    <row r="20" spans="1:4" x14ac:dyDescent="0.25">
      <c r="A20" s="18">
        <v>6145745</v>
      </c>
      <c r="B20" s="18"/>
      <c r="C20" s="18"/>
      <c r="D20" s="18"/>
    </row>
    <row r="21" spans="1:4" x14ac:dyDescent="0.25">
      <c r="A21" s="18">
        <v>6242545</v>
      </c>
      <c r="B21" s="18"/>
      <c r="C21" s="18"/>
      <c r="D21" s="18"/>
    </row>
    <row r="22" spans="1:4" x14ac:dyDescent="0.25">
      <c r="A22" s="18">
        <v>8858386</v>
      </c>
      <c r="B22" s="18"/>
      <c r="C22" s="18"/>
      <c r="D22" s="18"/>
    </row>
    <row r="23" spans="1:4" x14ac:dyDescent="0.25">
      <c r="A23" s="18">
        <v>4830835</v>
      </c>
      <c r="B23" s="18"/>
      <c r="C23" s="18"/>
      <c r="D23" s="18"/>
    </row>
    <row r="24" spans="1:4" x14ac:dyDescent="0.25">
      <c r="A24" s="18">
        <v>1776347</v>
      </c>
      <c r="B24" s="18"/>
      <c r="C24" s="18"/>
      <c r="D24" s="18"/>
    </row>
    <row r="25" spans="1:4" x14ac:dyDescent="0.25">
      <c r="A25" s="18">
        <v>2406816</v>
      </c>
      <c r="B25" s="18"/>
      <c r="C25" s="18"/>
      <c r="D25" s="18"/>
    </row>
    <row r="26" spans="1:4" x14ac:dyDescent="0.25">
      <c r="A26" s="18">
        <v>6156082</v>
      </c>
      <c r="B26" s="18"/>
      <c r="C26" s="18"/>
      <c r="D26" s="18"/>
    </row>
    <row r="27" spans="1:4" x14ac:dyDescent="0.25">
      <c r="A27" s="18">
        <v>3170837</v>
      </c>
      <c r="B27" s="18"/>
      <c r="C27" s="18"/>
      <c r="D27" s="18"/>
    </row>
    <row r="28" spans="1:4" x14ac:dyDescent="0.25">
      <c r="A28" s="18">
        <v>5515879</v>
      </c>
      <c r="B28" s="18"/>
      <c r="C28" s="18"/>
      <c r="D28" s="18"/>
    </row>
    <row r="29" spans="1:4" x14ac:dyDescent="0.25">
      <c r="A29" s="18">
        <v>6054264</v>
      </c>
      <c r="B29" s="18"/>
      <c r="C29" s="18"/>
      <c r="D29" s="18"/>
    </row>
    <row r="30" spans="1:4" x14ac:dyDescent="0.25">
      <c r="A30" s="18">
        <v>2366049</v>
      </c>
      <c r="B30" s="18"/>
      <c r="C30" s="18"/>
      <c r="D30" s="18"/>
    </row>
    <row r="31" spans="1:4" x14ac:dyDescent="0.25">
      <c r="A31" s="18">
        <v>4358908</v>
      </c>
      <c r="B31" s="18"/>
      <c r="C31" s="18"/>
      <c r="D31" s="18"/>
    </row>
    <row r="32" spans="1:4" x14ac:dyDescent="0.25">
      <c r="A32" s="18">
        <v>2998394</v>
      </c>
      <c r="B32" s="18"/>
      <c r="C32" s="18"/>
      <c r="D32" s="18"/>
    </row>
    <row r="33" spans="1:4" x14ac:dyDescent="0.25">
      <c r="A33" s="18">
        <v>7759690</v>
      </c>
      <c r="B33" s="18"/>
      <c r="C33" s="18"/>
      <c r="D33" s="18"/>
    </row>
    <row r="34" spans="1:4" x14ac:dyDescent="0.25">
      <c r="A34" s="18">
        <v>7563276</v>
      </c>
      <c r="B34" s="18"/>
      <c r="C34" s="18"/>
      <c r="D34" s="18"/>
    </row>
    <row r="35" spans="1:4" x14ac:dyDescent="0.25">
      <c r="A35" s="18">
        <v>5981138</v>
      </c>
      <c r="B35" s="18"/>
      <c r="C35" s="18"/>
      <c r="D35" s="18"/>
    </row>
    <row r="36" spans="1:4" x14ac:dyDescent="0.25">
      <c r="A36" s="18">
        <v>7243230</v>
      </c>
      <c r="B36" s="18"/>
      <c r="C36" s="18"/>
      <c r="D36" s="18"/>
    </row>
    <row r="37" spans="1:4" x14ac:dyDescent="0.25">
      <c r="A37" s="18">
        <v>8575543</v>
      </c>
      <c r="B37" s="18"/>
      <c r="C37" s="18"/>
      <c r="D37" s="18"/>
    </row>
    <row r="38" spans="1:4" x14ac:dyDescent="0.25">
      <c r="A38" s="18">
        <v>5033536</v>
      </c>
      <c r="B38" s="18"/>
      <c r="C38" s="18"/>
      <c r="D38" s="18"/>
    </row>
    <row r="39" spans="1:4" x14ac:dyDescent="0.25">
      <c r="A39" s="18">
        <v>3662540</v>
      </c>
      <c r="B39" s="18"/>
      <c r="C39" s="18"/>
      <c r="D39" s="18"/>
    </row>
    <row r="40" spans="1:4" x14ac:dyDescent="0.25">
      <c r="A40" s="18">
        <v>4654734</v>
      </c>
      <c r="B40" s="18"/>
      <c r="C40" s="18"/>
      <c r="D40" s="18"/>
    </row>
    <row r="41" spans="1:4" x14ac:dyDescent="0.25">
      <c r="A41" s="18">
        <v>8167910</v>
      </c>
      <c r="B41" s="18"/>
      <c r="C41" s="18"/>
      <c r="D41" s="18"/>
    </row>
    <row r="42" spans="1:4" x14ac:dyDescent="0.25">
      <c r="A42" s="18">
        <v>2540627</v>
      </c>
      <c r="B42" s="18"/>
      <c r="C42" s="18"/>
      <c r="D42" s="18"/>
    </row>
    <row r="43" spans="1:4" x14ac:dyDescent="0.25">
      <c r="A43" s="18">
        <v>3857129</v>
      </c>
      <c r="B43" s="18"/>
      <c r="C43" s="18"/>
      <c r="D43" s="18"/>
    </row>
    <row r="44" spans="1:4" x14ac:dyDescent="0.25">
      <c r="A44" s="18">
        <v>2682712</v>
      </c>
      <c r="B44" s="18"/>
      <c r="C44" s="18"/>
      <c r="D44" s="18"/>
    </row>
    <row r="45" spans="1:4" x14ac:dyDescent="0.25">
      <c r="A45" s="18">
        <v>4799653</v>
      </c>
      <c r="B45" s="18"/>
      <c r="C45" s="18"/>
      <c r="D45" s="18"/>
    </row>
    <row r="46" spans="1:4" x14ac:dyDescent="0.25">
      <c r="A46" s="18">
        <v>3724752</v>
      </c>
      <c r="B46" s="18"/>
      <c r="C46" s="18"/>
      <c r="D46" s="18"/>
    </row>
    <row r="47" spans="1:4" x14ac:dyDescent="0.25">
      <c r="A47" s="18">
        <v>1282682</v>
      </c>
      <c r="B47" s="18"/>
      <c r="C47" s="18"/>
      <c r="D47" s="18"/>
    </row>
    <row r="48" spans="1:4" x14ac:dyDescent="0.25">
      <c r="A48" s="18">
        <v>1219941</v>
      </c>
      <c r="B48" s="18"/>
      <c r="C48" s="18"/>
      <c r="D48" s="18"/>
    </row>
    <row r="49" spans="1:4" x14ac:dyDescent="0.25">
      <c r="A49" s="18">
        <v>4530912</v>
      </c>
      <c r="B49" s="18"/>
      <c r="C49" s="18"/>
      <c r="D49" s="18"/>
    </row>
    <row r="50" spans="1:4" x14ac:dyDescent="0.25">
      <c r="A50" s="18">
        <v>4113222</v>
      </c>
      <c r="B50" s="18"/>
      <c r="C50" s="18"/>
      <c r="D50" s="18"/>
    </row>
    <row r="51" spans="1:4" x14ac:dyDescent="0.25">
      <c r="A51" s="18">
        <v>3398731</v>
      </c>
      <c r="B51" s="18"/>
      <c r="C51" s="18"/>
      <c r="D51" s="18"/>
    </row>
    <row r="52" spans="1:4" x14ac:dyDescent="0.25">
      <c r="A52" s="18">
        <v>1566826</v>
      </c>
      <c r="B52" s="18"/>
      <c r="C52" s="18"/>
      <c r="D52" s="18"/>
    </row>
    <row r="53" spans="1:4" x14ac:dyDescent="0.25">
      <c r="A53" s="18">
        <v>3768891</v>
      </c>
      <c r="B53" s="18"/>
      <c r="C53" s="18"/>
      <c r="D53" s="18"/>
    </row>
    <row r="54" spans="1:4" x14ac:dyDescent="0.25">
      <c r="A54" s="18">
        <v>1548056</v>
      </c>
      <c r="B54" s="18"/>
      <c r="C54" s="18"/>
      <c r="D54" s="18"/>
    </row>
    <row r="55" spans="1:4" x14ac:dyDescent="0.25">
      <c r="A55" s="18">
        <v>5055390</v>
      </c>
      <c r="B55" s="18"/>
      <c r="C55" s="18"/>
      <c r="D55" s="18"/>
    </row>
    <row r="56" spans="1:4" x14ac:dyDescent="0.25">
      <c r="A56" s="18">
        <v>7493970</v>
      </c>
      <c r="B56" s="18"/>
      <c r="C56" s="18"/>
      <c r="D56" s="18"/>
    </row>
    <row r="57" spans="1:4" x14ac:dyDescent="0.25">
      <c r="A57" s="18">
        <v>1287378</v>
      </c>
      <c r="B57" s="18"/>
      <c r="C57" s="18"/>
      <c r="D57" s="18"/>
    </row>
    <row r="58" spans="1:4" x14ac:dyDescent="0.25">
      <c r="A58" s="18">
        <v>4755294</v>
      </c>
      <c r="B58" s="18"/>
      <c r="C58" s="18"/>
      <c r="D58" s="18"/>
    </row>
    <row r="59" spans="1:4" x14ac:dyDescent="0.25">
      <c r="A59" s="18">
        <v>4230251</v>
      </c>
      <c r="B59" s="18"/>
      <c r="C59" s="18"/>
      <c r="D59" s="18"/>
    </row>
    <row r="60" spans="1:4" x14ac:dyDescent="0.25">
      <c r="A60" s="18">
        <v>3575573</v>
      </c>
      <c r="B60" s="18"/>
      <c r="C60" s="18"/>
      <c r="D60" s="18"/>
    </row>
    <row r="61" spans="1:4" x14ac:dyDescent="0.25">
      <c r="A61" s="18">
        <v>5991162</v>
      </c>
      <c r="B61" s="18"/>
      <c r="C61" s="18"/>
      <c r="D61" s="18"/>
    </row>
    <row r="62" spans="1:4" x14ac:dyDescent="0.25">
      <c r="A62" s="18">
        <v>7365709</v>
      </c>
      <c r="B62" s="18"/>
      <c r="C62" s="18"/>
      <c r="D62" s="18"/>
    </row>
    <row r="63" spans="1:4" x14ac:dyDescent="0.25">
      <c r="A63" s="18">
        <v>3371139</v>
      </c>
      <c r="B63" s="18"/>
      <c r="C63" s="18"/>
      <c r="D63" s="18"/>
    </row>
    <row r="64" spans="1:4" x14ac:dyDescent="0.25">
      <c r="A64" s="18">
        <v>2294008</v>
      </c>
      <c r="B64" s="18"/>
      <c r="C64" s="18"/>
      <c r="D64" s="18"/>
    </row>
    <row r="65" spans="1:4" x14ac:dyDescent="0.25">
      <c r="A65" s="18">
        <v>8631999</v>
      </c>
      <c r="B65" s="18"/>
      <c r="C65" s="18"/>
      <c r="D65" s="18"/>
    </row>
    <row r="66" spans="1:4" x14ac:dyDescent="0.25">
      <c r="A66" s="18">
        <v>1647400</v>
      </c>
      <c r="B66" s="18"/>
      <c r="C66" s="18"/>
      <c r="D66" s="18"/>
    </row>
    <row r="67" spans="1:4" x14ac:dyDescent="0.25">
      <c r="A67" s="18">
        <v>8419040</v>
      </c>
      <c r="B67" s="18"/>
      <c r="C67" s="18"/>
      <c r="D67" s="18"/>
    </row>
    <row r="68" spans="1:4" x14ac:dyDescent="0.25">
      <c r="A68" s="18">
        <v>1143833</v>
      </c>
      <c r="B68" s="18"/>
      <c r="C68" s="18"/>
      <c r="D68" s="18"/>
    </row>
    <row r="69" spans="1:4" x14ac:dyDescent="0.25">
      <c r="A69" s="18">
        <v>6764369</v>
      </c>
      <c r="B69" s="18"/>
      <c r="C69" s="18"/>
      <c r="D69" s="18"/>
    </row>
    <row r="70" spans="1:4" x14ac:dyDescent="0.25">
      <c r="A70" s="18">
        <v>6685129</v>
      </c>
      <c r="B70" s="18"/>
      <c r="C70" s="18"/>
      <c r="D70" s="18"/>
    </row>
    <row r="71" spans="1:4" x14ac:dyDescent="0.25">
      <c r="A71" s="18">
        <v>5585609</v>
      </c>
      <c r="B71" s="18"/>
      <c r="C71" s="18"/>
      <c r="D71" s="18"/>
    </row>
    <row r="72" spans="1:4" x14ac:dyDescent="0.25">
      <c r="A72" s="18">
        <v>8538966</v>
      </c>
      <c r="B72" s="18"/>
      <c r="C72" s="18"/>
      <c r="D72" s="18"/>
    </row>
    <row r="73" spans="1:4" x14ac:dyDescent="0.25">
      <c r="A73" s="18">
        <v>3239305</v>
      </c>
      <c r="B73" s="18"/>
      <c r="C73" s="18"/>
      <c r="D73" s="18"/>
    </row>
    <row r="74" spans="1:4" x14ac:dyDescent="0.25">
      <c r="A74" s="18">
        <v>4984755</v>
      </c>
      <c r="B74" s="18"/>
      <c r="C74" s="18"/>
      <c r="D74" s="18"/>
    </row>
    <row r="75" spans="1:4" x14ac:dyDescent="0.25">
      <c r="A75" s="18">
        <v>4370819</v>
      </c>
      <c r="B75" s="18"/>
      <c r="C75" s="18"/>
      <c r="D75" s="18"/>
    </row>
    <row r="76" spans="1:4" x14ac:dyDescent="0.25">
      <c r="A76" s="18">
        <v>1569986</v>
      </c>
      <c r="B76" s="18"/>
      <c r="C76" s="18"/>
      <c r="D76" s="18"/>
    </row>
    <row r="77" spans="1:4" x14ac:dyDescent="0.25">
      <c r="A77" s="18">
        <v>4784921</v>
      </c>
      <c r="B77" s="18"/>
      <c r="C77" s="18"/>
      <c r="D77" s="18"/>
    </row>
    <row r="78" spans="1:4" x14ac:dyDescent="0.25">
      <c r="A78" s="18">
        <v>1700674</v>
      </c>
      <c r="B78" s="18"/>
      <c r="C78" s="18"/>
      <c r="D78" s="18"/>
    </row>
    <row r="79" spans="1:4" x14ac:dyDescent="0.25">
      <c r="A79" s="18">
        <v>1290738</v>
      </c>
      <c r="B79" s="18"/>
      <c r="C79" s="18"/>
      <c r="D79" s="18"/>
    </row>
    <row r="80" spans="1:4" x14ac:dyDescent="0.25">
      <c r="A80" s="18">
        <v>3576279</v>
      </c>
      <c r="B80" s="18"/>
      <c r="C80" s="18"/>
      <c r="D80" s="18"/>
    </row>
    <row r="81" spans="1:4" x14ac:dyDescent="0.25">
      <c r="A81" s="18">
        <v>5982081</v>
      </c>
      <c r="B81" s="18"/>
      <c r="C81" s="18"/>
      <c r="D81" s="18"/>
    </row>
    <row r="82" spans="1:4" x14ac:dyDescent="0.25">
      <c r="A82" s="18">
        <v>6338621</v>
      </c>
      <c r="B82" s="18"/>
      <c r="C82" s="18"/>
      <c r="D82" s="18"/>
    </row>
    <row r="83" spans="1:4" x14ac:dyDescent="0.25">
      <c r="A83" s="18">
        <v>8308532</v>
      </c>
      <c r="B83" s="18"/>
      <c r="C83" s="18"/>
      <c r="D83" s="18"/>
    </row>
    <row r="84" spans="1:4" x14ac:dyDescent="0.25">
      <c r="A84" s="18">
        <v>8120383</v>
      </c>
      <c r="B84" s="18"/>
      <c r="C84" s="18"/>
      <c r="D84" s="18"/>
    </row>
    <row r="85" spans="1:4" x14ac:dyDescent="0.25">
      <c r="A85" s="18">
        <v>6164101</v>
      </c>
      <c r="B85" s="18"/>
      <c r="C85" s="18"/>
      <c r="D85" s="18"/>
    </row>
    <row r="86" spans="1:4" x14ac:dyDescent="0.25">
      <c r="A86" s="18">
        <v>2786074</v>
      </c>
      <c r="B86" s="18"/>
      <c r="C86" s="18"/>
      <c r="D86" s="18"/>
    </row>
    <row r="87" spans="1:4" x14ac:dyDescent="0.25">
      <c r="A87" s="18">
        <v>4396355</v>
      </c>
      <c r="B87" s="18"/>
      <c r="C87" s="18"/>
      <c r="D87" s="18"/>
    </row>
    <row r="88" spans="1:4" x14ac:dyDescent="0.25">
      <c r="A88" s="18">
        <v>1819091</v>
      </c>
      <c r="B88" s="18"/>
      <c r="C88" s="18"/>
      <c r="D88" s="18"/>
    </row>
    <row r="89" spans="1:4" x14ac:dyDescent="0.25">
      <c r="A89" s="18">
        <v>2479646</v>
      </c>
      <c r="B89" s="18"/>
      <c r="C89" s="18"/>
      <c r="D89" s="18"/>
    </row>
    <row r="90" spans="1:4" x14ac:dyDescent="0.25">
      <c r="A90" s="18">
        <v>4200234</v>
      </c>
      <c r="B90" s="18"/>
      <c r="C90" s="18"/>
      <c r="D90" s="18"/>
    </row>
    <row r="91" spans="1:4" x14ac:dyDescent="0.25">
      <c r="A91" s="18">
        <v>3977691</v>
      </c>
      <c r="B91" s="18"/>
      <c r="C91" s="18"/>
      <c r="D91" s="18"/>
    </row>
    <row r="92" spans="1:4" x14ac:dyDescent="0.25">
      <c r="A92" s="18">
        <v>5715770</v>
      </c>
      <c r="B92" s="18"/>
      <c r="C92" s="18"/>
      <c r="D92" s="18"/>
    </row>
    <row r="93" spans="1:4" x14ac:dyDescent="0.25">
      <c r="A93" s="18">
        <v>7814036</v>
      </c>
      <c r="B93" s="18"/>
      <c r="C93" s="18"/>
      <c r="D93" s="18"/>
    </row>
    <row r="94" spans="1:4" x14ac:dyDescent="0.25">
      <c r="A94" s="18">
        <v>6490870</v>
      </c>
      <c r="B94" s="18"/>
      <c r="C94" s="18"/>
      <c r="D94" s="18"/>
    </row>
    <row r="95" spans="1:4" x14ac:dyDescent="0.25">
      <c r="A95" s="18">
        <v>1065117</v>
      </c>
      <c r="B95" s="18"/>
      <c r="C95" s="18"/>
      <c r="D95" s="18"/>
    </row>
    <row r="96" spans="1:4" x14ac:dyDescent="0.25">
      <c r="A96" s="18">
        <v>4514564</v>
      </c>
      <c r="B96" s="18"/>
      <c r="C96" s="18"/>
      <c r="D96" s="18"/>
    </row>
    <row r="97" spans="1:4" x14ac:dyDescent="0.25">
      <c r="A97" s="18">
        <v>4913397</v>
      </c>
      <c r="B97" s="18"/>
      <c r="C97" s="18"/>
      <c r="D97" s="18"/>
    </row>
    <row r="98" spans="1:4" x14ac:dyDescent="0.25">
      <c r="A98" s="18">
        <v>2599941</v>
      </c>
      <c r="B98" s="18"/>
      <c r="C98" s="18"/>
      <c r="D98" s="18"/>
    </row>
    <row r="99" spans="1:4" x14ac:dyDescent="0.25">
      <c r="A99" s="18">
        <v>3936238</v>
      </c>
      <c r="B99" s="18"/>
      <c r="C99" s="18"/>
      <c r="D99" s="18"/>
    </row>
    <row r="100" spans="1:4" x14ac:dyDescent="0.25">
      <c r="A100" s="18">
        <v>5669848</v>
      </c>
      <c r="B100" s="18"/>
      <c r="C100" s="18"/>
      <c r="D100" s="18"/>
    </row>
    <row r="101" spans="1:4" x14ac:dyDescent="0.25">
      <c r="A101" s="18">
        <v>8743440</v>
      </c>
      <c r="B101" s="18"/>
      <c r="C101" s="18"/>
      <c r="D101" s="18"/>
    </row>
    <row r="102" spans="1:4" x14ac:dyDescent="0.25">
      <c r="A102" s="18">
        <v>8211715</v>
      </c>
      <c r="B102" s="18"/>
      <c r="C102" s="18"/>
      <c r="D102" s="18"/>
    </row>
    <row r="103" spans="1:4" x14ac:dyDescent="0.25">
      <c r="A103" s="18">
        <v>6965237</v>
      </c>
      <c r="B103" s="18"/>
      <c r="C103" s="18"/>
      <c r="D103" s="18"/>
    </row>
    <row r="104" spans="1:4" x14ac:dyDescent="0.25">
      <c r="A104" s="18">
        <v>8048578</v>
      </c>
      <c r="B104" s="18"/>
      <c r="C104" s="18"/>
      <c r="D104" s="18"/>
    </row>
    <row r="105" spans="1:4" x14ac:dyDescent="0.25">
      <c r="A105" s="18">
        <v>7600330</v>
      </c>
      <c r="B105" s="18"/>
      <c r="C105" s="18"/>
      <c r="D105" s="18"/>
    </row>
    <row r="106" spans="1:4" x14ac:dyDescent="0.25">
      <c r="A106" s="18">
        <v>2124101</v>
      </c>
      <c r="B106" s="18"/>
      <c r="C106" s="18"/>
      <c r="D106" s="18"/>
    </row>
    <row r="107" spans="1:4" x14ac:dyDescent="0.25">
      <c r="A107" s="18">
        <v>1972871</v>
      </c>
      <c r="B107" s="18"/>
      <c r="C107" s="18"/>
      <c r="D107" s="18"/>
    </row>
    <row r="108" spans="1:4" x14ac:dyDescent="0.25">
      <c r="A108" s="18">
        <v>8409861</v>
      </c>
      <c r="B108" s="18"/>
      <c r="C108" s="18"/>
      <c r="D108" s="18"/>
    </row>
    <row r="109" spans="1:4" x14ac:dyDescent="0.25">
      <c r="A109" s="18">
        <v>2014532</v>
      </c>
      <c r="B109" s="18"/>
      <c r="C109" s="18"/>
      <c r="D109" s="18"/>
    </row>
    <row r="110" spans="1:4" x14ac:dyDescent="0.25">
      <c r="A110" s="18">
        <v>5719063</v>
      </c>
      <c r="B110" s="18"/>
      <c r="C110" s="18"/>
      <c r="D110" s="18"/>
    </row>
    <row r="111" spans="1:4" x14ac:dyDescent="0.25">
      <c r="A111" s="18">
        <v>6194297</v>
      </c>
      <c r="B111" s="18"/>
      <c r="C111" s="18"/>
      <c r="D111" s="18"/>
    </row>
    <row r="112" spans="1:4" x14ac:dyDescent="0.25">
      <c r="A112" s="18">
        <v>6987298</v>
      </c>
      <c r="B112" s="18"/>
      <c r="C112" s="18"/>
      <c r="D112" s="18"/>
    </row>
    <row r="113" spans="1:4" x14ac:dyDescent="0.25">
      <c r="A113" s="18">
        <v>7758387</v>
      </c>
      <c r="B113" s="18"/>
      <c r="C113" s="18"/>
      <c r="D113" s="18"/>
    </row>
    <row r="114" spans="1:4" x14ac:dyDescent="0.25">
      <c r="A114" s="18">
        <v>1019463</v>
      </c>
      <c r="B114" s="18"/>
      <c r="C114" s="18"/>
      <c r="D114" s="18"/>
    </row>
    <row r="115" spans="1:4" x14ac:dyDescent="0.25">
      <c r="A115" s="18">
        <v>6581680</v>
      </c>
      <c r="B115" s="18"/>
      <c r="C115" s="18"/>
      <c r="D115" s="18"/>
    </row>
    <row r="116" spans="1:4" x14ac:dyDescent="0.25">
      <c r="A116" s="18">
        <v>3049930</v>
      </c>
      <c r="B116" s="18"/>
      <c r="C116" s="18"/>
      <c r="D116" s="18"/>
    </row>
    <row r="117" spans="1:4" x14ac:dyDescent="0.25">
      <c r="A117" s="18">
        <v>1597757</v>
      </c>
      <c r="B117" s="18"/>
      <c r="C117" s="18"/>
      <c r="D117" s="18"/>
    </row>
    <row r="118" spans="1:4" x14ac:dyDescent="0.25">
      <c r="A118" s="18">
        <v>8932154</v>
      </c>
      <c r="B118" s="18"/>
      <c r="C118" s="18"/>
      <c r="D118" s="18"/>
    </row>
    <row r="119" spans="1:4" x14ac:dyDescent="0.25">
      <c r="A119" s="18">
        <v>8719465</v>
      </c>
      <c r="B119" s="18"/>
      <c r="C119" s="18"/>
      <c r="D119" s="18"/>
    </row>
    <row r="120" spans="1:4" x14ac:dyDescent="0.25">
      <c r="A120" s="18">
        <v>7410523</v>
      </c>
      <c r="B120" s="18"/>
      <c r="C120" s="18"/>
      <c r="D120" s="18"/>
    </row>
    <row r="121" spans="1:4" x14ac:dyDescent="0.25">
      <c r="A121" s="18">
        <v>7661347</v>
      </c>
      <c r="B121" s="18"/>
      <c r="C121" s="18"/>
      <c r="D121" s="18"/>
    </row>
    <row r="122" spans="1:4" x14ac:dyDescent="0.25">
      <c r="A122" s="18">
        <v>3114182</v>
      </c>
      <c r="B122" s="18"/>
      <c r="C122" s="18"/>
      <c r="D122" s="18"/>
    </row>
    <row r="123" spans="1:4" x14ac:dyDescent="0.25">
      <c r="A123" s="18">
        <v>4903606</v>
      </c>
      <c r="B123" s="18"/>
      <c r="C123" s="18"/>
      <c r="D123" s="18"/>
    </row>
    <row r="124" spans="1:4" x14ac:dyDescent="0.25">
      <c r="A124" s="18">
        <v>1398032</v>
      </c>
      <c r="B124" s="18"/>
      <c r="C124" s="18"/>
      <c r="D124" s="18"/>
    </row>
    <row r="125" spans="1:4" x14ac:dyDescent="0.25">
      <c r="A125" s="18">
        <v>8503722</v>
      </c>
      <c r="B125" s="18"/>
      <c r="C125" s="18"/>
      <c r="D125" s="18"/>
    </row>
    <row r="126" spans="1:4" x14ac:dyDescent="0.25">
      <c r="A126" s="18">
        <v>2067552</v>
      </c>
      <c r="B126" s="18"/>
      <c r="C126" s="18"/>
      <c r="D126" s="18"/>
    </row>
    <row r="127" spans="1:4" x14ac:dyDescent="0.25">
      <c r="A127" s="18">
        <v>3802950</v>
      </c>
      <c r="B127" s="18"/>
      <c r="C127" s="18"/>
      <c r="D127" s="18"/>
    </row>
    <row r="128" spans="1:4" x14ac:dyDescent="0.25">
      <c r="A128" s="18">
        <v>5813827</v>
      </c>
      <c r="B128" s="18"/>
      <c r="C128" s="18"/>
      <c r="D128" s="18"/>
    </row>
    <row r="129" spans="1:4" x14ac:dyDescent="0.25">
      <c r="A129" s="18">
        <v>3053133</v>
      </c>
      <c r="B129" s="18"/>
      <c r="C129" s="18"/>
      <c r="D129" s="18"/>
    </row>
    <row r="130" spans="1:4" x14ac:dyDescent="0.25">
      <c r="A130" s="18">
        <v>8139160</v>
      </c>
      <c r="B130" s="18"/>
      <c r="C130" s="18"/>
      <c r="D130" s="18"/>
    </row>
    <row r="131" spans="1:4" x14ac:dyDescent="0.25">
      <c r="A131" s="18">
        <v>7295110</v>
      </c>
      <c r="B131" s="18"/>
      <c r="C131" s="18"/>
      <c r="D131" s="18"/>
    </row>
    <row r="132" spans="1:4" x14ac:dyDescent="0.25">
      <c r="A132" s="18">
        <v>7507945</v>
      </c>
      <c r="B132" s="18"/>
      <c r="C132" s="18"/>
      <c r="D132" s="18"/>
    </row>
    <row r="133" spans="1:4" x14ac:dyDescent="0.25">
      <c r="A133" s="18">
        <v>3355542</v>
      </c>
      <c r="B133" s="18"/>
      <c r="C133" s="18"/>
      <c r="D133" s="18"/>
    </row>
    <row r="134" spans="1:4" x14ac:dyDescent="0.25">
      <c r="A134" s="18">
        <v>3075711</v>
      </c>
      <c r="B134" s="18"/>
      <c r="C134" s="18"/>
      <c r="D134" s="18"/>
    </row>
    <row r="135" spans="1:4" x14ac:dyDescent="0.25">
      <c r="A135" s="18">
        <v>6326057</v>
      </c>
      <c r="B135" s="18"/>
      <c r="C135" s="18"/>
      <c r="D135" s="18"/>
    </row>
    <row r="136" spans="1:4" x14ac:dyDescent="0.25">
      <c r="A136" s="18">
        <v>1149016</v>
      </c>
      <c r="B136" s="18"/>
      <c r="C136" s="18"/>
      <c r="D136" s="18"/>
    </row>
    <row r="137" spans="1:4" x14ac:dyDescent="0.25">
      <c r="A137" s="18">
        <v>2599842</v>
      </c>
      <c r="B137" s="18"/>
      <c r="C137" s="18"/>
      <c r="D137" s="18"/>
    </row>
    <row r="138" spans="1:4" x14ac:dyDescent="0.25">
      <c r="A138" s="18">
        <v>2365107</v>
      </c>
      <c r="B138" s="18"/>
      <c r="C138" s="18"/>
      <c r="D138" s="18"/>
    </row>
    <row r="139" spans="1:4" x14ac:dyDescent="0.25">
      <c r="A139" s="18">
        <v>3200732</v>
      </c>
      <c r="B139" s="18"/>
      <c r="C139" s="18"/>
      <c r="D139" s="18"/>
    </row>
    <row r="140" spans="1:4" x14ac:dyDescent="0.25">
      <c r="A140" s="18">
        <v>4743821</v>
      </c>
      <c r="B140" s="18"/>
      <c r="C140" s="18"/>
      <c r="D140" s="18"/>
    </row>
    <row r="141" spans="1:4" x14ac:dyDescent="0.25">
      <c r="A141" s="18">
        <v>8483593</v>
      </c>
      <c r="B141" s="18"/>
      <c r="C141" s="18"/>
      <c r="D141" s="18"/>
    </row>
    <row r="142" spans="1:4" x14ac:dyDescent="0.25">
      <c r="A142" s="18">
        <v>8186061</v>
      </c>
      <c r="B142" s="18"/>
      <c r="C142" s="18"/>
      <c r="D142" s="18"/>
    </row>
    <row r="143" spans="1:4" x14ac:dyDescent="0.25">
      <c r="A143" s="18">
        <v>5699053</v>
      </c>
      <c r="B143" s="18"/>
      <c r="C143" s="18"/>
      <c r="D143" s="18"/>
    </row>
    <row r="144" spans="1:4" x14ac:dyDescent="0.25">
      <c r="A144" s="18">
        <v>8259210</v>
      </c>
      <c r="B144" s="18"/>
      <c r="C144" s="18"/>
      <c r="D144" s="18"/>
    </row>
    <row r="145" spans="1:4" x14ac:dyDescent="0.25">
      <c r="A145" s="18">
        <v>5034234</v>
      </c>
      <c r="B145" s="18"/>
      <c r="C145" s="18"/>
      <c r="D145" s="18"/>
    </row>
    <row r="146" spans="1:4" x14ac:dyDescent="0.25">
      <c r="A146" s="18">
        <v>5515099</v>
      </c>
      <c r="B146" s="18"/>
      <c r="C146" s="18"/>
      <c r="D146" s="18"/>
    </row>
    <row r="147" spans="1:4" x14ac:dyDescent="0.25">
      <c r="A147" s="18">
        <v>5446210</v>
      </c>
      <c r="B147" s="18"/>
      <c r="C147" s="18"/>
      <c r="D147" s="18"/>
    </row>
    <row r="148" spans="1:4" x14ac:dyDescent="0.25">
      <c r="A148" s="18">
        <v>1900507</v>
      </c>
      <c r="B148" s="18"/>
      <c r="C148" s="18"/>
      <c r="D148" s="18"/>
    </row>
    <row r="149" spans="1:4" x14ac:dyDescent="0.25">
      <c r="A149" s="18">
        <v>8861074</v>
      </c>
      <c r="B149" s="18"/>
      <c r="C149" s="18"/>
      <c r="D149" s="18"/>
    </row>
    <row r="150" spans="1:4" x14ac:dyDescent="0.25">
      <c r="A150" s="18">
        <v>2355065</v>
      </c>
      <c r="B150" s="18"/>
      <c r="C150" s="18"/>
      <c r="D150" s="18"/>
    </row>
    <row r="151" spans="1:4" x14ac:dyDescent="0.25">
      <c r="A151" s="18">
        <v>6039091</v>
      </c>
      <c r="B151" s="18"/>
      <c r="C151" s="18"/>
      <c r="D151" s="18"/>
    </row>
    <row r="152" spans="1:4" x14ac:dyDescent="0.25">
      <c r="A152" s="18">
        <v>1308926</v>
      </c>
      <c r="B152" s="18"/>
      <c r="C152" s="18"/>
      <c r="D152" s="18"/>
    </row>
    <row r="153" spans="1:4" x14ac:dyDescent="0.25">
      <c r="A153" s="18">
        <v>1095027</v>
      </c>
      <c r="B153" s="18"/>
      <c r="C153" s="18"/>
      <c r="D153" s="18"/>
    </row>
    <row r="154" spans="1:4" x14ac:dyDescent="0.25">
      <c r="A154" s="18">
        <v>6011256</v>
      </c>
      <c r="B154" s="18"/>
      <c r="C154" s="18"/>
      <c r="D154" s="18"/>
    </row>
    <row r="155" spans="1:4" x14ac:dyDescent="0.25">
      <c r="A155" s="18">
        <v>7060727</v>
      </c>
      <c r="B155" s="18"/>
      <c r="C155" s="18"/>
      <c r="D155" s="18"/>
    </row>
    <row r="156" spans="1:4" x14ac:dyDescent="0.25">
      <c r="A156" s="18">
        <v>1596405</v>
      </c>
      <c r="B156" s="18"/>
      <c r="C156" s="18"/>
      <c r="D156" s="18"/>
    </row>
    <row r="157" spans="1:4" x14ac:dyDescent="0.25">
      <c r="A157" s="18">
        <v>8553575</v>
      </c>
      <c r="B157" s="18"/>
      <c r="C157" s="18"/>
      <c r="D157" s="18"/>
    </row>
    <row r="158" spans="1:4" x14ac:dyDescent="0.25">
      <c r="A158" s="18">
        <v>5520400</v>
      </c>
      <c r="B158" s="18"/>
      <c r="C158" s="18"/>
      <c r="D158" s="18"/>
    </row>
    <row r="159" spans="1:4" x14ac:dyDescent="0.25">
      <c r="A159" s="18">
        <v>4665664</v>
      </c>
      <c r="B159" s="18"/>
      <c r="C159" s="18"/>
      <c r="D159" s="18"/>
    </row>
    <row r="160" spans="1:4" x14ac:dyDescent="0.25">
      <c r="A160" s="18">
        <v>3475325</v>
      </c>
      <c r="B160" s="18"/>
      <c r="C160" s="18"/>
      <c r="D160" s="18"/>
    </row>
    <row r="161" spans="1:4" x14ac:dyDescent="0.25">
      <c r="A161" s="18">
        <v>6056994</v>
      </c>
      <c r="B161" s="18"/>
      <c r="C161" s="18"/>
      <c r="D161" s="18"/>
    </row>
    <row r="162" spans="1:4" x14ac:dyDescent="0.25">
      <c r="A162" s="18">
        <v>4802828</v>
      </c>
      <c r="B162" s="18"/>
      <c r="C162" s="18"/>
      <c r="D162" s="18"/>
    </row>
    <row r="163" spans="1:4" x14ac:dyDescent="0.25">
      <c r="A163" s="18">
        <v>7741875</v>
      </c>
      <c r="B163" s="18"/>
      <c r="C163" s="18"/>
      <c r="D163" s="18"/>
    </row>
    <row r="164" spans="1:4" x14ac:dyDescent="0.25">
      <c r="A164" s="18">
        <v>1694618</v>
      </c>
      <c r="B164" s="18"/>
      <c r="C164" s="18"/>
      <c r="D164" s="18"/>
    </row>
    <row r="165" spans="1:4" x14ac:dyDescent="0.25">
      <c r="A165" s="18">
        <v>5737071</v>
      </c>
      <c r="B165" s="18"/>
      <c r="C165" s="18"/>
      <c r="D165" s="18"/>
    </row>
    <row r="166" spans="1:4" x14ac:dyDescent="0.25">
      <c r="A166" s="18">
        <v>6569954</v>
      </c>
      <c r="B166" s="18"/>
      <c r="C166" s="18"/>
      <c r="D166" s="18"/>
    </row>
    <row r="167" spans="1:4" x14ac:dyDescent="0.25">
      <c r="A167" s="18">
        <v>2009797</v>
      </c>
      <c r="B167" s="18"/>
      <c r="C167" s="18"/>
      <c r="D167" s="18"/>
    </row>
    <row r="168" spans="1:4" x14ac:dyDescent="0.25">
      <c r="A168" s="18">
        <v>3055430</v>
      </c>
      <c r="B168" s="18"/>
      <c r="C168" s="18"/>
      <c r="D168" s="18"/>
    </row>
    <row r="169" spans="1:4" x14ac:dyDescent="0.25">
      <c r="A169" s="18">
        <v>4850168</v>
      </c>
      <c r="B169" s="18"/>
      <c r="C169" s="18"/>
      <c r="D169" s="18"/>
    </row>
    <row r="170" spans="1:4" x14ac:dyDescent="0.25">
      <c r="A170" s="18">
        <v>7557272</v>
      </c>
      <c r="B170" s="18"/>
      <c r="C170" s="18"/>
      <c r="D170" s="18"/>
    </row>
    <row r="171" spans="1:4" x14ac:dyDescent="0.25">
      <c r="A171" s="18">
        <v>6129426</v>
      </c>
      <c r="B171" s="18"/>
      <c r="C171" s="18"/>
      <c r="D171" s="18"/>
    </row>
    <row r="172" spans="1:4" x14ac:dyDescent="0.25">
      <c r="A172" s="18">
        <v>8109079</v>
      </c>
      <c r="B172" s="18"/>
      <c r="C172" s="18"/>
      <c r="D172" s="18"/>
    </row>
    <row r="173" spans="1:4" x14ac:dyDescent="0.25">
      <c r="A173" s="18">
        <v>5193693</v>
      </c>
      <c r="B173" s="18"/>
      <c r="C173" s="18"/>
      <c r="D173" s="18"/>
    </row>
    <row r="174" spans="1:4" x14ac:dyDescent="0.25">
      <c r="A174" s="18">
        <v>2957885</v>
      </c>
      <c r="B174" s="18"/>
      <c r="C174" s="18"/>
      <c r="D174" s="18"/>
    </row>
    <row r="175" spans="1:4" x14ac:dyDescent="0.25">
      <c r="A175" s="18">
        <v>3453808</v>
      </c>
      <c r="B175" s="18"/>
      <c r="C175" s="18"/>
      <c r="D175" s="18"/>
    </row>
    <row r="176" spans="1:4" x14ac:dyDescent="0.25">
      <c r="A176" s="18">
        <v>1079400</v>
      </c>
      <c r="B176" s="18"/>
      <c r="C176" s="18"/>
      <c r="D176" s="18"/>
    </row>
    <row r="177" spans="1:4" x14ac:dyDescent="0.25">
      <c r="A177" s="18">
        <v>8866587</v>
      </c>
      <c r="B177" s="18"/>
      <c r="C177" s="18"/>
      <c r="D177" s="18"/>
    </row>
    <row r="178" spans="1:4" x14ac:dyDescent="0.25">
      <c r="A178" s="18">
        <v>5231393</v>
      </c>
      <c r="B178" s="18"/>
      <c r="C178" s="18"/>
      <c r="D178" s="18"/>
    </row>
    <row r="179" spans="1:4" x14ac:dyDescent="0.25">
      <c r="A179" s="18">
        <v>3438790</v>
      </c>
      <c r="B179" s="18"/>
      <c r="C179" s="18"/>
      <c r="D179" s="18"/>
    </row>
    <row r="180" spans="1:4" x14ac:dyDescent="0.25">
      <c r="A180" s="18">
        <v>1216675</v>
      </c>
      <c r="B180" s="18"/>
      <c r="C180" s="18"/>
      <c r="D180" s="18"/>
    </row>
    <row r="181" spans="1:4" x14ac:dyDescent="0.25">
      <c r="A181" s="18">
        <v>1506374</v>
      </c>
      <c r="B181" s="18"/>
      <c r="C181" s="18"/>
      <c r="D181" s="18"/>
    </row>
    <row r="182" spans="1:4" x14ac:dyDescent="0.25">
      <c r="A182" s="18">
        <v>6159019</v>
      </c>
      <c r="B182" s="18"/>
      <c r="C182" s="18"/>
      <c r="D182" s="18"/>
    </row>
    <row r="183" spans="1:4" x14ac:dyDescent="0.25">
      <c r="A183" s="18">
        <v>5568374</v>
      </c>
      <c r="B183" s="18"/>
      <c r="C183" s="18"/>
      <c r="D183" s="18"/>
    </row>
    <row r="184" spans="1:4" x14ac:dyDescent="0.25">
      <c r="A184" s="18">
        <v>4549209</v>
      </c>
      <c r="B184" s="18"/>
      <c r="C184" s="18"/>
      <c r="D184" s="18"/>
    </row>
    <row r="185" spans="1:4" x14ac:dyDescent="0.25">
      <c r="A185" s="18">
        <v>5406977</v>
      </c>
      <c r="B185" s="18"/>
      <c r="C185" s="18"/>
      <c r="D185" s="18"/>
    </row>
    <row r="186" spans="1:4" x14ac:dyDescent="0.25">
      <c r="A186" s="18">
        <v>5561037</v>
      </c>
      <c r="B186" s="18"/>
      <c r="C186" s="18"/>
      <c r="D186" s="18"/>
    </row>
    <row r="187" spans="1:4" x14ac:dyDescent="0.25">
      <c r="A187" s="18">
        <v>5832365</v>
      </c>
      <c r="B187" s="18"/>
      <c r="C187" s="18"/>
      <c r="D187" s="18"/>
    </row>
    <row r="188" spans="1:4" x14ac:dyDescent="0.25">
      <c r="A188" s="18">
        <v>7603557</v>
      </c>
      <c r="B188" s="18"/>
      <c r="C188" s="18"/>
      <c r="D188" s="18"/>
    </row>
    <row r="189" spans="1:4" x14ac:dyDescent="0.25">
      <c r="A189" s="18">
        <v>6405589</v>
      </c>
      <c r="B189" s="18"/>
      <c r="C189" s="18"/>
      <c r="D189" s="18"/>
    </row>
    <row r="190" spans="1:4" x14ac:dyDescent="0.25">
      <c r="A190" s="18">
        <v>1299902</v>
      </c>
      <c r="B190" s="18"/>
      <c r="C190" s="18"/>
      <c r="D190" s="18"/>
    </row>
    <row r="191" spans="1:4" x14ac:dyDescent="0.25">
      <c r="A191" s="18">
        <v>2146418</v>
      </c>
      <c r="B191" s="18"/>
      <c r="C191" s="18"/>
      <c r="D191" s="18"/>
    </row>
    <row r="192" spans="1:4" x14ac:dyDescent="0.25">
      <c r="A192" s="18">
        <v>4644541</v>
      </c>
      <c r="B192" s="18"/>
      <c r="C192" s="18"/>
      <c r="D192" s="18"/>
    </row>
    <row r="193" spans="1:4" x14ac:dyDescent="0.25">
      <c r="A193" s="18">
        <v>8250969</v>
      </c>
      <c r="B193" s="18"/>
      <c r="C193" s="18"/>
      <c r="D193" s="18"/>
    </row>
    <row r="194" spans="1:4" x14ac:dyDescent="0.25">
      <c r="A194" s="18">
        <v>3593662</v>
      </c>
      <c r="B194" s="18"/>
      <c r="C194" s="18"/>
      <c r="D194" s="18"/>
    </row>
    <row r="195" spans="1:4" x14ac:dyDescent="0.25">
      <c r="A195" s="18">
        <v>6487682</v>
      </c>
      <c r="B195" s="18"/>
      <c r="C195" s="18"/>
      <c r="D195" s="18"/>
    </row>
    <row r="196" spans="1:4" x14ac:dyDescent="0.25">
      <c r="A196" s="18">
        <v>8543980</v>
      </c>
      <c r="B196" s="18"/>
      <c r="C196" s="18"/>
      <c r="D196" s="18"/>
    </row>
    <row r="197" spans="1:4" x14ac:dyDescent="0.25">
      <c r="A197" s="18">
        <v>2169028</v>
      </c>
      <c r="B197" s="18"/>
      <c r="C197" s="18"/>
      <c r="D197" s="18"/>
    </row>
    <row r="198" spans="1:4" x14ac:dyDescent="0.25">
      <c r="A198" s="18">
        <v>6952784</v>
      </c>
      <c r="B198" s="18"/>
      <c r="C198" s="18"/>
      <c r="D198" s="18"/>
    </row>
    <row r="199" spans="1:4" x14ac:dyDescent="0.25">
      <c r="A199" s="18">
        <v>6338351</v>
      </c>
      <c r="B199" s="18"/>
      <c r="C199" s="18"/>
      <c r="D199" s="18"/>
    </row>
    <row r="200" spans="1:4" x14ac:dyDescent="0.25">
      <c r="A200" s="18">
        <v>6807839</v>
      </c>
      <c r="B200" s="18"/>
      <c r="C200" s="18"/>
      <c r="D200" s="18"/>
    </row>
    <row r="201" spans="1:4" x14ac:dyDescent="0.25">
      <c r="A201" s="18">
        <v>6724645</v>
      </c>
      <c r="B201" s="18"/>
      <c r="C201" s="18"/>
      <c r="D201" s="18"/>
    </row>
    <row r="202" spans="1:4" x14ac:dyDescent="0.25">
      <c r="A202" s="18">
        <v>5342486</v>
      </c>
      <c r="B202" s="18"/>
      <c r="C202" s="18"/>
      <c r="D202" s="18"/>
    </row>
    <row r="203" spans="1:4" x14ac:dyDescent="0.25">
      <c r="A203" s="18">
        <v>2449740</v>
      </c>
      <c r="B203" s="18"/>
      <c r="C203" s="18"/>
      <c r="D203" s="18"/>
    </row>
    <row r="204" spans="1:4" x14ac:dyDescent="0.25">
      <c r="A204" s="18">
        <v>1551488</v>
      </c>
      <c r="B204" s="18"/>
      <c r="C204" s="18"/>
      <c r="D204" s="18"/>
    </row>
    <row r="205" spans="1:4" x14ac:dyDescent="0.25">
      <c r="A205" s="18">
        <v>2627840</v>
      </c>
      <c r="B205" s="18"/>
      <c r="C205" s="18"/>
      <c r="D205" s="18"/>
    </row>
    <row r="206" spans="1:4" x14ac:dyDescent="0.25">
      <c r="A206" s="18">
        <v>7545642</v>
      </c>
      <c r="B206" s="18"/>
      <c r="C206" s="18"/>
      <c r="D206" s="18"/>
    </row>
    <row r="207" spans="1:4" x14ac:dyDescent="0.25">
      <c r="A207" s="18">
        <v>7517235</v>
      </c>
      <c r="B207" s="18"/>
      <c r="C207" s="18"/>
      <c r="D207" s="18"/>
    </row>
    <row r="208" spans="1:4" x14ac:dyDescent="0.25">
      <c r="A208" s="18">
        <v>7849318</v>
      </c>
      <c r="B208" s="18"/>
      <c r="C208" s="18"/>
      <c r="D208" s="18"/>
    </row>
    <row r="209" spans="1:4" x14ac:dyDescent="0.25">
      <c r="A209" s="18">
        <v>3669511</v>
      </c>
      <c r="B209" s="18"/>
      <c r="C209" s="18"/>
      <c r="D209" s="18"/>
    </row>
    <row r="210" spans="1:4" x14ac:dyDescent="0.25">
      <c r="A210" s="18">
        <v>4441525</v>
      </c>
      <c r="B210" s="18"/>
      <c r="C210" s="18"/>
      <c r="D210" s="18"/>
    </row>
    <row r="211" spans="1:4" x14ac:dyDescent="0.25">
      <c r="A211" s="18">
        <v>1472747</v>
      </c>
      <c r="B211" s="18"/>
      <c r="C211" s="18"/>
      <c r="D211" s="18"/>
    </row>
    <row r="212" spans="1:4" x14ac:dyDescent="0.25">
      <c r="A212" s="18">
        <v>2097386</v>
      </c>
      <c r="B212" s="18"/>
      <c r="C212" s="18"/>
      <c r="D212" s="18"/>
    </row>
    <row r="213" spans="1:4" x14ac:dyDescent="0.25">
      <c r="A213" s="18">
        <v>1484661</v>
      </c>
      <c r="B213" s="18"/>
      <c r="C213" s="18"/>
      <c r="D213" s="18"/>
    </row>
    <row r="214" spans="1:4" x14ac:dyDescent="0.25">
      <c r="A214" s="18">
        <v>2729957</v>
      </c>
      <c r="B214" s="18"/>
      <c r="C214" s="18"/>
      <c r="D214" s="18"/>
    </row>
    <row r="215" spans="1:4" x14ac:dyDescent="0.25">
      <c r="A215" s="18">
        <v>5304752</v>
      </c>
      <c r="B215" s="18"/>
      <c r="C215" s="18"/>
      <c r="D215" s="18"/>
    </row>
    <row r="216" spans="1:4" x14ac:dyDescent="0.25">
      <c r="A216" s="18">
        <v>5238551</v>
      </c>
      <c r="B216" s="18"/>
      <c r="C216" s="18"/>
      <c r="D216" s="18"/>
    </row>
    <row r="217" spans="1:4" x14ac:dyDescent="0.25">
      <c r="A217" s="18">
        <v>3430205</v>
      </c>
      <c r="B217" s="18"/>
      <c r="C217" s="18"/>
      <c r="D217" s="18"/>
    </row>
    <row r="218" spans="1:4" x14ac:dyDescent="0.25">
      <c r="A218" s="18">
        <v>5366837</v>
      </c>
      <c r="B218" s="18"/>
      <c r="C218" s="18"/>
      <c r="D218" s="18"/>
    </row>
    <row r="219" spans="1:4" x14ac:dyDescent="0.25">
      <c r="A219" s="18">
        <v>3276770</v>
      </c>
      <c r="B219" s="18"/>
      <c r="C219" s="18"/>
      <c r="D219" s="18"/>
    </row>
    <row r="220" spans="1:4" x14ac:dyDescent="0.25">
      <c r="A220" s="18">
        <v>4961385</v>
      </c>
      <c r="B220" s="18"/>
      <c r="C220" s="18"/>
      <c r="D220" s="18"/>
    </row>
    <row r="221" spans="1:4" x14ac:dyDescent="0.25">
      <c r="A221" s="18">
        <v>3555634</v>
      </c>
      <c r="B221" s="18"/>
      <c r="C221" s="18"/>
      <c r="D221" s="18"/>
    </row>
    <row r="222" spans="1:4" x14ac:dyDescent="0.25">
      <c r="A222" s="18">
        <v>7222137</v>
      </c>
      <c r="B222" s="18"/>
      <c r="C222" s="18"/>
      <c r="D222" s="18"/>
    </row>
    <row r="223" spans="1:4" x14ac:dyDescent="0.25">
      <c r="A223" s="18">
        <v>8003318</v>
      </c>
      <c r="B223" s="18"/>
      <c r="C223" s="18"/>
      <c r="D223" s="18"/>
    </row>
    <row r="224" spans="1:4" x14ac:dyDescent="0.25">
      <c r="A224" s="18">
        <v>3581609</v>
      </c>
      <c r="B224" s="18"/>
      <c r="C224" s="18"/>
      <c r="D224" s="18"/>
    </row>
    <row r="225" spans="1:4" x14ac:dyDescent="0.25">
      <c r="A225" s="18">
        <v>3011950</v>
      </c>
      <c r="B225" s="18"/>
      <c r="C225" s="18"/>
      <c r="D225" s="18"/>
    </row>
    <row r="226" spans="1:4" x14ac:dyDescent="0.25">
      <c r="A226" s="18">
        <v>4860928</v>
      </c>
      <c r="B226" s="18"/>
      <c r="C226" s="18"/>
      <c r="D226" s="18"/>
    </row>
    <row r="227" spans="1:4" x14ac:dyDescent="0.25">
      <c r="A227" s="18">
        <v>3209055</v>
      </c>
      <c r="B227" s="18"/>
      <c r="C227" s="18"/>
      <c r="D227" s="18"/>
    </row>
    <row r="228" spans="1:4" x14ac:dyDescent="0.25">
      <c r="A228" s="18">
        <v>1690333</v>
      </c>
      <c r="B228" s="18"/>
      <c r="C228" s="18"/>
      <c r="D228" s="18"/>
    </row>
    <row r="229" spans="1:4" x14ac:dyDescent="0.25">
      <c r="A229" s="18">
        <v>2247276</v>
      </c>
      <c r="B229" s="18"/>
      <c r="C229" s="18"/>
      <c r="D229" s="18"/>
    </row>
    <row r="230" spans="1:4" x14ac:dyDescent="0.25">
      <c r="A230" s="18">
        <v>1422583</v>
      </c>
      <c r="B230" s="18"/>
      <c r="C230" s="18"/>
      <c r="D230" s="18"/>
    </row>
    <row r="231" spans="1:4" x14ac:dyDescent="0.25">
      <c r="A231" s="18">
        <v>2674283</v>
      </c>
      <c r="B231" s="18"/>
      <c r="C231" s="18"/>
      <c r="D231" s="18"/>
    </row>
    <row r="232" spans="1:4" x14ac:dyDescent="0.25">
      <c r="A232" s="18">
        <v>2496290</v>
      </c>
      <c r="B232" s="18"/>
      <c r="C232" s="18"/>
      <c r="D232" s="18"/>
    </row>
    <row r="233" spans="1:4" x14ac:dyDescent="0.25">
      <c r="A233" s="18">
        <v>2913401</v>
      </c>
      <c r="B233" s="18"/>
      <c r="C233" s="18"/>
      <c r="D233" s="18"/>
    </row>
    <row r="234" spans="1:4" x14ac:dyDescent="0.25">
      <c r="A234" s="18">
        <v>2481270</v>
      </c>
      <c r="B234" s="18"/>
      <c r="C234" s="18"/>
      <c r="D234" s="18"/>
    </row>
    <row r="235" spans="1:4" x14ac:dyDescent="0.25">
      <c r="A235" s="18">
        <v>2539926</v>
      </c>
      <c r="B235" s="18"/>
      <c r="C235" s="18"/>
      <c r="D235" s="18"/>
    </row>
    <row r="236" spans="1:4" x14ac:dyDescent="0.25">
      <c r="A236" s="18">
        <v>1593032</v>
      </c>
      <c r="B236" s="18"/>
      <c r="C236" s="18"/>
      <c r="D236" s="18"/>
    </row>
    <row r="237" spans="1:4" x14ac:dyDescent="0.25">
      <c r="A237" s="18">
        <v>5982082</v>
      </c>
      <c r="B237" s="18"/>
      <c r="C237" s="18"/>
      <c r="D237" s="18"/>
    </row>
    <row r="238" spans="1:4" x14ac:dyDescent="0.25">
      <c r="A238" s="18">
        <v>6601104</v>
      </c>
      <c r="B238" s="18"/>
      <c r="C238" s="18"/>
      <c r="D238" s="18"/>
    </row>
    <row r="239" spans="1:4" x14ac:dyDescent="0.25">
      <c r="A239" s="18">
        <v>2905765</v>
      </c>
      <c r="B239" s="18"/>
      <c r="C239" s="18"/>
      <c r="D239" s="18"/>
    </row>
    <row r="240" spans="1:4" x14ac:dyDescent="0.25">
      <c r="A240" s="18">
        <v>7713262</v>
      </c>
      <c r="B240" s="18"/>
      <c r="C240" s="18"/>
      <c r="D240" s="18"/>
    </row>
    <row r="241" spans="1:4" x14ac:dyDescent="0.25">
      <c r="A241" s="18">
        <v>3372488</v>
      </c>
      <c r="B241" s="18"/>
      <c r="C241" s="18"/>
      <c r="D241" s="18"/>
    </row>
    <row r="242" spans="1:4" x14ac:dyDescent="0.25">
      <c r="A242" s="18">
        <v>4505268</v>
      </c>
      <c r="B242" s="18"/>
      <c r="C242" s="18"/>
      <c r="D242" s="18"/>
    </row>
    <row r="243" spans="1:4" x14ac:dyDescent="0.25">
      <c r="A243" s="18">
        <v>5813960</v>
      </c>
      <c r="B243" s="18"/>
      <c r="C243" s="18"/>
      <c r="D243" s="18"/>
    </row>
    <row r="244" spans="1:4" x14ac:dyDescent="0.25">
      <c r="A244" s="18">
        <v>1454029</v>
      </c>
      <c r="B244" s="18"/>
      <c r="C244" s="18"/>
      <c r="D244" s="18"/>
    </row>
    <row r="245" spans="1:4" x14ac:dyDescent="0.25">
      <c r="A245" s="18">
        <v>6156670</v>
      </c>
      <c r="B245" s="18"/>
      <c r="C245" s="18"/>
      <c r="D245" s="18"/>
    </row>
    <row r="246" spans="1:4" x14ac:dyDescent="0.25">
      <c r="A246" s="18">
        <v>8907273</v>
      </c>
      <c r="B246" s="18"/>
      <c r="C246" s="18"/>
      <c r="D246" s="18"/>
    </row>
    <row r="247" spans="1:4" x14ac:dyDescent="0.25">
      <c r="A247" s="18">
        <v>2113499</v>
      </c>
      <c r="B247" s="18"/>
      <c r="C247" s="18"/>
      <c r="D247" s="18"/>
    </row>
    <row r="248" spans="1:4" x14ac:dyDescent="0.25">
      <c r="A248" s="18">
        <v>4213946</v>
      </c>
      <c r="B248" s="18"/>
      <c r="C248" s="18"/>
      <c r="D248" s="18"/>
    </row>
    <row r="249" spans="1:4" x14ac:dyDescent="0.25">
      <c r="A249" s="18">
        <v>1446198</v>
      </c>
      <c r="B249" s="18"/>
      <c r="C249" s="18"/>
      <c r="D249" s="18"/>
    </row>
    <row r="250" spans="1:4" x14ac:dyDescent="0.25">
      <c r="A250" s="18">
        <v>1437965</v>
      </c>
      <c r="B250" s="18"/>
      <c r="C250" s="18"/>
      <c r="D250" s="18"/>
    </row>
    <row r="251" spans="1:4" x14ac:dyDescent="0.25">
      <c r="A251" s="18">
        <v>8090036</v>
      </c>
      <c r="B251" s="18"/>
      <c r="C251" s="18"/>
      <c r="D251" s="18"/>
    </row>
    <row r="252" spans="1:4" x14ac:dyDescent="0.25">
      <c r="A252" s="18">
        <v>7523227</v>
      </c>
      <c r="B252" s="18"/>
      <c r="C252" s="18"/>
      <c r="D252" s="18"/>
    </row>
    <row r="253" spans="1:4" x14ac:dyDescent="0.25">
      <c r="A253" s="18">
        <v>3369655</v>
      </c>
      <c r="B253" s="18"/>
      <c r="C253" s="18"/>
      <c r="D253" s="18"/>
    </row>
    <row r="254" spans="1:4" x14ac:dyDescent="0.25">
      <c r="A254" s="18">
        <v>6046522</v>
      </c>
      <c r="B254" s="18"/>
      <c r="C254" s="18"/>
      <c r="D254" s="18"/>
    </row>
    <row r="255" spans="1:4" x14ac:dyDescent="0.25">
      <c r="A255" s="18">
        <v>1981420</v>
      </c>
      <c r="B255" s="18"/>
      <c r="C255" s="18"/>
      <c r="D255" s="18"/>
    </row>
    <row r="256" spans="1:4" x14ac:dyDescent="0.25">
      <c r="A256" s="18">
        <v>2050020</v>
      </c>
      <c r="B256" s="18"/>
      <c r="C256" s="18"/>
      <c r="D256" s="18"/>
    </row>
    <row r="257" spans="1:4" x14ac:dyDescent="0.25">
      <c r="A257" s="18">
        <v>7602827</v>
      </c>
      <c r="B257" s="18"/>
      <c r="C257" s="18"/>
      <c r="D257" s="18"/>
    </row>
    <row r="258" spans="1:4" x14ac:dyDescent="0.25">
      <c r="A258" s="18">
        <v>5804557</v>
      </c>
      <c r="B258" s="18"/>
      <c r="C258" s="18"/>
      <c r="D258" s="18"/>
    </row>
    <row r="259" spans="1:4" x14ac:dyDescent="0.25">
      <c r="A259" s="18">
        <v>4095248</v>
      </c>
      <c r="B259" s="18"/>
      <c r="C259" s="18"/>
      <c r="D259" s="18"/>
    </row>
    <row r="260" spans="1:4" x14ac:dyDescent="0.25">
      <c r="A260" s="18">
        <v>1574794</v>
      </c>
      <c r="B260" s="18"/>
      <c r="C260" s="18"/>
      <c r="D260" s="18"/>
    </row>
    <row r="261" spans="1:4" x14ac:dyDescent="0.25">
      <c r="A261" s="18">
        <v>3290137</v>
      </c>
      <c r="B261" s="18"/>
      <c r="C261" s="18"/>
      <c r="D261" s="18"/>
    </row>
    <row r="262" spans="1:4" x14ac:dyDescent="0.25">
      <c r="A262" s="18">
        <v>7784985</v>
      </c>
      <c r="B262" s="18"/>
      <c r="C262" s="18"/>
      <c r="D262" s="18"/>
    </row>
    <row r="263" spans="1:4" x14ac:dyDescent="0.25">
      <c r="A263" s="18">
        <v>2439267</v>
      </c>
      <c r="B263" s="18"/>
      <c r="C263" s="18"/>
      <c r="D263" s="18"/>
    </row>
    <row r="264" spans="1:4" x14ac:dyDescent="0.25">
      <c r="A264" s="18">
        <v>3855812</v>
      </c>
      <c r="B264" s="18"/>
      <c r="C264" s="18"/>
      <c r="D264" s="18"/>
    </row>
    <row r="265" spans="1:4" x14ac:dyDescent="0.25">
      <c r="A265" s="18">
        <v>3200862</v>
      </c>
      <c r="B265" s="18"/>
      <c r="C265" s="18"/>
      <c r="D265" s="18"/>
    </row>
    <row r="266" spans="1:4" x14ac:dyDescent="0.25">
      <c r="A266" s="18">
        <v>8363162</v>
      </c>
      <c r="B266" s="18"/>
      <c r="C266" s="18"/>
      <c r="D266" s="18"/>
    </row>
    <row r="267" spans="1:4" x14ac:dyDescent="0.25">
      <c r="A267" s="18">
        <v>8448934</v>
      </c>
      <c r="B267" s="18"/>
      <c r="C267" s="18"/>
      <c r="D267" s="18"/>
    </row>
    <row r="268" spans="1:4" x14ac:dyDescent="0.25">
      <c r="A268" s="18">
        <v>7299480</v>
      </c>
      <c r="B268" s="18"/>
      <c r="C268" s="18"/>
      <c r="D268" s="18"/>
    </row>
    <row r="269" spans="1:4" x14ac:dyDescent="0.25">
      <c r="A269" s="18">
        <v>7328261</v>
      </c>
      <c r="B269" s="18"/>
      <c r="C269" s="18"/>
      <c r="D269" s="18"/>
    </row>
    <row r="270" spans="1:4" x14ac:dyDescent="0.25">
      <c r="A270" s="18">
        <v>2657826</v>
      </c>
      <c r="B270" s="18"/>
      <c r="C270" s="18"/>
      <c r="D270" s="18"/>
    </row>
    <row r="271" spans="1:4" x14ac:dyDescent="0.25">
      <c r="A271" s="18">
        <v>5088974</v>
      </c>
      <c r="B271" s="18"/>
      <c r="C271" s="18"/>
      <c r="D271" s="18"/>
    </row>
    <row r="272" spans="1:4" x14ac:dyDescent="0.25">
      <c r="A272" s="18">
        <v>4879346</v>
      </c>
      <c r="B272" s="18"/>
      <c r="C272" s="18"/>
      <c r="D272" s="18"/>
    </row>
    <row r="273" spans="1:4" x14ac:dyDescent="0.25">
      <c r="A273" s="18">
        <v>3291505</v>
      </c>
      <c r="B273" s="18"/>
      <c r="C273" s="18"/>
      <c r="D273" s="18"/>
    </row>
    <row r="274" spans="1:4" x14ac:dyDescent="0.25">
      <c r="A274" s="18">
        <v>3414011</v>
      </c>
      <c r="B274" s="18"/>
      <c r="C274" s="18"/>
      <c r="D274" s="18"/>
    </row>
    <row r="275" spans="1:4" x14ac:dyDescent="0.25">
      <c r="A275" s="18">
        <v>1940130</v>
      </c>
      <c r="B275" s="18"/>
      <c r="C275" s="18"/>
      <c r="D275" s="18"/>
    </row>
    <row r="276" spans="1:4" x14ac:dyDescent="0.25">
      <c r="A276" s="18">
        <v>7942548</v>
      </c>
      <c r="B276" s="18"/>
      <c r="C276" s="18"/>
      <c r="D276" s="18"/>
    </row>
    <row r="277" spans="1:4" x14ac:dyDescent="0.25">
      <c r="A277" s="18">
        <v>2318280</v>
      </c>
      <c r="B277" s="18"/>
      <c r="C277" s="18"/>
      <c r="D277" s="18"/>
    </row>
    <row r="278" spans="1:4" x14ac:dyDescent="0.25">
      <c r="A278" s="18">
        <v>8391986</v>
      </c>
      <c r="B278" s="18"/>
      <c r="C278" s="18"/>
      <c r="D278" s="18"/>
    </row>
    <row r="279" spans="1:4" x14ac:dyDescent="0.25">
      <c r="A279" s="18">
        <v>7754532</v>
      </c>
      <c r="B279" s="18"/>
      <c r="C279" s="18"/>
      <c r="D279" s="18"/>
    </row>
    <row r="280" spans="1:4" x14ac:dyDescent="0.25">
      <c r="A280" s="18">
        <v>3705737</v>
      </c>
      <c r="B280" s="18"/>
      <c r="C280" s="18"/>
      <c r="D280" s="18"/>
    </row>
    <row r="281" spans="1:4" x14ac:dyDescent="0.25">
      <c r="A281" s="18">
        <v>8924893</v>
      </c>
      <c r="B281" s="18"/>
      <c r="C281" s="18"/>
      <c r="D281" s="18"/>
    </row>
    <row r="282" spans="1:4" x14ac:dyDescent="0.25">
      <c r="A282" s="18">
        <v>3453385</v>
      </c>
      <c r="B282" s="18"/>
      <c r="C282" s="18"/>
      <c r="D282" s="18"/>
    </row>
    <row r="283" spans="1:4" x14ac:dyDescent="0.25">
      <c r="A283" s="18">
        <v>8786266</v>
      </c>
      <c r="B283" s="18"/>
      <c r="C283" s="18"/>
      <c r="D283" s="18"/>
    </row>
    <row r="284" spans="1:4" x14ac:dyDescent="0.25">
      <c r="A284" s="18">
        <v>6318603</v>
      </c>
      <c r="B284" s="18"/>
      <c r="C284" s="18"/>
      <c r="D284" s="18"/>
    </row>
    <row r="285" spans="1:4" x14ac:dyDescent="0.25">
      <c r="A285" s="18">
        <v>2798309</v>
      </c>
      <c r="B285" s="18"/>
      <c r="C285" s="18"/>
      <c r="D285" s="18"/>
    </row>
    <row r="286" spans="1:4" x14ac:dyDescent="0.25">
      <c r="A286" s="18">
        <v>5375715</v>
      </c>
      <c r="B286" s="18"/>
      <c r="C286" s="18"/>
      <c r="D286" s="18"/>
    </row>
    <row r="287" spans="1:4" x14ac:dyDescent="0.25">
      <c r="A287" s="18">
        <v>1970777</v>
      </c>
      <c r="B287" s="18"/>
      <c r="C287" s="18"/>
      <c r="D287" s="18"/>
    </row>
    <row r="288" spans="1:4" x14ac:dyDescent="0.25">
      <c r="A288" s="18">
        <v>2064121</v>
      </c>
      <c r="B288" s="18"/>
      <c r="C288" s="18"/>
      <c r="D288" s="18"/>
    </row>
    <row r="289" spans="1:4" x14ac:dyDescent="0.25">
      <c r="A289" s="18">
        <v>4671135</v>
      </c>
      <c r="B289" s="18"/>
      <c r="C289" s="18"/>
      <c r="D289" s="18"/>
    </row>
    <row r="290" spans="1:4" x14ac:dyDescent="0.25">
      <c r="A290" s="18">
        <v>4496386</v>
      </c>
      <c r="B290" s="18"/>
      <c r="C290" s="18"/>
      <c r="D290" s="18"/>
    </row>
    <row r="291" spans="1:4" x14ac:dyDescent="0.25">
      <c r="A291" s="18">
        <v>7236609</v>
      </c>
      <c r="B291" s="18"/>
      <c r="C291" s="18"/>
      <c r="D291" s="18"/>
    </row>
    <row r="292" spans="1:4" x14ac:dyDescent="0.25">
      <c r="A292" s="18">
        <v>4814826</v>
      </c>
      <c r="B292" s="18"/>
      <c r="C292" s="18"/>
      <c r="D292" s="18"/>
    </row>
    <row r="293" spans="1:4" x14ac:dyDescent="0.25">
      <c r="A293" s="18">
        <v>2046795</v>
      </c>
      <c r="B293" s="18"/>
      <c r="C293" s="18"/>
      <c r="D293" s="18"/>
    </row>
    <row r="294" spans="1:4" x14ac:dyDescent="0.25">
      <c r="A294" s="18">
        <v>8310727</v>
      </c>
      <c r="B294" s="18"/>
      <c r="C294" s="18"/>
      <c r="D294" s="18"/>
    </row>
    <row r="295" spans="1:4" x14ac:dyDescent="0.25">
      <c r="A295" s="18">
        <v>3589304</v>
      </c>
      <c r="B295" s="18"/>
      <c r="C295" s="18"/>
      <c r="D295" s="18"/>
    </row>
    <row r="296" spans="1:4" x14ac:dyDescent="0.25">
      <c r="A296" s="18">
        <v>7134270</v>
      </c>
      <c r="B296" s="18"/>
      <c r="C296" s="18"/>
      <c r="D296" s="18"/>
    </row>
    <row r="297" spans="1:4" x14ac:dyDescent="0.25">
      <c r="A297" s="18">
        <v>8125828</v>
      </c>
      <c r="B297" s="18"/>
      <c r="C297" s="18"/>
      <c r="D297" s="18"/>
    </row>
    <row r="298" spans="1:4" x14ac:dyDescent="0.25">
      <c r="A298" s="18">
        <v>7140974</v>
      </c>
      <c r="B298" s="18"/>
      <c r="C298" s="18"/>
      <c r="D298" s="18"/>
    </row>
    <row r="299" spans="1:4" x14ac:dyDescent="0.25">
      <c r="A299" s="18">
        <v>4425999</v>
      </c>
      <c r="B299" s="18"/>
      <c r="C299" s="18"/>
      <c r="D299" s="18"/>
    </row>
    <row r="300" spans="1:4" x14ac:dyDescent="0.25">
      <c r="A300" s="18">
        <v>6373312</v>
      </c>
      <c r="B300" s="18"/>
      <c r="C300" s="18"/>
      <c r="D300" s="18"/>
    </row>
    <row r="301" spans="1:4" x14ac:dyDescent="0.25">
      <c r="A301" s="18">
        <v>7071607</v>
      </c>
      <c r="B301" s="18"/>
      <c r="C301" s="18"/>
      <c r="D301" s="18"/>
    </row>
    <row r="302" spans="1:4" x14ac:dyDescent="0.25">
      <c r="A302" s="18">
        <v>7641020</v>
      </c>
      <c r="B302" s="18"/>
      <c r="C302" s="18"/>
      <c r="D302" s="18"/>
    </row>
    <row r="303" spans="1:4" x14ac:dyDescent="0.25">
      <c r="A303" s="18">
        <v>1819784</v>
      </c>
      <c r="B303" s="18"/>
      <c r="C303" s="18"/>
      <c r="D303" s="18"/>
    </row>
    <row r="304" spans="1:4" x14ac:dyDescent="0.25">
      <c r="A304" s="18">
        <v>8536802</v>
      </c>
      <c r="B304" s="18"/>
      <c r="C304" s="18"/>
      <c r="D304" s="18"/>
    </row>
    <row r="305" spans="1:4" x14ac:dyDescent="0.25">
      <c r="A305" s="18">
        <v>8631762</v>
      </c>
      <c r="B305" s="18"/>
      <c r="C305" s="18"/>
      <c r="D305" s="18"/>
    </row>
    <row r="306" spans="1:4" x14ac:dyDescent="0.25">
      <c r="A306" s="18">
        <v>3420550</v>
      </c>
      <c r="B306" s="18"/>
      <c r="C306" s="18"/>
      <c r="D306" s="18"/>
    </row>
    <row r="307" spans="1:4" x14ac:dyDescent="0.25">
      <c r="A307" s="18">
        <v>4661122</v>
      </c>
      <c r="B307" s="18"/>
      <c r="C307" s="18"/>
      <c r="D307" s="18"/>
    </row>
    <row r="308" spans="1:4" x14ac:dyDescent="0.25">
      <c r="A308" s="18">
        <v>3245662</v>
      </c>
      <c r="B308" s="18"/>
      <c r="C308" s="18"/>
      <c r="D308" s="18"/>
    </row>
    <row r="309" spans="1:4" x14ac:dyDescent="0.25">
      <c r="A309" s="18">
        <v>6941835</v>
      </c>
      <c r="B309" s="18"/>
      <c r="C309" s="18"/>
      <c r="D309" s="18"/>
    </row>
    <row r="310" spans="1:4" x14ac:dyDescent="0.25">
      <c r="A310" s="18">
        <v>3771531</v>
      </c>
      <c r="B310" s="18"/>
      <c r="C310" s="18"/>
      <c r="D310" s="18"/>
    </row>
    <row r="311" spans="1:4" x14ac:dyDescent="0.25">
      <c r="A311" s="18">
        <v>5720164</v>
      </c>
      <c r="B311" s="18"/>
      <c r="C311" s="18"/>
      <c r="D311" s="18"/>
    </row>
    <row r="312" spans="1:4" x14ac:dyDescent="0.25">
      <c r="A312" s="18">
        <v>4148740</v>
      </c>
      <c r="B312" s="18"/>
      <c r="C312" s="18"/>
      <c r="D312" s="18"/>
    </row>
    <row r="313" spans="1:4" x14ac:dyDescent="0.25">
      <c r="A313" s="18">
        <v>6802544</v>
      </c>
      <c r="B313" s="18"/>
      <c r="C313" s="18"/>
      <c r="D313" s="18"/>
    </row>
    <row r="314" spans="1:4" x14ac:dyDescent="0.25">
      <c r="A314" s="18">
        <v>8174779</v>
      </c>
      <c r="B314" s="18"/>
      <c r="C314" s="18"/>
      <c r="D314" s="18"/>
    </row>
    <row r="315" spans="1:4" x14ac:dyDescent="0.25">
      <c r="A315" s="18">
        <v>5548643</v>
      </c>
      <c r="B315" s="18"/>
      <c r="C315" s="18"/>
      <c r="D315" s="18"/>
    </row>
    <row r="316" spans="1:4" x14ac:dyDescent="0.25">
      <c r="A316" s="18">
        <v>5568347</v>
      </c>
      <c r="B316" s="18"/>
      <c r="C316" s="18"/>
      <c r="D316" s="18"/>
    </row>
    <row r="317" spans="1:4" x14ac:dyDescent="0.25">
      <c r="A317" s="18">
        <v>7940937</v>
      </c>
      <c r="B317" s="18"/>
      <c r="C317" s="18"/>
      <c r="D317" s="18"/>
    </row>
    <row r="318" spans="1:4" x14ac:dyDescent="0.25">
      <c r="A318" s="18">
        <v>3537003</v>
      </c>
      <c r="B318" s="18"/>
      <c r="C318" s="18"/>
      <c r="D318" s="18"/>
    </row>
    <row r="319" spans="1:4" x14ac:dyDescent="0.25">
      <c r="A319" s="18">
        <v>8076803</v>
      </c>
      <c r="B319" s="18"/>
      <c r="C319" s="18"/>
      <c r="D319" s="18"/>
    </row>
    <row r="320" spans="1:4" x14ac:dyDescent="0.25">
      <c r="A320" s="18">
        <v>5415286</v>
      </c>
      <c r="B320" s="18"/>
      <c r="C320" s="18"/>
      <c r="D320" s="18"/>
    </row>
    <row r="321" spans="1:4" x14ac:dyDescent="0.25">
      <c r="A321" s="18">
        <v>4353041</v>
      </c>
      <c r="B321" s="18"/>
      <c r="C321" s="18"/>
      <c r="D321" s="18"/>
    </row>
    <row r="322" spans="1:4" x14ac:dyDescent="0.25">
      <c r="A322" s="18">
        <v>4601444</v>
      </c>
      <c r="B322" s="18"/>
      <c r="C322" s="18"/>
      <c r="D322" s="18"/>
    </row>
    <row r="323" spans="1:4" x14ac:dyDescent="0.25">
      <c r="A323" s="18">
        <v>3332657</v>
      </c>
      <c r="B323" s="18"/>
      <c r="C323" s="18"/>
      <c r="D323" s="18"/>
    </row>
    <row r="324" spans="1:4" x14ac:dyDescent="0.25">
      <c r="A324" s="18">
        <v>7177622</v>
      </c>
      <c r="B324" s="18"/>
      <c r="C324" s="18"/>
      <c r="D324" s="18"/>
    </row>
    <row r="325" spans="1:4" x14ac:dyDescent="0.25">
      <c r="A325" s="18">
        <v>8841873</v>
      </c>
      <c r="B325" s="18"/>
      <c r="C325" s="18"/>
      <c r="D325" s="18"/>
    </row>
    <row r="326" spans="1:4" x14ac:dyDescent="0.25">
      <c r="A326" s="18">
        <v>7690501</v>
      </c>
      <c r="B326" s="18"/>
      <c r="C326" s="18"/>
      <c r="D326" s="18"/>
    </row>
    <row r="327" spans="1:4" x14ac:dyDescent="0.25">
      <c r="A327" s="18">
        <v>2344653</v>
      </c>
      <c r="B327" s="18"/>
      <c r="C327" s="18"/>
      <c r="D327" s="18"/>
    </row>
    <row r="328" spans="1:4" x14ac:dyDescent="0.25">
      <c r="A328" s="18">
        <v>3555486</v>
      </c>
      <c r="B328" s="18"/>
      <c r="C328" s="18"/>
      <c r="D328" s="18"/>
    </row>
    <row r="329" spans="1:4" x14ac:dyDescent="0.25">
      <c r="A329" s="18">
        <v>4973698</v>
      </c>
      <c r="B329" s="18"/>
      <c r="C329" s="18"/>
      <c r="D329" s="18"/>
    </row>
    <row r="330" spans="1:4" x14ac:dyDescent="0.25">
      <c r="A330" s="18">
        <v>6258205</v>
      </c>
      <c r="B330" s="18"/>
      <c r="C330" s="18"/>
      <c r="D330" s="18"/>
    </row>
    <row r="331" spans="1:4" x14ac:dyDescent="0.25">
      <c r="A331" s="18">
        <v>6472318</v>
      </c>
      <c r="B331" s="18"/>
      <c r="C331" s="18"/>
      <c r="D331" s="18"/>
    </row>
    <row r="332" spans="1:4" x14ac:dyDescent="0.25">
      <c r="A332" s="18">
        <v>1771569</v>
      </c>
      <c r="B332" s="18"/>
      <c r="C332" s="18"/>
      <c r="D332" s="18"/>
    </row>
    <row r="333" spans="1:4" x14ac:dyDescent="0.25">
      <c r="A333" s="18">
        <v>7889564</v>
      </c>
      <c r="B333" s="18"/>
      <c r="C333" s="18"/>
      <c r="D333" s="18"/>
    </row>
    <row r="334" spans="1:4" x14ac:dyDescent="0.25">
      <c r="A334" s="18">
        <v>2862464</v>
      </c>
      <c r="B334" s="18"/>
      <c r="C334" s="18"/>
      <c r="D334" s="18"/>
    </row>
    <row r="335" spans="1:4" x14ac:dyDescent="0.25">
      <c r="A335" s="18">
        <v>6183018</v>
      </c>
      <c r="B335" s="18"/>
      <c r="C335" s="18"/>
      <c r="D335" s="18"/>
    </row>
    <row r="336" spans="1:4" x14ac:dyDescent="0.25">
      <c r="A336" s="18">
        <v>7772141</v>
      </c>
      <c r="B336" s="18"/>
      <c r="C336" s="18"/>
      <c r="D336" s="18"/>
    </row>
    <row r="337" spans="1:4" x14ac:dyDescent="0.25">
      <c r="A337" s="18">
        <v>7694897</v>
      </c>
      <c r="B337" s="18"/>
      <c r="C337" s="18"/>
      <c r="D337" s="18"/>
    </row>
    <row r="338" spans="1:4" x14ac:dyDescent="0.25">
      <c r="A338" s="18">
        <v>2119379</v>
      </c>
      <c r="B338" s="18"/>
      <c r="C338" s="18"/>
      <c r="D338" s="18"/>
    </row>
    <row r="339" spans="1:4" x14ac:dyDescent="0.25">
      <c r="A339" s="18">
        <v>8226970</v>
      </c>
      <c r="B339" s="18"/>
      <c r="C339" s="18"/>
      <c r="D339" s="18"/>
    </row>
    <row r="340" spans="1:4" x14ac:dyDescent="0.25">
      <c r="A340" s="18">
        <v>1770299</v>
      </c>
      <c r="B340" s="18"/>
      <c r="C340" s="18"/>
      <c r="D340" s="18"/>
    </row>
    <row r="341" spans="1:4" x14ac:dyDescent="0.25">
      <c r="A341" s="18">
        <v>7834742</v>
      </c>
      <c r="B341" s="18"/>
      <c r="C341" s="18"/>
      <c r="D341" s="18"/>
    </row>
    <row r="342" spans="1:4" x14ac:dyDescent="0.25">
      <c r="A342" s="18">
        <v>3300459</v>
      </c>
      <c r="B342" s="18"/>
      <c r="C342" s="18"/>
      <c r="D342" s="18"/>
    </row>
    <row r="343" spans="1:4" x14ac:dyDescent="0.25">
      <c r="A343" s="18">
        <v>5806714</v>
      </c>
      <c r="B343" s="18"/>
      <c r="C343" s="18"/>
      <c r="D343" s="18"/>
    </row>
    <row r="344" spans="1:4" x14ac:dyDescent="0.25">
      <c r="A344" s="18">
        <v>5923185</v>
      </c>
      <c r="B344" s="18"/>
      <c r="C344" s="18"/>
      <c r="D344" s="18"/>
    </row>
    <row r="345" spans="1:4" x14ac:dyDescent="0.25">
      <c r="A345" s="18">
        <v>8813184</v>
      </c>
      <c r="B345" s="18"/>
      <c r="C345" s="18"/>
      <c r="D345" s="18"/>
    </row>
    <row r="346" spans="1:4" x14ac:dyDescent="0.25">
      <c r="A346" s="18">
        <v>3392854</v>
      </c>
      <c r="B346" s="18"/>
      <c r="C346" s="18"/>
      <c r="D346" s="18"/>
    </row>
    <row r="347" spans="1:4" x14ac:dyDescent="0.25">
      <c r="A347" s="18">
        <v>2357450</v>
      </c>
      <c r="B347" s="18"/>
      <c r="C347" s="18"/>
      <c r="D347" s="18"/>
    </row>
    <row r="348" spans="1:4" x14ac:dyDescent="0.25">
      <c r="A348" s="18">
        <v>3590903</v>
      </c>
      <c r="B348" s="18"/>
      <c r="C348" s="18"/>
      <c r="D348" s="18"/>
    </row>
    <row r="349" spans="1:4" x14ac:dyDescent="0.25">
      <c r="A349" s="18">
        <v>1445425</v>
      </c>
      <c r="B349" s="18"/>
      <c r="C349" s="18"/>
      <c r="D349" s="18"/>
    </row>
    <row r="350" spans="1:4" x14ac:dyDescent="0.25">
      <c r="A350" s="18">
        <v>5212027</v>
      </c>
      <c r="B350" s="18"/>
      <c r="C350" s="18"/>
      <c r="D350" s="18"/>
    </row>
    <row r="351" spans="1:4" x14ac:dyDescent="0.25">
      <c r="A351" s="18">
        <v>2738463</v>
      </c>
      <c r="B351" s="18"/>
      <c r="C351" s="18"/>
      <c r="D351" s="18"/>
    </row>
    <row r="352" spans="1:4" x14ac:dyDescent="0.25">
      <c r="A352" s="18">
        <v>7742908</v>
      </c>
      <c r="B352" s="18"/>
      <c r="C352" s="18"/>
      <c r="D352" s="18"/>
    </row>
    <row r="353" spans="1:4" x14ac:dyDescent="0.25">
      <c r="A353" s="18">
        <v>5192926</v>
      </c>
      <c r="B353" s="18"/>
      <c r="C353" s="18"/>
      <c r="D353" s="18"/>
    </row>
    <row r="354" spans="1:4" x14ac:dyDescent="0.25">
      <c r="A354" s="18">
        <v>3618564</v>
      </c>
      <c r="B354" s="18"/>
      <c r="C354" s="18"/>
      <c r="D354" s="18"/>
    </row>
    <row r="355" spans="1:4" x14ac:dyDescent="0.25">
      <c r="A355" s="18">
        <v>3912050</v>
      </c>
      <c r="B355" s="18"/>
      <c r="C355" s="18"/>
      <c r="D355" s="18"/>
    </row>
    <row r="356" spans="1:4" x14ac:dyDescent="0.25">
      <c r="A356" s="18">
        <v>1002203</v>
      </c>
      <c r="B356" s="18"/>
      <c r="C356" s="18"/>
      <c r="D356" s="18"/>
    </row>
    <row r="357" spans="1:4" x14ac:dyDescent="0.25">
      <c r="A357" s="18">
        <v>1563302</v>
      </c>
      <c r="B357" s="18"/>
      <c r="C357" s="18"/>
      <c r="D357" s="18"/>
    </row>
    <row r="358" spans="1:4" x14ac:dyDescent="0.25">
      <c r="A358" s="18">
        <v>2631880</v>
      </c>
      <c r="B358" s="18"/>
      <c r="C358" s="18"/>
      <c r="D358" s="18"/>
    </row>
    <row r="359" spans="1:4" x14ac:dyDescent="0.25">
      <c r="A359" s="18">
        <v>4119478</v>
      </c>
      <c r="B359" s="18"/>
      <c r="C359" s="18"/>
      <c r="D359" s="18"/>
    </row>
    <row r="360" spans="1:4" x14ac:dyDescent="0.25">
      <c r="A360" s="18">
        <v>7642128</v>
      </c>
      <c r="B360" s="18"/>
      <c r="C360" s="18"/>
      <c r="D360" s="18"/>
    </row>
    <row r="361" spans="1:4" x14ac:dyDescent="0.25">
      <c r="A361" s="18">
        <v>6920966</v>
      </c>
      <c r="B361" s="18"/>
      <c r="C361" s="18"/>
      <c r="D361" s="18"/>
    </row>
    <row r="362" spans="1:4" x14ac:dyDescent="0.25">
      <c r="A362" s="18">
        <v>1856065</v>
      </c>
      <c r="B362" s="18"/>
      <c r="C362" s="18"/>
      <c r="D362" s="18"/>
    </row>
    <row r="363" spans="1:4" x14ac:dyDescent="0.25">
      <c r="A363" s="18">
        <v>8861756</v>
      </c>
      <c r="B363" s="18"/>
      <c r="C363" s="18"/>
      <c r="D363" s="18"/>
    </row>
    <row r="364" spans="1:4" x14ac:dyDescent="0.25">
      <c r="A364" s="18">
        <v>2037698</v>
      </c>
      <c r="B364" s="18"/>
      <c r="C364" s="18"/>
      <c r="D364" s="18"/>
    </row>
    <row r="365" spans="1:4" x14ac:dyDescent="0.25">
      <c r="A365" s="18">
        <v>1792352</v>
      </c>
      <c r="B365" s="18"/>
      <c r="C365" s="18"/>
      <c r="D365" s="18"/>
    </row>
    <row r="366" spans="1:4" x14ac:dyDescent="0.25">
      <c r="A366" s="18">
        <v>8525420</v>
      </c>
      <c r="B366" s="18"/>
      <c r="C366" s="18"/>
      <c r="D366" s="18"/>
    </row>
    <row r="367" spans="1:4" x14ac:dyDescent="0.25">
      <c r="A367" s="18">
        <v>5397227</v>
      </c>
      <c r="B367" s="18"/>
      <c r="C367" s="18"/>
      <c r="D367" s="18"/>
    </row>
    <row r="368" spans="1:4" x14ac:dyDescent="0.25">
      <c r="A368" s="18">
        <v>8552345</v>
      </c>
      <c r="B368" s="18"/>
      <c r="C368" s="18"/>
      <c r="D368" s="18"/>
    </row>
    <row r="369" spans="1:4" x14ac:dyDescent="0.25">
      <c r="A369" s="18">
        <v>3463368</v>
      </c>
      <c r="B369" s="18"/>
      <c r="C369" s="18"/>
      <c r="D369" s="18"/>
    </row>
    <row r="370" spans="1:4" x14ac:dyDescent="0.25">
      <c r="A370" s="18">
        <v>3195082</v>
      </c>
      <c r="B370" s="18"/>
      <c r="C370" s="18"/>
      <c r="D370" s="18"/>
    </row>
    <row r="371" spans="1:4" x14ac:dyDescent="0.25">
      <c r="A371" s="18">
        <v>6026590</v>
      </c>
      <c r="B371" s="18"/>
      <c r="C371" s="18"/>
      <c r="D371" s="18"/>
    </row>
    <row r="372" spans="1:4" x14ac:dyDescent="0.25">
      <c r="A372" s="18">
        <v>1103995</v>
      </c>
      <c r="B372" s="18"/>
      <c r="C372" s="18"/>
      <c r="D372" s="18"/>
    </row>
    <row r="373" spans="1:4" x14ac:dyDescent="0.25">
      <c r="A373" s="18">
        <v>6387659</v>
      </c>
      <c r="B373" s="18"/>
      <c r="C373" s="18"/>
      <c r="D373" s="18"/>
    </row>
    <row r="374" spans="1:4" x14ac:dyDescent="0.25">
      <c r="A374" s="18">
        <v>6916471</v>
      </c>
      <c r="B374" s="18"/>
      <c r="C374" s="18"/>
      <c r="D374" s="18"/>
    </row>
    <row r="375" spans="1:4" x14ac:dyDescent="0.25">
      <c r="A375" s="18">
        <v>5971270</v>
      </c>
      <c r="B375" s="18"/>
      <c r="C375" s="18"/>
      <c r="D375" s="18"/>
    </row>
    <row r="376" spans="1:4" x14ac:dyDescent="0.25">
      <c r="A376" s="18">
        <v>4609611</v>
      </c>
      <c r="B376" s="18"/>
      <c r="C376" s="18"/>
      <c r="D376" s="18"/>
    </row>
    <row r="377" spans="1:4" x14ac:dyDescent="0.25">
      <c r="A377" s="18">
        <v>6409276</v>
      </c>
      <c r="B377" s="18"/>
      <c r="C377" s="18"/>
      <c r="D377" s="18"/>
    </row>
    <row r="378" spans="1:4" x14ac:dyDescent="0.25">
      <c r="A378" s="18">
        <v>7144997</v>
      </c>
      <c r="B378" s="18"/>
      <c r="C378" s="18"/>
      <c r="D378" s="18"/>
    </row>
    <row r="379" spans="1:4" x14ac:dyDescent="0.25">
      <c r="A379" s="18">
        <v>4170352</v>
      </c>
      <c r="B379" s="18"/>
      <c r="C379" s="18"/>
      <c r="D379" s="18"/>
    </row>
    <row r="380" spans="1:4" x14ac:dyDescent="0.25">
      <c r="A380" s="18">
        <v>6904297</v>
      </c>
      <c r="B380" s="18"/>
      <c r="C380" s="18"/>
      <c r="D380" s="18"/>
    </row>
    <row r="381" spans="1:4" x14ac:dyDescent="0.25">
      <c r="A381" s="18">
        <v>2745595</v>
      </c>
      <c r="B381" s="18"/>
      <c r="C381" s="18"/>
      <c r="D381" s="18"/>
    </row>
    <row r="382" spans="1:4" x14ac:dyDescent="0.25">
      <c r="A382" s="18">
        <v>4860115</v>
      </c>
      <c r="B382" s="18"/>
      <c r="C382" s="18"/>
      <c r="D382" s="18"/>
    </row>
    <row r="383" spans="1:4" x14ac:dyDescent="0.25">
      <c r="A383" s="18">
        <v>2196603</v>
      </c>
      <c r="B383" s="18"/>
      <c r="C383" s="18"/>
      <c r="D383" s="18"/>
    </row>
    <row r="384" spans="1:4" x14ac:dyDescent="0.25">
      <c r="A384" s="18">
        <v>4842308</v>
      </c>
      <c r="B384" s="18"/>
      <c r="C384" s="18"/>
      <c r="D384" s="18"/>
    </row>
    <row r="385" spans="1:4" x14ac:dyDescent="0.25">
      <c r="A385" s="18">
        <v>8392765</v>
      </c>
      <c r="B385" s="18"/>
      <c r="C385" s="18"/>
      <c r="D385" s="18"/>
    </row>
    <row r="386" spans="1:4" x14ac:dyDescent="0.25">
      <c r="A386" s="18">
        <v>2950742</v>
      </c>
      <c r="B386" s="18"/>
      <c r="C386" s="18"/>
      <c r="D386" s="18"/>
    </row>
    <row r="387" spans="1:4" x14ac:dyDescent="0.25">
      <c r="A387" s="18">
        <v>3690199</v>
      </c>
      <c r="B387" s="18"/>
      <c r="C387" s="18"/>
      <c r="D387" s="18"/>
    </row>
    <row r="388" spans="1:4" x14ac:dyDescent="0.25">
      <c r="A388" s="18">
        <v>4536585</v>
      </c>
      <c r="B388" s="18"/>
      <c r="C388" s="18"/>
      <c r="D388" s="18"/>
    </row>
    <row r="389" spans="1:4" x14ac:dyDescent="0.25">
      <c r="A389" s="18">
        <v>1668950</v>
      </c>
      <c r="B389" s="18"/>
      <c r="C389" s="18"/>
      <c r="D389" s="18"/>
    </row>
    <row r="390" spans="1:4" x14ac:dyDescent="0.25">
      <c r="A390" s="18">
        <v>1503014</v>
      </c>
      <c r="B390" s="18"/>
      <c r="C390" s="18"/>
      <c r="D390" s="18"/>
    </row>
    <row r="391" spans="1:4" x14ac:dyDescent="0.25">
      <c r="A391" s="18">
        <v>2636778</v>
      </c>
      <c r="B391" s="18"/>
      <c r="C391" s="18"/>
      <c r="D391" s="18"/>
    </row>
    <row r="392" spans="1:4" x14ac:dyDescent="0.25">
      <c r="A392" s="18">
        <v>6537380</v>
      </c>
      <c r="B392" s="18"/>
      <c r="C392" s="18"/>
      <c r="D392" s="18"/>
    </row>
    <row r="393" spans="1:4" x14ac:dyDescent="0.25">
      <c r="A393" s="18">
        <v>6154724</v>
      </c>
      <c r="B393" s="18"/>
      <c r="C393" s="18"/>
      <c r="D393" s="18"/>
    </row>
    <row r="394" spans="1:4" x14ac:dyDescent="0.25">
      <c r="A394" s="18">
        <v>8464111</v>
      </c>
      <c r="B394" s="18"/>
      <c r="C394" s="18"/>
      <c r="D394" s="18"/>
    </row>
    <row r="395" spans="1:4" x14ac:dyDescent="0.25">
      <c r="A395" s="18">
        <v>7866569</v>
      </c>
      <c r="B395" s="18"/>
      <c r="C395" s="18"/>
      <c r="D395" s="18"/>
    </row>
    <row r="396" spans="1:4" x14ac:dyDescent="0.25">
      <c r="A396" s="18">
        <v>5285663</v>
      </c>
      <c r="B396" s="18"/>
      <c r="C396" s="18"/>
      <c r="D396" s="18"/>
    </row>
    <row r="397" spans="1:4" x14ac:dyDescent="0.25">
      <c r="A397" s="18">
        <v>6954709</v>
      </c>
      <c r="B397" s="18"/>
      <c r="C397" s="18"/>
      <c r="D397" s="18"/>
    </row>
    <row r="398" spans="1:4" x14ac:dyDescent="0.25">
      <c r="A398" s="18">
        <v>8198994</v>
      </c>
      <c r="B398" s="18"/>
      <c r="C398" s="18"/>
      <c r="D398" s="18"/>
    </row>
    <row r="399" spans="1:4" x14ac:dyDescent="0.25">
      <c r="A399" s="18">
        <v>2794418</v>
      </c>
      <c r="B399" s="18"/>
      <c r="C399" s="18"/>
      <c r="D399" s="18"/>
    </row>
    <row r="400" spans="1:4" x14ac:dyDescent="0.25">
      <c r="A400" s="18">
        <v>8136140</v>
      </c>
      <c r="B400" s="18"/>
      <c r="C400" s="18"/>
      <c r="D400" s="18"/>
    </row>
    <row r="401" spans="1:4" x14ac:dyDescent="0.25">
      <c r="A401" s="18">
        <v>4823972</v>
      </c>
      <c r="B401" s="18"/>
      <c r="C401" s="18"/>
      <c r="D401" s="18"/>
    </row>
    <row r="402" spans="1:4" x14ac:dyDescent="0.25">
      <c r="A402" s="18">
        <v>7449253</v>
      </c>
      <c r="B402" s="18"/>
      <c r="C402" s="18"/>
      <c r="D402" s="18"/>
    </row>
    <row r="403" spans="1:4" x14ac:dyDescent="0.25">
      <c r="A403" s="18">
        <v>1209302</v>
      </c>
      <c r="B403" s="18"/>
      <c r="C403" s="18"/>
      <c r="D403" s="18"/>
    </row>
    <row r="404" spans="1:4" x14ac:dyDescent="0.25">
      <c r="A404" s="18">
        <v>7711531</v>
      </c>
      <c r="B404" s="18"/>
      <c r="C404" s="18"/>
      <c r="D404" s="18"/>
    </row>
    <row r="405" spans="1:4" x14ac:dyDescent="0.25">
      <c r="A405" s="18">
        <v>3705358</v>
      </c>
      <c r="B405" s="18"/>
      <c r="C405" s="18"/>
      <c r="D405" s="18"/>
    </row>
    <row r="406" spans="1:4" x14ac:dyDescent="0.25">
      <c r="A406" s="18">
        <v>3208805</v>
      </c>
      <c r="B406" s="18"/>
      <c r="C406" s="18"/>
      <c r="D406" s="18"/>
    </row>
    <row r="407" spans="1:4" x14ac:dyDescent="0.25">
      <c r="A407" s="18">
        <v>3682806</v>
      </c>
      <c r="B407" s="18"/>
      <c r="C407" s="18"/>
      <c r="D407" s="18"/>
    </row>
    <row r="408" spans="1:4" x14ac:dyDescent="0.25">
      <c r="A408" s="18">
        <v>1447955</v>
      </c>
      <c r="B408" s="18"/>
      <c r="C408" s="18"/>
      <c r="D408" s="18"/>
    </row>
    <row r="409" spans="1:4" x14ac:dyDescent="0.25">
      <c r="A409" s="18">
        <v>4835518</v>
      </c>
      <c r="B409" s="18"/>
      <c r="C409" s="18"/>
      <c r="D409" s="18"/>
    </row>
    <row r="410" spans="1:4" x14ac:dyDescent="0.25">
      <c r="A410" s="18">
        <v>4245199</v>
      </c>
      <c r="B410" s="18"/>
      <c r="C410" s="18"/>
      <c r="D410" s="18"/>
    </row>
    <row r="411" spans="1:4" x14ac:dyDescent="0.25">
      <c r="A411" s="18">
        <v>8059313</v>
      </c>
      <c r="B411" s="18"/>
      <c r="C411" s="18"/>
      <c r="D411" s="18"/>
    </row>
    <row r="412" spans="1:4" x14ac:dyDescent="0.25">
      <c r="A412" s="18">
        <v>4373498</v>
      </c>
      <c r="B412" s="18"/>
      <c r="C412" s="18"/>
      <c r="D412" s="18"/>
    </row>
    <row r="413" spans="1:4" x14ac:dyDescent="0.25">
      <c r="A413" s="18">
        <v>1239062</v>
      </c>
      <c r="B413" s="18"/>
      <c r="C413" s="18"/>
      <c r="D413" s="18"/>
    </row>
    <row r="414" spans="1:4" x14ac:dyDescent="0.25">
      <c r="A414" s="18">
        <v>7073144</v>
      </c>
      <c r="B414" s="18"/>
      <c r="C414" s="18"/>
      <c r="D414" s="18"/>
    </row>
    <row r="415" spans="1:4" x14ac:dyDescent="0.25">
      <c r="A415" s="18">
        <v>1262984</v>
      </c>
      <c r="B415" s="18"/>
      <c r="C415" s="18"/>
      <c r="D415" s="18"/>
    </row>
    <row r="416" spans="1:4" x14ac:dyDescent="0.25">
      <c r="A416" s="18">
        <v>5791472</v>
      </c>
      <c r="B416" s="18"/>
      <c r="C416" s="18"/>
      <c r="D416" s="18"/>
    </row>
    <row r="417" spans="1:4" x14ac:dyDescent="0.25">
      <c r="A417" s="18">
        <v>1171348</v>
      </c>
      <c r="B417" s="18"/>
      <c r="C417" s="18"/>
      <c r="D417" s="18"/>
    </row>
    <row r="418" spans="1:4" x14ac:dyDescent="0.25">
      <c r="A418" s="18">
        <v>2083853</v>
      </c>
      <c r="B418" s="18"/>
      <c r="C418" s="18"/>
      <c r="D418" s="18"/>
    </row>
    <row r="419" spans="1:4" x14ac:dyDescent="0.25">
      <c r="A419" s="18">
        <v>5040470</v>
      </c>
      <c r="B419" s="18"/>
      <c r="C419" s="18"/>
      <c r="D419" s="18"/>
    </row>
    <row r="420" spans="1:4" x14ac:dyDescent="0.25">
      <c r="A420" s="18">
        <v>3956682</v>
      </c>
      <c r="B420" s="18"/>
      <c r="C420" s="18"/>
      <c r="D420" s="18"/>
    </row>
    <row r="421" spans="1:4" x14ac:dyDescent="0.25">
      <c r="A421" s="18">
        <v>1186989</v>
      </c>
      <c r="B421" s="18"/>
      <c r="C421" s="18"/>
      <c r="D421" s="18"/>
    </row>
    <row r="422" spans="1:4" x14ac:dyDescent="0.25">
      <c r="A422" s="18">
        <v>2576407</v>
      </c>
      <c r="B422" s="18"/>
      <c r="C422" s="18"/>
      <c r="D422" s="18"/>
    </row>
    <row r="423" spans="1:4" x14ac:dyDescent="0.25">
      <c r="A423" s="18">
        <v>2748459</v>
      </c>
      <c r="B423" s="18"/>
      <c r="C423" s="18"/>
      <c r="D423" s="18"/>
    </row>
    <row r="424" spans="1:4" x14ac:dyDescent="0.25">
      <c r="A424" s="18">
        <v>4496764</v>
      </c>
      <c r="B424" s="18"/>
      <c r="C424" s="18"/>
      <c r="D424" s="18"/>
    </row>
    <row r="425" spans="1:4" x14ac:dyDescent="0.25">
      <c r="A425" s="18">
        <v>2537889</v>
      </c>
      <c r="B425" s="18"/>
      <c r="C425" s="18"/>
      <c r="D425" s="18"/>
    </row>
    <row r="426" spans="1:4" x14ac:dyDescent="0.25">
      <c r="A426" s="18">
        <v>2443708</v>
      </c>
      <c r="B426" s="18"/>
      <c r="C426" s="18"/>
      <c r="D426" s="18"/>
    </row>
    <row r="427" spans="1:4" x14ac:dyDescent="0.25">
      <c r="A427" s="18">
        <v>7952845</v>
      </c>
      <c r="B427" s="18"/>
      <c r="C427" s="18"/>
      <c r="D427" s="18"/>
    </row>
    <row r="428" spans="1:4" x14ac:dyDescent="0.25">
      <c r="A428" s="18">
        <v>6644297</v>
      </c>
      <c r="B428" s="18"/>
      <c r="C428" s="18"/>
      <c r="D428" s="18"/>
    </row>
    <row r="429" spans="1:4" x14ac:dyDescent="0.25">
      <c r="A429" s="18">
        <v>6835405</v>
      </c>
      <c r="B429" s="18"/>
      <c r="C429" s="18"/>
      <c r="D429" s="18"/>
    </row>
    <row r="430" spans="1:4" x14ac:dyDescent="0.25">
      <c r="A430" s="18">
        <v>5971841</v>
      </c>
      <c r="B430" s="18"/>
      <c r="C430" s="18"/>
      <c r="D430" s="18"/>
    </row>
    <row r="431" spans="1:4" x14ac:dyDescent="0.25">
      <c r="A431" s="18">
        <v>3505014</v>
      </c>
      <c r="B431" s="18"/>
      <c r="C431" s="18"/>
      <c r="D431" s="18"/>
    </row>
    <row r="432" spans="1:4" x14ac:dyDescent="0.25">
      <c r="A432" s="18">
        <v>2084873</v>
      </c>
      <c r="B432" s="18"/>
      <c r="C432" s="18"/>
      <c r="D432" s="18"/>
    </row>
    <row r="433" spans="1:4" x14ac:dyDescent="0.25">
      <c r="A433" s="18">
        <v>2264012</v>
      </c>
      <c r="B433" s="18"/>
      <c r="C433" s="18"/>
      <c r="D433" s="18"/>
    </row>
    <row r="434" spans="1:4" x14ac:dyDescent="0.25">
      <c r="A434" s="18">
        <v>4278793</v>
      </c>
      <c r="B434" s="18"/>
      <c r="C434" s="18"/>
      <c r="D434" s="18"/>
    </row>
    <row r="435" spans="1:4" x14ac:dyDescent="0.25">
      <c r="A435" s="18">
        <v>2055955</v>
      </c>
      <c r="B435" s="18"/>
      <c r="C435" s="18"/>
      <c r="D435" s="18"/>
    </row>
    <row r="436" spans="1:4" x14ac:dyDescent="0.25">
      <c r="A436" s="18">
        <v>7185902</v>
      </c>
      <c r="B436" s="18"/>
      <c r="C436" s="18"/>
      <c r="D436" s="18"/>
    </row>
    <row r="437" spans="1:4" x14ac:dyDescent="0.25">
      <c r="A437" s="18">
        <v>2979154</v>
      </c>
      <c r="B437" s="18"/>
      <c r="C437" s="18"/>
      <c r="D437" s="18"/>
    </row>
    <row r="438" spans="1:4" x14ac:dyDescent="0.25">
      <c r="A438" s="18">
        <v>5663915</v>
      </c>
      <c r="B438" s="18"/>
      <c r="C438" s="18"/>
      <c r="D438" s="18"/>
    </row>
    <row r="439" spans="1:4" x14ac:dyDescent="0.25">
      <c r="A439" s="18">
        <v>7262136</v>
      </c>
      <c r="B439" s="18"/>
      <c r="C439" s="18"/>
      <c r="D439" s="18"/>
    </row>
    <row r="440" spans="1:4" x14ac:dyDescent="0.25">
      <c r="A440" s="18">
        <v>8264827</v>
      </c>
      <c r="B440" s="18"/>
      <c r="C440" s="18"/>
      <c r="D440" s="18"/>
    </row>
    <row r="441" spans="1:4" x14ac:dyDescent="0.25">
      <c r="A441" s="18">
        <v>1345808</v>
      </c>
      <c r="B441" s="18"/>
      <c r="C441" s="18"/>
      <c r="D441" s="18"/>
    </row>
    <row r="442" spans="1:4" x14ac:dyDescent="0.25">
      <c r="A442" s="18">
        <v>3491963</v>
      </c>
      <c r="B442" s="18"/>
      <c r="C442" s="18"/>
      <c r="D442" s="18"/>
    </row>
    <row r="443" spans="1:4" x14ac:dyDescent="0.25">
      <c r="A443" s="18">
        <v>5671788</v>
      </c>
      <c r="B443" s="18"/>
      <c r="C443" s="18"/>
      <c r="D443" s="18"/>
    </row>
    <row r="444" spans="1:4" x14ac:dyDescent="0.25">
      <c r="A444" s="18">
        <v>8042773</v>
      </c>
      <c r="B444" s="18"/>
      <c r="C444" s="18"/>
      <c r="D444" s="18"/>
    </row>
    <row r="445" spans="1:4" x14ac:dyDescent="0.25">
      <c r="A445" s="18">
        <v>4519995</v>
      </c>
      <c r="B445" s="18"/>
      <c r="C445" s="18"/>
      <c r="D445" s="18"/>
    </row>
    <row r="446" spans="1:4" x14ac:dyDescent="0.25">
      <c r="A446" s="18">
        <v>3159336</v>
      </c>
      <c r="B446" s="18"/>
      <c r="C446" s="18"/>
      <c r="D446" s="18"/>
    </row>
    <row r="447" spans="1:4" x14ac:dyDescent="0.25">
      <c r="A447" s="18">
        <v>4160021</v>
      </c>
      <c r="B447" s="18"/>
      <c r="C447" s="18"/>
      <c r="D447" s="18"/>
    </row>
    <row r="448" spans="1:4" x14ac:dyDescent="0.25">
      <c r="A448" s="18">
        <v>4007311</v>
      </c>
      <c r="B448" s="18"/>
      <c r="C448" s="18"/>
      <c r="D448" s="18"/>
    </row>
    <row r="449" spans="1:4" x14ac:dyDescent="0.25">
      <c r="A449" s="18">
        <v>2393659</v>
      </c>
      <c r="B449" s="18"/>
      <c r="C449" s="18"/>
      <c r="D449" s="18"/>
    </row>
    <row r="450" spans="1:4" x14ac:dyDescent="0.25">
      <c r="A450" s="18">
        <v>2316866</v>
      </c>
      <c r="B450" s="18"/>
      <c r="C450" s="18"/>
      <c r="D450" s="18"/>
    </row>
    <row r="451" spans="1:4" x14ac:dyDescent="0.25">
      <c r="A451" s="18">
        <v>3251348</v>
      </c>
      <c r="B451" s="18"/>
      <c r="C451" s="18"/>
      <c r="D451" s="18"/>
    </row>
    <row r="452" spans="1:4" x14ac:dyDescent="0.25">
      <c r="A452" s="18">
        <v>1159242</v>
      </c>
      <c r="B452" s="18"/>
      <c r="C452" s="18"/>
      <c r="D452" s="18"/>
    </row>
    <row r="453" spans="1:4" x14ac:dyDescent="0.25">
      <c r="A453" s="18">
        <v>4439087</v>
      </c>
      <c r="B453" s="18"/>
      <c r="C453" s="18"/>
      <c r="D453" s="18"/>
    </row>
    <row r="454" spans="1:4" x14ac:dyDescent="0.25">
      <c r="A454" s="18">
        <v>2441733</v>
      </c>
      <c r="B454" s="18"/>
      <c r="C454" s="18"/>
      <c r="D454" s="18"/>
    </row>
    <row r="455" spans="1:4" x14ac:dyDescent="0.25">
      <c r="A455" s="18">
        <v>4449519</v>
      </c>
      <c r="B455" s="18"/>
      <c r="C455" s="18"/>
      <c r="D455" s="18"/>
    </row>
    <row r="456" spans="1:4" x14ac:dyDescent="0.25">
      <c r="A456" s="18">
        <v>2590671</v>
      </c>
      <c r="B456" s="18"/>
      <c r="C456" s="18"/>
      <c r="D456" s="18"/>
    </row>
    <row r="457" spans="1:4" x14ac:dyDescent="0.25">
      <c r="A457" s="18">
        <v>2511635</v>
      </c>
      <c r="B457" s="18"/>
      <c r="C457" s="18"/>
      <c r="D457" s="18"/>
    </row>
    <row r="458" spans="1:4" x14ac:dyDescent="0.25">
      <c r="A458" s="18">
        <v>7214896</v>
      </c>
      <c r="B458" s="18"/>
      <c r="C458" s="18"/>
      <c r="D458" s="18"/>
    </row>
    <row r="459" spans="1:4" x14ac:dyDescent="0.25">
      <c r="A459" s="18">
        <v>2982492</v>
      </c>
      <c r="B459" s="18"/>
      <c r="C459" s="18"/>
      <c r="D459" s="18"/>
    </row>
    <row r="460" spans="1:4" x14ac:dyDescent="0.25">
      <c r="A460" s="18">
        <v>4820617</v>
      </c>
      <c r="B460" s="18"/>
      <c r="C460" s="18"/>
      <c r="D460" s="18"/>
    </row>
    <row r="461" spans="1:4" x14ac:dyDescent="0.25">
      <c r="A461" s="18">
        <v>2219755</v>
      </c>
      <c r="B461" s="18"/>
      <c r="C461" s="18"/>
      <c r="D461" s="18"/>
    </row>
    <row r="462" spans="1:4" x14ac:dyDescent="0.25">
      <c r="A462" s="18">
        <v>2391779</v>
      </c>
      <c r="B462" s="18"/>
      <c r="C462" s="18"/>
      <c r="D462" s="18"/>
    </row>
    <row r="463" spans="1:4" x14ac:dyDescent="0.25">
      <c r="A463" s="18">
        <v>7877223</v>
      </c>
      <c r="B463" s="18"/>
      <c r="C463" s="18"/>
      <c r="D463" s="18"/>
    </row>
    <row r="464" spans="1:4" x14ac:dyDescent="0.25">
      <c r="A464" s="18">
        <v>5679525</v>
      </c>
      <c r="B464" s="18"/>
      <c r="C464" s="18"/>
      <c r="D464" s="18"/>
    </row>
    <row r="465" spans="1:4" x14ac:dyDescent="0.25">
      <c r="A465" s="18">
        <v>7397666</v>
      </c>
      <c r="B465" s="18"/>
      <c r="C465" s="18"/>
      <c r="D465" s="18"/>
    </row>
    <row r="466" spans="1:4" x14ac:dyDescent="0.25">
      <c r="A466" s="18">
        <v>6213095</v>
      </c>
      <c r="B466" s="18"/>
      <c r="C466" s="18"/>
      <c r="D466" s="18"/>
    </row>
    <row r="467" spans="1:4" x14ac:dyDescent="0.25">
      <c r="A467" s="18">
        <v>1483895</v>
      </c>
      <c r="B467" s="18"/>
      <c r="C467" s="18"/>
      <c r="D467" s="18"/>
    </row>
    <row r="468" spans="1:4" x14ac:dyDescent="0.25">
      <c r="A468" s="18">
        <v>6389565</v>
      </c>
      <c r="B468" s="18"/>
      <c r="C468" s="18"/>
      <c r="D468" s="18"/>
    </row>
    <row r="469" spans="1:4" x14ac:dyDescent="0.25">
      <c r="A469" s="18">
        <v>8795094</v>
      </c>
      <c r="B469" s="18"/>
      <c r="C469" s="18"/>
      <c r="D469" s="18"/>
    </row>
    <row r="470" spans="1:4" x14ac:dyDescent="0.25">
      <c r="A470" s="18">
        <v>5756404</v>
      </c>
      <c r="B470" s="18"/>
      <c r="C470" s="18"/>
      <c r="D470" s="18"/>
    </row>
    <row r="471" spans="1:4" x14ac:dyDescent="0.25">
      <c r="A471" s="18">
        <v>1284784</v>
      </c>
      <c r="B471" s="18"/>
      <c r="C471" s="18"/>
      <c r="D471" s="18"/>
    </row>
    <row r="472" spans="1:4" x14ac:dyDescent="0.25">
      <c r="A472" s="18">
        <v>6891988</v>
      </c>
      <c r="B472" s="18"/>
      <c r="C472" s="18"/>
      <c r="D472" s="18"/>
    </row>
    <row r="473" spans="1:4" x14ac:dyDescent="0.25">
      <c r="A473" s="18">
        <v>5051625</v>
      </c>
      <c r="B473" s="18"/>
      <c r="C473" s="18"/>
      <c r="D473" s="18"/>
    </row>
    <row r="474" spans="1:4" x14ac:dyDescent="0.25">
      <c r="A474" s="18">
        <v>8484199</v>
      </c>
      <c r="B474" s="18"/>
      <c r="C474" s="18"/>
      <c r="D474" s="18"/>
    </row>
    <row r="475" spans="1:4" x14ac:dyDescent="0.25">
      <c r="A475" s="18">
        <v>2265195</v>
      </c>
      <c r="B475" s="18"/>
      <c r="C475" s="18"/>
      <c r="D475" s="18"/>
    </row>
    <row r="476" spans="1:4" x14ac:dyDescent="0.25">
      <c r="A476" s="18">
        <v>6814435</v>
      </c>
      <c r="B476" s="18"/>
      <c r="C476" s="18"/>
      <c r="D476" s="18"/>
    </row>
    <row r="477" spans="1:4" x14ac:dyDescent="0.25">
      <c r="A477" s="18">
        <v>8283808</v>
      </c>
      <c r="B477" s="18"/>
      <c r="C477" s="18"/>
      <c r="D477" s="18"/>
    </row>
    <row r="478" spans="1:4" x14ac:dyDescent="0.25">
      <c r="A478" s="18">
        <v>1784336</v>
      </c>
      <c r="B478" s="18"/>
      <c r="C478" s="18"/>
      <c r="D478" s="18"/>
    </row>
    <row r="479" spans="1:4" x14ac:dyDescent="0.25">
      <c r="A479" s="18">
        <v>7145258</v>
      </c>
      <c r="B479" s="18"/>
      <c r="C479" s="18"/>
      <c r="D479" s="18"/>
    </row>
    <row r="480" spans="1:4" x14ac:dyDescent="0.25">
      <c r="A480" s="18">
        <v>4561378</v>
      </c>
      <c r="B480" s="18"/>
      <c r="C480" s="18"/>
      <c r="D480" s="18"/>
    </row>
    <row r="481" spans="1:4" x14ac:dyDescent="0.25">
      <c r="A481" s="18">
        <v>4418221</v>
      </c>
      <c r="B481" s="18"/>
      <c r="C481" s="18"/>
      <c r="D481" s="18"/>
    </row>
    <row r="482" spans="1:4" x14ac:dyDescent="0.25">
      <c r="A482" s="18">
        <v>3049486</v>
      </c>
      <c r="B482" s="18"/>
      <c r="C482" s="18"/>
      <c r="D482" s="18"/>
    </row>
    <row r="483" spans="1:4" x14ac:dyDescent="0.25">
      <c r="A483" s="18">
        <v>1111211</v>
      </c>
      <c r="B483" s="18"/>
      <c r="C483" s="18"/>
      <c r="D483" s="18"/>
    </row>
    <row r="484" spans="1:4" x14ac:dyDescent="0.25">
      <c r="A484" s="18">
        <v>7425734</v>
      </c>
      <c r="B484" s="18"/>
      <c r="C484" s="18"/>
      <c r="D484" s="18"/>
    </row>
    <row r="485" spans="1:4" x14ac:dyDescent="0.25">
      <c r="A485" s="18">
        <v>7158340</v>
      </c>
      <c r="B485" s="18"/>
      <c r="C485" s="18"/>
      <c r="D485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FDT7"/>
  <sheetViews>
    <sheetView zoomScale="175" zoomScaleNormal="175" workbookViewId="0"/>
  </sheetViews>
  <sheetFormatPr defaultRowHeight="15" x14ac:dyDescent="0.25"/>
  <cols>
    <col min="1" max="1" width="14.5703125" bestFit="1" customWidth="1"/>
  </cols>
  <sheetData>
    <row r="1" spans="1:4180" x14ac:dyDescent="0.25">
      <c r="A1" s="21" t="s">
        <v>1393</v>
      </c>
      <c r="B1">
        <v>1359102</v>
      </c>
      <c r="C1">
        <v>7927618</v>
      </c>
      <c r="D1">
        <v>4530819</v>
      </c>
      <c r="E1">
        <v>3426629</v>
      </c>
      <c r="F1">
        <v>2459671</v>
      </c>
      <c r="G1">
        <v>1010308</v>
      </c>
      <c r="H1">
        <v>1578305</v>
      </c>
      <c r="I1">
        <v>4357057</v>
      </c>
      <c r="J1">
        <v>5199592</v>
      </c>
      <c r="K1">
        <v>7152827</v>
      </c>
      <c r="L1">
        <v>6980562</v>
      </c>
      <c r="M1">
        <v>3603653</v>
      </c>
      <c r="N1">
        <v>7258793</v>
      </c>
      <c r="O1">
        <v>2960313</v>
      </c>
      <c r="P1">
        <v>4380756</v>
      </c>
      <c r="Q1">
        <v>6973769</v>
      </c>
      <c r="R1">
        <v>5887704</v>
      </c>
      <c r="S1">
        <v>1909716</v>
      </c>
      <c r="T1">
        <v>4006692</v>
      </c>
      <c r="U1">
        <v>1759289</v>
      </c>
      <c r="V1">
        <v>5427142</v>
      </c>
      <c r="W1">
        <v>4881573</v>
      </c>
      <c r="X1">
        <v>1740372</v>
      </c>
      <c r="Y1">
        <v>1645452</v>
      </c>
      <c r="Z1">
        <v>5395166</v>
      </c>
      <c r="AA1">
        <v>3708803</v>
      </c>
      <c r="AB1">
        <v>3389522</v>
      </c>
      <c r="AC1">
        <v>7291003</v>
      </c>
      <c r="AD1">
        <v>8894482</v>
      </c>
      <c r="AE1">
        <v>3059843</v>
      </c>
      <c r="AF1">
        <v>6215394</v>
      </c>
      <c r="AG1">
        <v>7967034</v>
      </c>
      <c r="AH1">
        <v>2065286</v>
      </c>
      <c r="AI1">
        <v>8696905</v>
      </c>
      <c r="AJ1">
        <v>4914299</v>
      </c>
      <c r="AK1">
        <v>1233208</v>
      </c>
      <c r="AL1">
        <v>4926303</v>
      </c>
      <c r="AM1">
        <v>5077950</v>
      </c>
      <c r="AN1">
        <v>6306488</v>
      </c>
      <c r="AO1">
        <v>8890497</v>
      </c>
      <c r="AP1">
        <v>6305220</v>
      </c>
      <c r="AQ1">
        <v>3107695</v>
      </c>
      <c r="AR1">
        <v>3478807</v>
      </c>
      <c r="AS1">
        <v>7538738</v>
      </c>
      <c r="AT1">
        <v>5842439</v>
      </c>
      <c r="AU1">
        <v>1602502</v>
      </c>
      <c r="AV1">
        <v>6184825</v>
      </c>
      <c r="AW1">
        <v>3434479</v>
      </c>
      <c r="AX1">
        <v>5209039</v>
      </c>
      <c r="AY1">
        <v>6612340</v>
      </c>
      <c r="AZ1">
        <v>3020817</v>
      </c>
      <c r="BA1">
        <v>4495836</v>
      </c>
      <c r="BB1">
        <v>5252696</v>
      </c>
      <c r="BC1">
        <v>6937650</v>
      </c>
      <c r="BD1">
        <v>3963613</v>
      </c>
      <c r="BE1">
        <v>3336734</v>
      </c>
      <c r="BF1">
        <v>3597914</v>
      </c>
      <c r="BG1">
        <v>1651920</v>
      </c>
      <c r="BH1">
        <v>6436559</v>
      </c>
      <c r="BI1">
        <v>4002687</v>
      </c>
      <c r="BJ1">
        <v>2142559</v>
      </c>
      <c r="BK1">
        <v>4700970</v>
      </c>
      <c r="BL1">
        <v>1526583</v>
      </c>
      <c r="BM1">
        <v>4119505</v>
      </c>
      <c r="BN1">
        <v>1537720</v>
      </c>
      <c r="BO1">
        <v>4165716</v>
      </c>
      <c r="BP1">
        <v>6688068</v>
      </c>
      <c r="BQ1">
        <v>2652036</v>
      </c>
      <c r="BR1">
        <v>8163059</v>
      </c>
      <c r="BS1">
        <v>6230797</v>
      </c>
      <c r="BT1">
        <v>8833440</v>
      </c>
      <c r="BU1">
        <v>4158846</v>
      </c>
      <c r="BV1">
        <v>7563668</v>
      </c>
      <c r="BW1">
        <v>1477847</v>
      </c>
      <c r="BX1">
        <v>3578191</v>
      </c>
      <c r="BY1">
        <v>3886845</v>
      </c>
      <c r="BZ1">
        <v>2016956</v>
      </c>
      <c r="CA1">
        <v>4885339</v>
      </c>
      <c r="CB1">
        <v>6447985</v>
      </c>
      <c r="CC1">
        <v>3134939</v>
      </c>
      <c r="CD1">
        <v>3689361</v>
      </c>
      <c r="CE1">
        <v>1125384</v>
      </c>
      <c r="CF1">
        <v>5724132</v>
      </c>
      <c r="CG1">
        <v>4072979</v>
      </c>
      <c r="CH1">
        <v>1813659</v>
      </c>
      <c r="CI1">
        <v>3833706</v>
      </c>
      <c r="CJ1">
        <v>8564179</v>
      </c>
      <c r="CK1">
        <v>4696186</v>
      </c>
      <c r="CL1">
        <v>6995790</v>
      </c>
      <c r="CM1">
        <v>6810846</v>
      </c>
      <c r="CN1">
        <v>6270009</v>
      </c>
      <c r="CO1">
        <v>5846409</v>
      </c>
      <c r="CP1">
        <v>8861635</v>
      </c>
      <c r="CQ1">
        <v>4796074</v>
      </c>
      <c r="CR1">
        <v>7653484</v>
      </c>
      <c r="CS1">
        <v>3988290</v>
      </c>
      <c r="CT1">
        <v>6718272</v>
      </c>
      <c r="CU1">
        <v>3314207</v>
      </c>
      <c r="CV1">
        <v>4074257</v>
      </c>
      <c r="CW1">
        <v>2255362</v>
      </c>
      <c r="CX1">
        <v>5012280</v>
      </c>
      <c r="CY1">
        <v>5816794</v>
      </c>
      <c r="CZ1">
        <v>8360272</v>
      </c>
      <c r="DA1">
        <v>4242344</v>
      </c>
      <c r="DB1">
        <v>6696980</v>
      </c>
      <c r="DC1">
        <v>2257344</v>
      </c>
      <c r="DD1">
        <v>6184584</v>
      </c>
      <c r="DE1">
        <v>5692772</v>
      </c>
      <c r="DF1">
        <v>2907053</v>
      </c>
      <c r="DG1">
        <v>6629093</v>
      </c>
      <c r="DH1">
        <v>6653607</v>
      </c>
      <c r="DI1">
        <v>1092234</v>
      </c>
      <c r="DJ1">
        <v>2552974</v>
      </c>
      <c r="DK1">
        <v>6808426</v>
      </c>
      <c r="DL1">
        <v>2176011</v>
      </c>
      <c r="DM1">
        <v>7595808</v>
      </c>
      <c r="DN1">
        <v>2600378</v>
      </c>
      <c r="DO1">
        <v>8174958</v>
      </c>
      <c r="DP1">
        <v>2698434</v>
      </c>
      <c r="DQ1">
        <v>3112416</v>
      </c>
      <c r="DR1">
        <v>4708398</v>
      </c>
      <c r="DS1">
        <v>6164966</v>
      </c>
      <c r="DT1">
        <v>6112938</v>
      </c>
      <c r="DU1">
        <v>7514532</v>
      </c>
      <c r="DV1">
        <v>4504454</v>
      </c>
      <c r="DW1">
        <v>4658475</v>
      </c>
      <c r="DX1">
        <v>4902624</v>
      </c>
      <c r="DY1">
        <v>4025519</v>
      </c>
      <c r="DZ1">
        <v>4549044</v>
      </c>
      <c r="EA1">
        <v>5007814</v>
      </c>
      <c r="EB1">
        <v>7216357</v>
      </c>
      <c r="EC1">
        <v>6190727</v>
      </c>
      <c r="ED1">
        <v>5624724</v>
      </c>
      <c r="EE1">
        <v>7714484</v>
      </c>
      <c r="EF1">
        <v>2713883</v>
      </c>
      <c r="EG1">
        <v>1567014</v>
      </c>
      <c r="EH1">
        <v>3402727</v>
      </c>
      <c r="EI1">
        <v>1624462</v>
      </c>
      <c r="EJ1">
        <v>2525087</v>
      </c>
      <c r="EK1">
        <v>1524156</v>
      </c>
      <c r="EL1">
        <v>7630275</v>
      </c>
      <c r="EM1">
        <v>3439204</v>
      </c>
      <c r="EN1">
        <v>3356009</v>
      </c>
      <c r="EO1">
        <v>5876816</v>
      </c>
      <c r="EP1">
        <v>5284049</v>
      </c>
      <c r="EQ1">
        <v>6573925</v>
      </c>
      <c r="ER1">
        <v>7769359</v>
      </c>
      <c r="ES1">
        <v>3544471</v>
      </c>
      <c r="ET1">
        <v>5030017</v>
      </c>
      <c r="EU1">
        <v>7045230</v>
      </c>
      <c r="EV1">
        <v>6757591</v>
      </c>
      <c r="EW1">
        <v>6837115</v>
      </c>
      <c r="EX1">
        <v>3600421</v>
      </c>
      <c r="EY1">
        <v>6361258</v>
      </c>
      <c r="EZ1">
        <v>5151745</v>
      </c>
      <c r="FA1">
        <v>3356388</v>
      </c>
      <c r="FB1">
        <v>5650100</v>
      </c>
      <c r="FC1">
        <v>4504420</v>
      </c>
      <c r="FD1">
        <v>4695978</v>
      </c>
      <c r="FE1">
        <v>2559135</v>
      </c>
      <c r="FF1">
        <v>8731084</v>
      </c>
      <c r="FG1">
        <v>2414738</v>
      </c>
      <c r="FH1">
        <v>7952977</v>
      </c>
      <c r="FI1">
        <v>5897176</v>
      </c>
      <c r="FJ1">
        <v>5621577</v>
      </c>
      <c r="FK1">
        <v>5755140</v>
      </c>
      <c r="FL1">
        <v>4918892</v>
      </c>
      <c r="FM1">
        <v>7792169</v>
      </c>
      <c r="FN1">
        <v>6688077</v>
      </c>
      <c r="FO1">
        <v>2941765</v>
      </c>
      <c r="FP1">
        <v>6346553</v>
      </c>
      <c r="FQ1">
        <v>7671665</v>
      </c>
      <c r="FR1">
        <v>2992862</v>
      </c>
      <c r="FS1">
        <v>1322527</v>
      </c>
      <c r="FT1">
        <v>5002759</v>
      </c>
      <c r="FU1">
        <v>4385002</v>
      </c>
      <c r="FV1">
        <v>7038715</v>
      </c>
      <c r="FW1">
        <v>1698935</v>
      </c>
      <c r="FX1">
        <v>1968946</v>
      </c>
      <c r="FY1">
        <v>4742663</v>
      </c>
      <c r="FZ1">
        <v>3003937</v>
      </c>
      <c r="GA1">
        <v>3838032</v>
      </c>
      <c r="GB1">
        <v>7144684</v>
      </c>
      <c r="GC1">
        <v>7472892</v>
      </c>
      <c r="GD1">
        <v>6222110</v>
      </c>
      <c r="GE1">
        <v>8220172</v>
      </c>
      <c r="GF1">
        <v>3022386</v>
      </c>
      <c r="GG1">
        <v>2527100</v>
      </c>
      <c r="GH1">
        <v>2628489</v>
      </c>
      <c r="GI1">
        <v>1768649</v>
      </c>
      <c r="GJ1">
        <v>7888041</v>
      </c>
      <c r="GK1">
        <v>8218083</v>
      </c>
      <c r="GL1">
        <v>3770674</v>
      </c>
      <c r="GM1">
        <v>7138691</v>
      </c>
      <c r="GN1">
        <v>3231162</v>
      </c>
      <c r="GO1">
        <v>1031478</v>
      </c>
      <c r="GP1">
        <v>7222669</v>
      </c>
      <c r="GQ1">
        <v>4777285</v>
      </c>
      <c r="GR1">
        <v>6509245</v>
      </c>
      <c r="GS1">
        <v>8696666</v>
      </c>
      <c r="GT1">
        <v>2929212</v>
      </c>
      <c r="GU1">
        <v>8099272</v>
      </c>
      <c r="GV1">
        <v>2579188</v>
      </c>
      <c r="GW1">
        <v>4827085</v>
      </c>
      <c r="GX1">
        <v>8061103</v>
      </c>
      <c r="GY1">
        <v>6235001</v>
      </c>
      <c r="GZ1">
        <v>4067341</v>
      </c>
      <c r="HA1">
        <v>4640022</v>
      </c>
      <c r="HB1">
        <v>4046385</v>
      </c>
      <c r="HC1">
        <v>6742026</v>
      </c>
      <c r="HD1">
        <v>6478927</v>
      </c>
      <c r="HE1">
        <v>5794690</v>
      </c>
      <c r="HF1">
        <v>3736370</v>
      </c>
      <c r="HG1">
        <v>8778996</v>
      </c>
      <c r="HH1">
        <v>3247602</v>
      </c>
      <c r="HI1">
        <v>6040436</v>
      </c>
      <c r="HJ1">
        <v>1163345</v>
      </c>
      <c r="HK1">
        <v>2508803</v>
      </c>
      <c r="HL1">
        <v>8905397</v>
      </c>
      <c r="HM1">
        <v>2959322</v>
      </c>
      <c r="HN1">
        <v>8029929</v>
      </c>
      <c r="HO1">
        <v>8270047</v>
      </c>
      <c r="HP1">
        <v>6259024</v>
      </c>
      <c r="HQ1">
        <v>7484358</v>
      </c>
      <c r="HR1">
        <v>2550651</v>
      </c>
      <c r="HS1">
        <v>7068899</v>
      </c>
      <c r="HT1">
        <v>6812262</v>
      </c>
      <c r="HU1">
        <v>2377801</v>
      </c>
      <c r="HV1">
        <v>6695601</v>
      </c>
      <c r="HW1">
        <v>7941716</v>
      </c>
      <c r="HX1">
        <v>7354684</v>
      </c>
      <c r="HY1">
        <v>7538971</v>
      </c>
      <c r="HZ1">
        <v>8155514</v>
      </c>
      <c r="IA1">
        <v>3074371</v>
      </c>
      <c r="IB1">
        <v>4903555</v>
      </c>
      <c r="IC1">
        <v>7682589</v>
      </c>
      <c r="ID1">
        <v>7386193</v>
      </c>
      <c r="IE1">
        <v>8541907</v>
      </c>
      <c r="IF1">
        <v>2470314</v>
      </c>
      <c r="IG1">
        <v>2018761</v>
      </c>
      <c r="IH1">
        <v>6975705</v>
      </c>
      <c r="II1">
        <v>7502923</v>
      </c>
      <c r="IJ1">
        <v>5813010</v>
      </c>
      <c r="IK1">
        <v>8261139</v>
      </c>
      <c r="IL1">
        <v>5606066</v>
      </c>
      <c r="IM1">
        <v>6483751</v>
      </c>
      <c r="IN1">
        <v>2757977</v>
      </c>
      <c r="IO1">
        <v>5339705</v>
      </c>
      <c r="IP1">
        <v>2242574</v>
      </c>
      <c r="IQ1">
        <v>8347017</v>
      </c>
      <c r="IR1">
        <v>5929773</v>
      </c>
      <c r="IS1">
        <v>1487311</v>
      </c>
      <c r="IT1">
        <v>8163410</v>
      </c>
      <c r="IU1">
        <v>6708560</v>
      </c>
      <c r="IV1">
        <v>6310958</v>
      </c>
      <c r="IW1">
        <v>2066418</v>
      </c>
      <c r="IX1">
        <v>2776985</v>
      </c>
      <c r="IY1">
        <v>7188700</v>
      </c>
      <c r="IZ1">
        <v>5526297</v>
      </c>
      <c r="JA1">
        <v>5116564</v>
      </c>
      <c r="JB1">
        <v>2414533</v>
      </c>
      <c r="JC1">
        <v>1022532</v>
      </c>
      <c r="JD1">
        <v>7888095</v>
      </c>
      <c r="JE1">
        <v>3726335</v>
      </c>
      <c r="JF1">
        <v>2433792</v>
      </c>
      <c r="JG1">
        <v>3178012</v>
      </c>
      <c r="JH1">
        <v>5794109</v>
      </c>
      <c r="JI1">
        <v>6892148</v>
      </c>
      <c r="JJ1">
        <v>4048425</v>
      </c>
      <c r="JK1">
        <v>3367497</v>
      </c>
      <c r="JL1">
        <v>8044410</v>
      </c>
      <c r="JM1">
        <v>6648937</v>
      </c>
      <c r="JN1">
        <v>3353249</v>
      </c>
      <c r="JO1">
        <v>5996628</v>
      </c>
      <c r="JP1">
        <v>1801906</v>
      </c>
      <c r="JQ1">
        <v>7611047</v>
      </c>
      <c r="JR1">
        <v>1934167</v>
      </c>
      <c r="JS1">
        <v>6760766</v>
      </c>
      <c r="JT1">
        <v>2914045</v>
      </c>
      <c r="JU1">
        <v>8558250</v>
      </c>
      <c r="JV1">
        <v>2535319</v>
      </c>
      <c r="JW1">
        <v>2536169</v>
      </c>
      <c r="JX1">
        <v>7852034</v>
      </c>
      <c r="JY1">
        <v>6759633</v>
      </c>
      <c r="JZ1">
        <v>4023620</v>
      </c>
      <c r="KA1">
        <v>2810480</v>
      </c>
      <c r="KB1">
        <v>2919830</v>
      </c>
      <c r="KC1">
        <v>1825313</v>
      </c>
      <c r="KD1">
        <v>2209870</v>
      </c>
      <c r="KE1">
        <v>7802619</v>
      </c>
      <c r="KF1">
        <v>7671666</v>
      </c>
      <c r="KG1">
        <v>2633610</v>
      </c>
      <c r="KH1">
        <v>5487431</v>
      </c>
      <c r="KI1">
        <v>2844231</v>
      </c>
      <c r="KJ1">
        <v>8838716</v>
      </c>
      <c r="KK1">
        <v>2785107</v>
      </c>
      <c r="KL1">
        <v>8569694</v>
      </c>
      <c r="KM1">
        <v>8153131</v>
      </c>
      <c r="KN1">
        <v>4390445</v>
      </c>
      <c r="KO1">
        <v>8199082</v>
      </c>
    </row>
    <row r="2" spans="1:4180" x14ac:dyDescent="0.25">
      <c r="A2" s="21" t="s">
        <v>1400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20000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10000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150000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400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20000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42000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385000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37000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48000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75000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25000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450000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18280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10000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8000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20000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25000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20000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3000</v>
      </c>
      <c r="CLA2">
        <v>4000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15000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2000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1000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5000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5000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</row>
    <row r="3" spans="1:4180" x14ac:dyDescent="0.25">
      <c r="A3" s="21" t="s">
        <v>1401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6644.4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2079.5</v>
      </c>
      <c r="AA3">
        <v>0</v>
      </c>
      <c r="AB3">
        <v>254690</v>
      </c>
      <c r="AC3">
        <v>7875</v>
      </c>
      <c r="AD3">
        <v>0</v>
      </c>
      <c r="AE3">
        <v>0</v>
      </c>
      <c r="AF3">
        <v>35354.449999999997</v>
      </c>
      <c r="AG3">
        <v>0</v>
      </c>
      <c r="AH3">
        <v>54549.3</v>
      </c>
      <c r="AI3">
        <v>31781.75</v>
      </c>
      <c r="AJ3">
        <v>0</v>
      </c>
      <c r="AK3">
        <v>0</v>
      </c>
      <c r="AL3">
        <v>37758.5</v>
      </c>
      <c r="AM3">
        <v>0</v>
      </c>
      <c r="AN3">
        <v>0</v>
      </c>
      <c r="AO3">
        <v>0</v>
      </c>
      <c r="AP3">
        <v>57235.5</v>
      </c>
      <c r="AQ3">
        <v>0</v>
      </c>
      <c r="AR3">
        <v>0</v>
      </c>
      <c r="AS3">
        <v>0</v>
      </c>
      <c r="AT3">
        <v>0</v>
      </c>
      <c r="AU3">
        <v>0</v>
      </c>
      <c r="AV3">
        <v>191361.3</v>
      </c>
      <c r="AW3">
        <v>0</v>
      </c>
      <c r="AX3">
        <v>0</v>
      </c>
      <c r="AY3">
        <v>318530</v>
      </c>
      <c r="AZ3">
        <v>0</v>
      </c>
      <c r="BA3">
        <v>0</v>
      </c>
      <c r="BB3">
        <v>301051.59999999998</v>
      </c>
      <c r="BC3">
        <v>297912.84999999998</v>
      </c>
      <c r="BD3">
        <v>9792.65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1259</v>
      </c>
      <c r="BN3">
        <v>5006.1499999999996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734.4</v>
      </c>
      <c r="CG3">
        <v>3271.5</v>
      </c>
      <c r="CH3">
        <v>10905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6215.85</v>
      </c>
      <c r="CR3">
        <v>0</v>
      </c>
      <c r="CS3">
        <v>21359.25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654.29999999999995</v>
      </c>
      <c r="DB3">
        <v>27540</v>
      </c>
      <c r="DC3">
        <v>0</v>
      </c>
      <c r="DD3">
        <v>0</v>
      </c>
      <c r="DE3">
        <v>0</v>
      </c>
      <c r="DF3">
        <v>0</v>
      </c>
      <c r="DG3">
        <v>0</v>
      </c>
      <c r="DH3">
        <v>3489.6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19083.75</v>
      </c>
      <c r="DW3">
        <v>0</v>
      </c>
      <c r="DX3">
        <v>1417.65</v>
      </c>
      <c r="DY3">
        <v>3053.4</v>
      </c>
      <c r="DZ3">
        <v>1417.65</v>
      </c>
      <c r="EA3">
        <v>0</v>
      </c>
      <c r="EB3">
        <v>0</v>
      </c>
      <c r="EC3">
        <v>0</v>
      </c>
      <c r="ED3">
        <v>0</v>
      </c>
      <c r="EE3">
        <v>0</v>
      </c>
      <c r="EF3">
        <v>15600</v>
      </c>
      <c r="EG3">
        <v>0</v>
      </c>
      <c r="EH3">
        <v>6215.85</v>
      </c>
      <c r="EI3">
        <v>0</v>
      </c>
      <c r="EJ3">
        <v>2181</v>
      </c>
      <c r="EK3">
        <v>0</v>
      </c>
      <c r="EL3">
        <v>0</v>
      </c>
      <c r="EM3">
        <v>0</v>
      </c>
      <c r="EN3">
        <v>0</v>
      </c>
      <c r="EO3">
        <v>0</v>
      </c>
      <c r="EP3">
        <v>6543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251052.85</v>
      </c>
      <c r="FR3">
        <v>34425</v>
      </c>
      <c r="FS3">
        <v>0</v>
      </c>
      <c r="FT3">
        <v>0</v>
      </c>
      <c r="FU3">
        <v>0</v>
      </c>
      <c r="FV3">
        <v>13112.5</v>
      </c>
      <c r="FW3">
        <v>3060</v>
      </c>
      <c r="FX3">
        <v>0</v>
      </c>
      <c r="FY3">
        <v>0</v>
      </c>
      <c r="FZ3">
        <v>0</v>
      </c>
      <c r="GA3">
        <v>0</v>
      </c>
      <c r="GB3">
        <v>6960</v>
      </c>
      <c r="GC3">
        <v>3060</v>
      </c>
      <c r="GD3">
        <v>61965</v>
      </c>
      <c r="GE3">
        <v>10832.4</v>
      </c>
      <c r="GF3">
        <v>0</v>
      </c>
      <c r="GG3">
        <v>1224</v>
      </c>
      <c r="GH3">
        <v>0</v>
      </c>
      <c r="GI3">
        <v>0</v>
      </c>
      <c r="GJ3">
        <v>0</v>
      </c>
      <c r="GK3">
        <v>10434.6</v>
      </c>
      <c r="GL3">
        <v>0</v>
      </c>
      <c r="GM3">
        <v>0</v>
      </c>
      <c r="GN3">
        <v>4896</v>
      </c>
      <c r="GO3">
        <v>0</v>
      </c>
      <c r="GP3">
        <v>0</v>
      </c>
      <c r="GQ3">
        <v>3060</v>
      </c>
      <c r="GR3">
        <v>12240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32777.5</v>
      </c>
      <c r="HA3">
        <v>13158</v>
      </c>
      <c r="HB3">
        <v>0</v>
      </c>
      <c r="HC3">
        <v>0</v>
      </c>
      <c r="HD3">
        <v>0</v>
      </c>
      <c r="HE3">
        <v>11138.4</v>
      </c>
      <c r="HF3">
        <v>0</v>
      </c>
      <c r="HG3">
        <v>0</v>
      </c>
      <c r="HH3">
        <v>34975.800000000003</v>
      </c>
      <c r="HI3">
        <v>0</v>
      </c>
      <c r="HJ3">
        <v>4620.6000000000004</v>
      </c>
      <c r="HK3">
        <v>0</v>
      </c>
      <c r="HL3">
        <v>5252</v>
      </c>
      <c r="HM3">
        <v>0</v>
      </c>
      <c r="HN3">
        <v>12240</v>
      </c>
      <c r="HO3">
        <v>7191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3274.5</v>
      </c>
      <c r="IC3">
        <v>0</v>
      </c>
      <c r="ID3">
        <v>0</v>
      </c>
      <c r="IE3">
        <v>0</v>
      </c>
      <c r="IF3">
        <v>22303</v>
      </c>
      <c r="IG3">
        <v>222010</v>
      </c>
      <c r="IH3">
        <v>21005</v>
      </c>
      <c r="II3">
        <v>11475</v>
      </c>
      <c r="IJ3">
        <v>0</v>
      </c>
      <c r="IK3">
        <v>20550</v>
      </c>
      <c r="IL3">
        <v>0</v>
      </c>
      <c r="IM3">
        <v>0</v>
      </c>
      <c r="IN3">
        <v>0</v>
      </c>
      <c r="IO3">
        <v>0</v>
      </c>
      <c r="IP3">
        <v>6538.5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12580.5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121.6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689400.75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1069900.75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57772.5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26562.25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1685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5871.55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6850</v>
      </c>
      <c r="ABW3">
        <v>0</v>
      </c>
      <c r="ABX3">
        <v>2848.25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9673.35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27930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2069.85</v>
      </c>
      <c r="ADE3">
        <v>15180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16500</v>
      </c>
      <c r="ADR3">
        <v>0</v>
      </c>
      <c r="ADS3">
        <v>0</v>
      </c>
      <c r="ADT3">
        <v>0</v>
      </c>
      <c r="ADU3">
        <v>129650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44013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53260.800000000003</v>
      </c>
      <c r="AEK3">
        <v>156006.5</v>
      </c>
      <c r="AEL3">
        <v>0</v>
      </c>
      <c r="AEM3">
        <v>0</v>
      </c>
      <c r="AEN3">
        <v>0</v>
      </c>
      <c r="AEO3">
        <v>369.6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56378</v>
      </c>
      <c r="AEY3">
        <v>0</v>
      </c>
      <c r="AEZ3">
        <v>0</v>
      </c>
      <c r="AFA3">
        <v>15082.5</v>
      </c>
      <c r="AFB3">
        <v>10966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4530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183.6</v>
      </c>
      <c r="AFQ3">
        <v>0</v>
      </c>
      <c r="AFR3">
        <v>0</v>
      </c>
      <c r="AFS3">
        <v>17887.400000000001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118726.95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3840</v>
      </c>
      <c r="AGW3">
        <v>257705</v>
      </c>
      <c r="AGX3">
        <v>0</v>
      </c>
      <c r="AGY3">
        <v>17545.599999999999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530429</v>
      </c>
      <c r="AHM3">
        <v>0</v>
      </c>
      <c r="AHN3">
        <v>0</v>
      </c>
      <c r="AHO3">
        <v>0</v>
      </c>
      <c r="AHP3">
        <v>3965.2</v>
      </c>
      <c r="AHQ3">
        <v>0</v>
      </c>
      <c r="AHR3">
        <v>0</v>
      </c>
      <c r="AHS3">
        <v>0</v>
      </c>
      <c r="AHT3">
        <v>0</v>
      </c>
      <c r="AHU3">
        <v>5866.8</v>
      </c>
      <c r="AHV3">
        <v>0</v>
      </c>
      <c r="AHW3">
        <v>0</v>
      </c>
      <c r="AHX3">
        <v>0</v>
      </c>
      <c r="AHY3">
        <v>0</v>
      </c>
      <c r="AHZ3">
        <v>2531.6999999999998</v>
      </c>
      <c r="AIA3">
        <v>298043.5</v>
      </c>
      <c r="AIB3">
        <v>0</v>
      </c>
      <c r="AIC3">
        <v>1685</v>
      </c>
      <c r="AID3">
        <v>9911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9060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17291</v>
      </c>
      <c r="AJE3">
        <v>0</v>
      </c>
      <c r="AJF3">
        <v>0</v>
      </c>
      <c r="AJG3">
        <v>0</v>
      </c>
      <c r="AJH3">
        <v>136598.6</v>
      </c>
      <c r="AJI3">
        <v>6072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60430</v>
      </c>
      <c r="AJX3">
        <v>0</v>
      </c>
      <c r="AJY3">
        <v>0</v>
      </c>
      <c r="AJZ3">
        <v>0</v>
      </c>
      <c r="AKA3">
        <v>4488.75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2265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765</v>
      </c>
      <c r="ALP3">
        <v>75403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4590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2726.25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85680.4</v>
      </c>
      <c r="ANE3">
        <v>0</v>
      </c>
      <c r="ANF3">
        <v>0</v>
      </c>
      <c r="ANG3">
        <v>0</v>
      </c>
      <c r="ANH3">
        <v>0</v>
      </c>
      <c r="ANI3">
        <v>13501.25</v>
      </c>
      <c r="ANJ3">
        <v>0</v>
      </c>
      <c r="ANK3">
        <v>0</v>
      </c>
      <c r="ANL3">
        <v>3125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55692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11325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10620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4023.5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14650.15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13275</v>
      </c>
      <c r="APP3">
        <v>0</v>
      </c>
      <c r="APQ3">
        <v>11880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18098.599999999999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12120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2393.75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31325</v>
      </c>
      <c r="ATL3">
        <v>21738.5</v>
      </c>
      <c r="ATM3">
        <v>0</v>
      </c>
      <c r="ATN3">
        <v>0</v>
      </c>
      <c r="ATO3">
        <v>0</v>
      </c>
      <c r="ATP3">
        <v>15892.62</v>
      </c>
      <c r="ATQ3">
        <v>0</v>
      </c>
      <c r="ATR3">
        <v>0</v>
      </c>
      <c r="ATS3">
        <v>13865.4</v>
      </c>
      <c r="ATT3">
        <v>0</v>
      </c>
      <c r="ATU3">
        <v>11554.5</v>
      </c>
      <c r="ATV3">
        <v>0</v>
      </c>
      <c r="ATW3">
        <v>0</v>
      </c>
      <c r="ATX3">
        <v>0</v>
      </c>
      <c r="ATY3">
        <v>857250.4</v>
      </c>
      <c r="ATZ3">
        <v>0</v>
      </c>
      <c r="AUA3">
        <v>456922.5</v>
      </c>
      <c r="AUB3">
        <v>11475</v>
      </c>
      <c r="AUC3">
        <v>12330</v>
      </c>
      <c r="AUD3">
        <v>0</v>
      </c>
      <c r="AUE3">
        <v>3891555.6</v>
      </c>
      <c r="AUF3">
        <v>0</v>
      </c>
      <c r="AUG3">
        <v>2176.5</v>
      </c>
      <c r="AUH3">
        <v>164932.5</v>
      </c>
      <c r="AUI3">
        <v>0</v>
      </c>
      <c r="AUJ3">
        <v>77060.25</v>
      </c>
      <c r="AUK3">
        <v>0</v>
      </c>
      <c r="AUL3">
        <v>0</v>
      </c>
      <c r="AUM3">
        <v>0</v>
      </c>
      <c r="AUN3">
        <v>0</v>
      </c>
      <c r="AUO3">
        <v>33020</v>
      </c>
      <c r="AUP3">
        <v>843900</v>
      </c>
      <c r="AUQ3">
        <v>0</v>
      </c>
      <c r="AUR3">
        <v>275510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11650.8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3018.6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8704.15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9290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9290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8929.5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679.5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1580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30835.5</v>
      </c>
      <c r="BBF3">
        <v>0</v>
      </c>
      <c r="BBG3">
        <v>0</v>
      </c>
      <c r="BBH3">
        <v>0</v>
      </c>
      <c r="BBI3">
        <v>0</v>
      </c>
      <c r="BBJ3">
        <v>11325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9631</v>
      </c>
      <c r="BBR3">
        <v>162987.65</v>
      </c>
      <c r="BBS3">
        <v>591830.5</v>
      </c>
      <c r="BBT3">
        <v>0</v>
      </c>
      <c r="BBU3">
        <v>0</v>
      </c>
      <c r="BBV3">
        <v>970.45</v>
      </c>
      <c r="BBW3">
        <v>0</v>
      </c>
      <c r="BBX3">
        <v>0</v>
      </c>
      <c r="BBY3">
        <v>1650</v>
      </c>
      <c r="BBZ3">
        <v>0</v>
      </c>
      <c r="BCA3">
        <v>32192.5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2132.4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38435</v>
      </c>
      <c r="BCO3">
        <v>0</v>
      </c>
      <c r="BCP3">
        <v>22474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1650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5345</v>
      </c>
      <c r="BEC3">
        <v>0</v>
      </c>
      <c r="BED3">
        <v>0</v>
      </c>
      <c r="BEE3">
        <v>14335</v>
      </c>
      <c r="BEF3">
        <v>0</v>
      </c>
      <c r="BEG3">
        <v>0</v>
      </c>
      <c r="BEH3">
        <v>0</v>
      </c>
      <c r="BEI3">
        <v>0</v>
      </c>
      <c r="BEJ3">
        <v>425.6</v>
      </c>
      <c r="BEK3">
        <v>0</v>
      </c>
      <c r="BEL3">
        <v>0</v>
      </c>
      <c r="BEM3">
        <v>576.20000000000005</v>
      </c>
      <c r="BEN3">
        <v>0</v>
      </c>
      <c r="BEO3">
        <v>0</v>
      </c>
      <c r="BEP3">
        <v>12686.7</v>
      </c>
      <c r="BEQ3">
        <v>7517</v>
      </c>
      <c r="BER3">
        <v>0</v>
      </c>
      <c r="BES3">
        <v>0</v>
      </c>
      <c r="BET3">
        <v>0</v>
      </c>
      <c r="BEU3">
        <v>87772.6</v>
      </c>
      <c r="BEV3">
        <v>0</v>
      </c>
      <c r="BEW3">
        <v>9765</v>
      </c>
      <c r="BEX3">
        <v>0</v>
      </c>
      <c r="BEY3">
        <v>0</v>
      </c>
      <c r="BEZ3">
        <v>3805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5863</v>
      </c>
      <c r="BFM3">
        <v>0</v>
      </c>
      <c r="BFN3">
        <v>0</v>
      </c>
      <c r="BFO3">
        <v>0</v>
      </c>
      <c r="BFP3">
        <v>0</v>
      </c>
      <c r="BFQ3">
        <v>3214.2</v>
      </c>
      <c r="BFR3">
        <v>0</v>
      </c>
      <c r="BFS3">
        <v>5907.5</v>
      </c>
      <c r="BFT3">
        <v>7244.6</v>
      </c>
      <c r="BFU3">
        <v>108026.25</v>
      </c>
      <c r="BFV3">
        <v>0</v>
      </c>
      <c r="BFW3">
        <v>37395</v>
      </c>
      <c r="BFX3">
        <v>0</v>
      </c>
      <c r="BFY3">
        <v>0</v>
      </c>
      <c r="BFZ3">
        <v>15080.95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705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104950</v>
      </c>
      <c r="BGV3">
        <v>0</v>
      </c>
      <c r="BGW3">
        <v>1401</v>
      </c>
      <c r="BGX3">
        <v>0</v>
      </c>
      <c r="BGY3">
        <v>0</v>
      </c>
      <c r="BGZ3">
        <v>247.5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897.75</v>
      </c>
      <c r="BHM3">
        <v>2835.75</v>
      </c>
      <c r="BHN3">
        <v>0</v>
      </c>
      <c r="BHO3">
        <v>0</v>
      </c>
      <c r="BHP3">
        <v>0</v>
      </c>
      <c r="BHQ3">
        <v>0</v>
      </c>
      <c r="BHR3">
        <v>9856.5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855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19285.7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8405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6120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5800</v>
      </c>
      <c r="BKO3">
        <v>2096.6</v>
      </c>
      <c r="BKP3">
        <v>57772.5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125900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6702</v>
      </c>
      <c r="BLH3">
        <v>0</v>
      </c>
      <c r="BLI3">
        <v>0</v>
      </c>
      <c r="BLJ3">
        <v>183015.5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68260</v>
      </c>
      <c r="BLU3">
        <v>2758785.85</v>
      </c>
      <c r="BLV3">
        <v>1145399.3500000001</v>
      </c>
      <c r="BLW3">
        <v>393435.1</v>
      </c>
      <c r="BLX3">
        <v>1595904</v>
      </c>
      <c r="BLY3">
        <v>16316</v>
      </c>
      <c r="BLZ3">
        <v>67860</v>
      </c>
      <c r="BMA3">
        <v>162049.5</v>
      </c>
      <c r="BMB3">
        <v>5400.2</v>
      </c>
      <c r="BMC3">
        <v>5544.75</v>
      </c>
      <c r="BMD3">
        <v>274801.53999999998</v>
      </c>
      <c r="BME3">
        <v>313787.90999999997</v>
      </c>
      <c r="BMF3">
        <v>0</v>
      </c>
      <c r="BMG3">
        <v>402690.8</v>
      </c>
      <c r="BMH3">
        <v>50448.800000000003</v>
      </c>
      <c r="BMI3">
        <v>10620</v>
      </c>
      <c r="BMJ3">
        <v>5310</v>
      </c>
      <c r="BMK3">
        <v>2924.25</v>
      </c>
      <c r="BML3">
        <v>21053.599999999999</v>
      </c>
      <c r="BMM3">
        <v>10189</v>
      </c>
      <c r="BMN3">
        <v>0</v>
      </c>
      <c r="BMO3">
        <v>0</v>
      </c>
      <c r="BMP3">
        <v>229945.60000000001</v>
      </c>
      <c r="BMQ3">
        <v>19592.5</v>
      </c>
      <c r="BMR3">
        <v>0</v>
      </c>
      <c r="BMS3">
        <v>65293.9</v>
      </c>
      <c r="BMT3">
        <v>13092.4</v>
      </c>
      <c r="BMU3">
        <v>89146.9</v>
      </c>
      <c r="BMV3">
        <v>156312.65</v>
      </c>
      <c r="BMW3">
        <v>22438.25</v>
      </c>
      <c r="BMX3">
        <v>3037.8</v>
      </c>
      <c r="BMY3">
        <v>40850.35</v>
      </c>
      <c r="BMZ3">
        <v>0</v>
      </c>
      <c r="BNA3">
        <v>0</v>
      </c>
      <c r="BNB3">
        <v>4628.75</v>
      </c>
      <c r="BNC3">
        <v>4252.95</v>
      </c>
      <c r="BND3">
        <v>13252.55</v>
      </c>
      <c r="BNE3">
        <v>7306.35</v>
      </c>
      <c r="BNF3">
        <v>11668.35</v>
      </c>
      <c r="BNG3">
        <v>0</v>
      </c>
      <c r="BNH3">
        <v>0</v>
      </c>
      <c r="BNI3">
        <v>436.2</v>
      </c>
      <c r="BNJ3">
        <v>35653.9</v>
      </c>
      <c r="BNK3">
        <v>141045</v>
      </c>
      <c r="BNL3">
        <v>0</v>
      </c>
      <c r="BNM3">
        <v>0</v>
      </c>
      <c r="BNN3">
        <v>0</v>
      </c>
      <c r="BNO3">
        <v>23109</v>
      </c>
      <c r="BNP3">
        <v>20931.2</v>
      </c>
      <c r="BNQ3">
        <v>0</v>
      </c>
      <c r="BNR3">
        <v>699867.6</v>
      </c>
      <c r="BNS3">
        <v>0</v>
      </c>
      <c r="BNT3">
        <v>0</v>
      </c>
      <c r="BNU3">
        <v>0</v>
      </c>
      <c r="BNV3">
        <v>23543.95</v>
      </c>
      <c r="BNW3">
        <v>13268.9</v>
      </c>
      <c r="BNX3">
        <v>0</v>
      </c>
      <c r="BNY3">
        <v>24680.75</v>
      </c>
      <c r="BNZ3">
        <v>0</v>
      </c>
      <c r="BOA3">
        <v>0</v>
      </c>
      <c r="BOB3">
        <v>0</v>
      </c>
      <c r="BOC3">
        <v>36544.25</v>
      </c>
      <c r="BOD3">
        <v>97.25</v>
      </c>
      <c r="BOE3">
        <v>0</v>
      </c>
      <c r="BOF3">
        <v>0</v>
      </c>
      <c r="BOG3">
        <v>540.9</v>
      </c>
      <c r="BOH3">
        <v>49578.35</v>
      </c>
      <c r="BOI3">
        <v>0</v>
      </c>
      <c r="BOJ3">
        <v>17593.45</v>
      </c>
      <c r="BOK3">
        <v>0</v>
      </c>
      <c r="BOL3">
        <v>26518.5</v>
      </c>
      <c r="BOM3">
        <v>6120</v>
      </c>
      <c r="BON3">
        <v>0</v>
      </c>
      <c r="BOO3">
        <v>2445</v>
      </c>
      <c r="BOP3">
        <v>0</v>
      </c>
      <c r="BOQ3">
        <v>17358.75</v>
      </c>
      <c r="BOR3">
        <v>0</v>
      </c>
      <c r="BOS3">
        <v>111200</v>
      </c>
      <c r="BOT3">
        <v>0</v>
      </c>
      <c r="BOU3">
        <v>30600</v>
      </c>
      <c r="BOV3">
        <v>0</v>
      </c>
      <c r="BOW3">
        <v>72048</v>
      </c>
      <c r="BOX3">
        <v>10844</v>
      </c>
      <c r="BOY3">
        <v>3967.5</v>
      </c>
      <c r="BOZ3">
        <v>11517.55</v>
      </c>
      <c r="BPA3">
        <v>0</v>
      </c>
      <c r="BPB3">
        <v>0</v>
      </c>
      <c r="BPC3">
        <v>0</v>
      </c>
      <c r="BPD3">
        <v>0</v>
      </c>
      <c r="BPE3">
        <v>71678.2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17885</v>
      </c>
      <c r="BQI3">
        <v>0</v>
      </c>
      <c r="BQJ3">
        <v>0</v>
      </c>
      <c r="BQK3">
        <v>0</v>
      </c>
      <c r="BQL3">
        <v>109600</v>
      </c>
      <c r="BQM3">
        <v>391820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3820</v>
      </c>
      <c r="BQV3">
        <v>11419.7</v>
      </c>
      <c r="BQW3">
        <v>0</v>
      </c>
      <c r="BQX3">
        <v>0</v>
      </c>
      <c r="BQY3">
        <v>9744.1</v>
      </c>
      <c r="BQZ3">
        <v>2989.25</v>
      </c>
      <c r="BRA3">
        <v>0</v>
      </c>
      <c r="BRB3">
        <v>0</v>
      </c>
      <c r="BRC3">
        <v>0</v>
      </c>
      <c r="BRD3">
        <v>0</v>
      </c>
      <c r="BRE3">
        <v>500844.05</v>
      </c>
      <c r="BRF3">
        <v>204433.7</v>
      </c>
      <c r="BRG3">
        <v>183966.9</v>
      </c>
      <c r="BRH3">
        <v>0</v>
      </c>
      <c r="BRI3">
        <v>147056.75</v>
      </c>
      <c r="BRJ3">
        <v>539899.94999999995</v>
      </c>
      <c r="BRK3">
        <v>0</v>
      </c>
      <c r="BRL3">
        <v>275376.84999999998</v>
      </c>
      <c r="BRM3">
        <v>68812.100000000006</v>
      </c>
      <c r="BRN3">
        <v>0</v>
      </c>
      <c r="BRO3">
        <v>0</v>
      </c>
      <c r="BRP3">
        <v>122110.85</v>
      </c>
      <c r="BRQ3">
        <v>111750</v>
      </c>
      <c r="BRR3">
        <v>151575.29999999999</v>
      </c>
      <c r="BRS3">
        <v>761615.2</v>
      </c>
      <c r="BRT3">
        <v>128282.5</v>
      </c>
      <c r="BRU3">
        <v>100325.4</v>
      </c>
      <c r="BRV3">
        <v>51679</v>
      </c>
      <c r="BRW3">
        <v>0</v>
      </c>
      <c r="BRX3">
        <v>207270.9</v>
      </c>
      <c r="BRY3">
        <v>549053.05000000005</v>
      </c>
      <c r="BRZ3">
        <v>46911.35</v>
      </c>
      <c r="BSA3">
        <v>0</v>
      </c>
      <c r="BSB3">
        <v>0</v>
      </c>
      <c r="BSC3">
        <v>0</v>
      </c>
      <c r="BSD3">
        <v>157005.35</v>
      </c>
      <c r="BSE3">
        <v>0</v>
      </c>
      <c r="BSF3">
        <v>55045.05</v>
      </c>
      <c r="BSG3">
        <v>991401.4</v>
      </c>
      <c r="BSH3">
        <v>0</v>
      </c>
      <c r="BSI3">
        <v>0</v>
      </c>
      <c r="BSJ3">
        <v>40813.949999999997</v>
      </c>
      <c r="BSK3">
        <v>42426.8</v>
      </c>
      <c r="BSL3">
        <v>0</v>
      </c>
      <c r="BSM3">
        <v>142871.29999999999</v>
      </c>
      <c r="BSN3">
        <v>574530.5</v>
      </c>
      <c r="BSO3">
        <v>38571.4</v>
      </c>
      <c r="BSP3">
        <v>514443</v>
      </c>
      <c r="BSQ3">
        <v>49905.7</v>
      </c>
      <c r="BSR3">
        <v>11020.4</v>
      </c>
      <c r="BSS3">
        <v>0</v>
      </c>
      <c r="BST3">
        <v>391872.6</v>
      </c>
      <c r="BSU3">
        <v>181932.95</v>
      </c>
      <c r="BSV3">
        <v>685128.6</v>
      </c>
      <c r="BSW3">
        <v>756917.75</v>
      </c>
      <c r="BSX3">
        <v>0</v>
      </c>
      <c r="BSY3">
        <v>245728.75</v>
      </c>
      <c r="BSZ3">
        <v>78614.899999999994</v>
      </c>
      <c r="BTA3">
        <v>0</v>
      </c>
      <c r="BTB3">
        <v>31141.75</v>
      </c>
      <c r="BTC3">
        <v>123145.2</v>
      </c>
      <c r="BTD3">
        <v>0</v>
      </c>
      <c r="BTE3">
        <v>276166.45</v>
      </c>
      <c r="BTF3">
        <v>0</v>
      </c>
      <c r="BTG3">
        <v>315942.45</v>
      </c>
      <c r="BTH3">
        <v>75637.5</v>
      </c>
      <c r="BTI3">
        <v>15990.25</v>
      </c>
      <c r="BTJ3">
        <v>134692.5</v>
      </c>
      <c r="BTK3">
        <v>33127.1</v>
      </c>
      <c r="BTL3">
        <v>14726</v>
      </c>
      <c r="BTM3">
        <v>3242127.8</v>
      </c>
      <c r="BTN3">
        <v>13775.5</v>
      </c>
      <c r="BTO3">
        <v>0</v>
      </c>
      <c r="BTP3">
        <v>70724.600000000006</v>
      </c>
      <c r="BTQ3">
        <v>25917.5</v>
      </c>
      <c r="BTR3">
        <v>53208</v>
      </c>
      <c r="BTS3">
        <v>49555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51862.5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5268.25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5520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18935</v>
      </c>
      <c r="BVS3">
        <v>0</v>
      </c>
      <c r="BVT3">
        <v>15170</v>
      </c>
      <c r="BVU3">
        <v>0</v>
      </c>
      <c r="BVV3">
        <v>0</v>
      </c>
      <c r="BVW3">
        <v>60013.75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330</v>
      </c>
      <c r="BWM3">
        <v>5821.75</v>
      </c>
      <c r="BWN3">
        <v>0</v>
      </c>
      <c r="BWO3">
        <v>1083</v>
      </c>
      <c r="BWP3">
        <v>0</v>
      </c>
      <c r="BWQ3">
        <v>50711.85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153687.5</v>
      </c>
      <c r="BXC3">
        <v>0</v>
      </c>
      <c r="BXD3">
        <v>0</v>
      </c>
      <c r="BXE3">
        <v>0</v>
      </c>
      <c r="BXF3">
        <v>103189.6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53150.7</v>
      </c>
      <c r="BXQ3">
        <v>8546.5</v>
      </c>
      <c r="BXR3">
        <v>9243.6</v>
      </c>
      <c r="BXS3">
        <v>2460</v>
      </c>
      <c r="BXT3">
        <v>2310.9</v>
      </c>
      <c r="BXU3">
        <v>11554.5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891250.45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1933.5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903.7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4105</v>
      </c>
      <c r="BZN3">
        <v>0</v>
      </c>
      <c r="BZO3">
        <v>4817.45</v>
      </c>
      <c r="BZP3">
        <v>0</v>
      </c>
      <c r="BZQ3">
        <v>0</v>
      </c>
      <c r="BZR3">
        <v>1122.5</v>
      </c>
      <c r="BZS3">
        <v>0</v>
      </c>
      <c r="BZT3">
        <v>0</v>
      </c>
      <c r="BZU3">
        <v>0</v>
      </c>
      <c r="BZV3">
        <v>0</v>
      </c>
      <c r="BZW3">
        <v>22630.75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35420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141845.5</v>
      </c>
      <c r="CBC3">
        <v>6828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2260</v>
      </c>
      <c r="CBL3">
        <v>6250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89442.5</v>
      </c>
      <c r="CBV3">
        <v>45570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15750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91922.25</v>
      </c>
      <c r="CCS3">
        <v>9075.6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244.65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11380</v>
      </c>
      <c r="CEE3">
        <v>0</v>
      </c>
      <c r="CEF3">
        <v>0</v>
      </c>
      <c r="CEG3">
        <v>0</v>
      </c>
      <c r="CEH3">
        <v>48108.25</v>
      </c>
      <c r="CEI3">
        <v>0</v>
      </c>
      <c r="CEJ3">
        <v>145450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11610</v>
      </c>
      <c r="CFB3">
        <v>28522.5</v>
      </c>
      <c r="CFC3">
        <v>4953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27551</v>
      </c>
      <c r="CFL3">
        <v>4830</v>
      </c>
      <c r="CFM3">
        <v>0</v>
      </c>
      <c r="CFN3">
        <v>0</v>
      </c>
      <c r="CFO3">
        <v>4953</v>
      </c>
      <c r="CFP3">
        <v>128417.60000000001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4127.5</v>
      </c>
      <c r="CGI3">
        <v>0</v>
      </c>
      <c r="CGJ3">
        <v>4127.5</v>
      </c>
      <c r="CGK3">
        <v>0</v>
      </c>
      <c r="CGL3">
        <v>0</v>
      </c>
      <c r="CGM3">
        <v>4127.5</v>
      </c>
      <c r="CGN3">
        <v>0</v>
      </c>
      <c r="CGO3">
        <v>0</v>
      </c>
      <c r="CGP3">
        <v>0</v>
      </c>
      <c r="CGQ3">
        <v>0</v>
      </c>
      <c r="CGR3">
        <v>4953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81950.5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17045</v>
      </c>
      <c r="CHP3">
        <v>10377.5</v>
      </c>
      <c r="CHQ3">
        <v>0</v>
      </c>
      <c r="CHR3">
        <v>0</v>
      </c>
      <c r="CHS3">
        <v>0</v>
      </c>
      <c r="CHT3">
        <v>27900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145877.5</v>
      </c>
      <c r="CIA3">
        <v>96870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1051</v>
      </c>
      <c r="CIU3">
        <v>0</v>
      </c>
      <c r="CIV3">
        <v>0</v>
      </c>
      <c r="CIW3">
        <v>0</v>
      </c>
      <c r="CIX3">
        <v>0</v>
      </c>
      <c r="CIY3">
        <v>58750.7</v>
      </c>
      <c r="CIZ3">
        <v>0</v>
      </c>
      <c r="CJA3">
        <v>0</v>
      </c>
      <c r="CJB3">
        <v>0</v>
      </c>
      <c r="CJC3">
        <v>500850</v>
      </c>
      <c r="CJD3">
        <v>65430.75</v>
      </c>
      <c r="CJE3">
        <v>124679.8</v>
      </c>
      <c r="CJF3">
        <v>42635</v>
      </c>
      <c r="CJG3">
        <v>50855.85</v>
      </c>
      <c r="CJH3">
        <v>78644.5</v>
      </c>
      <c r="CJI3">
        <v>148099.85</v>
      </c>
      <c r="CJJ3">
        <v>23332.75</v>
      </c>
      <c r="CJK3">
        <v>74805.45</v>
      </c>
      <c r="CJL3">
        <v>58607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2523.3000000000002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55792.25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5297.5</v>
      </c>
      <c r="CLM3">
        <v>7562.5</v>
      </c>
      <c r="CLN3">
        <v>26155</v>
      </c>
      <c r="CLO3">
        <v>4212.5</v>
      </c>
      <c r="CLP3">
        <v>3370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32160</v>
      </c>
      <c r="CMF3">
        <v>0</v>
      </c>
      <c r="CMG3">
        <v>0</v>
      </c>
      <c r="CMH3">
        <v>0</v>
      </c>
      <c r="CMI3">
        <v>0</v>
      </c>
      <c r="CMJ3">
        <v>21932</v>
      </c>
      <c r="CMK3">
        <v>54830</v>
      </c>
      <c r="CML3">
        <v>2202.75</v>
      </c>
      <c r="CMM3">
        <v>0</v>
      </c>
      <c r="CMN3">
        <v>2692.25</v>
      </c>
      <c r="CMO3">
        <v>0</v>
      </c>
      <c r="CMP3">
        <v>1958</v>
      </c>
      <c r="CMQ3">
        <v>0</v>
      </c>
      <c r="CMR3">
        <v>0</v>
      </c>
      <c r="CMS3">
        <v>184901.25</v>
      </c>
      <c r="CMT3">
        <v>0</v>
      </c>
      <c r="CMU3">
        <v>3075</v>
      </c>
      <c r="CMV3">
        <v>0</v>
      </c>
      <c r="CMW3">
        <v>0</v>
      </c>
      <c r="CMX3">
        <v>0</v>
      </c>
      <c r="CMY3">
        <v>71347.25</v>
      </c>
      <c r="CMZ3">
        <v>0</v>
      </c>
      <c r="CNA3">
        <v>72558.25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7990.75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45853.89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9474.15</v>
      </c>
      <c r="CPA3">
        <v>0</v>
      </c>
      <c r="CPB3">
        <v>0</v>
      </c>
      <c r="CPC3">
        <v>18415.78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123993.81</v>
      </c>
      <c r="CPO3">
        <v>0</v>
      </c>
      <c r="CPP3">
        <v>0</v>
      </c>
      <c r="CPQ3">
        <v>63.3</v>
      </c>
      <c r="CPR3">
        <v>0</v>
      </c>
      <c r="CPS3">
        <v>0</v>
      </c>
      <c r="CPT3">
        <v>4477.5</v>
      </c>
      <c r="CPU3">
        <v>0</v>
      </c>
      <c r="CPV3">
        <v>88995.34</v>
      </c>
      <c r="CPW3">
        <v>0</v>
      </c>
      <c r="CPX3">
        <v>0</v>
      </c>
      <c r="CPY3">
        <v>0</v>
      </c>
      <c r="CPZ3">
        <v>182502.08</v>
      </c>
      <c r="CQA3">
        <v>63832.47</v>
      </c>
      <c r="CQB3">
        <v>16984.5</v>
      </c>
      <c r="CQC3">
        <v>0</v>
      </c>
      <c r="CQD3">
        <v>0</v>
      </c>
      <c r="CQE3">
        <v>0</v>
      </c>
      <c r="CQF3">
        <v>0</v>
      </c>
      <c r="CQG3">
        <v>26466.11</v>
      </c>
      <c r="CQH3">
        <v>16409.8</v>
      </c>
      <c r="CQI3">
        <v>0</v>
      </c>
      <c r="CQJ3">
        <v>0</v>
      </c>
      <c r="CQK3">
        <v>52217.120000000003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456.6</v>
      </c>
      <c r="CQX3">
        <v>0</v>
      </c>
      <c r="CQY3">
        <v>1045.5</v>
      </c>
      <c r="CQZ3">
        <v>0</v>
      </c>
      <c r="CRA3">
        <v>0</v>
      </c>
      <c r="CRB3">
        <v>0</v>
      </c>
      <c r="CRC3">
        <v>141200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408134.6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3940.5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350219.65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204.25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16995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205795.95</v>
      </c>
      <c r="CSU3">
        <v>53292.25</v>
      </c>
      <c r="CSV3">
        <v>0</v>
      </c>
      <c r="CSW3">
        <v>0</v>
      </c>
      <c r="CSX3">
        <v>0</v>
      </c>
      <c r="CSY3">
        <v>5345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7652.9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453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33294.35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1522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17815.5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3351.25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19522.400000000001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14726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41185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1085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355.4</v>
      </c>
      <c r="CXX3">
        <v>0</v>
      </c>
      <c r="CXY3">
        <v>0</v>
      </c>
      <c r="CXZ3">
        <v>7666.25</v>
      </c>
      <c r="CYA3">
        <v>0</v>
      </c>
      <c r="CYB3">
        <v>0</v>
      </c>
      <c r="CYC3">
        <v>0</v>
      </c>
      <c r="CYD3">
        <v>0</v>
      </c>
      <c r="CYE3">
        <v>12683.5</v>
      </c>
      <c r="CYF3">
        <v>0</v>
      </c>
      <c r="CYG3">
        <v>0</v>
      </c>
      <c r="CYH3">
        <v>0</v>
      </c>
      <c r="CYI3">
        <v>5729.1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4280.8500000000004</v>
      </c>
      <c r="CYX3">
        <v>6082.65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1025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1536</v>
      </c>
      <c r="CZO3">
        <v>0</v>
      </c>
      <c r="CZP3">
        <v>57850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34211.800000000003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6567.6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945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2283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1293.7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5160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8431.6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7042.75</v>
      </c>
      <c r="DDS3">
        <v>0</v>
      </c>
      <c r="DDT3">
        <v>2050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2851.75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237960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21225.35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1562.5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156195</v>
      </c>
      <c r="DGR3">
        <v>8835.6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400603.15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2726.25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3075</v>
      </c>
      <c r="DIN3">
        <v>7565</v>
      </c>
      <c r="DIO3">
        <v>45750</v>
      </c>
      <c r="DIP3">
        <v>0</v>
      </c>
      <c r="DIQ3">
        <v>0</v>
      </c>
      <c r="DIR3">
        <v>0</v>
      </c>
      <c r="DIS3">
        <v>75026.5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2944.35</v>
      </c>
      <c r="DJT3">
        <v>3383.25</v>
      </c>
      <c r="DJU3">
        <v>0</v>
      </c>
      <c r="DJV3">
        <v>9405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13695</v>
      </c>
      <c r="DKC3">
        <v>0</v>
      </c>
      <c r="DKD3">
        <v>0</v>
      </c>
      <c r="DKE3">
        <v>0</v>
      </c>
      <c r="DKF3">
        <v>0</v>
      </c>
      <c r="DKG3">
        <v>5055</v>
      </c>
      <c r="DKH3">
        <v>0</v>
      </c>
      <c r="DKI3">
        <v>37510.1</v>
      </c>
      <c r="DKJ3">
        <v>0</v>
      </c>
      <c r="DKK3">
        <v>0</v>
      </c>
      <c r="DKL3">
        <v>2970.5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1882.5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770631.45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81930</v>
      </c>
      <c r="DMD3">
        <v>0</v>
      </c>
      <c r="DME3">
        <v>0</v>
      </c>
      <c r="DMF3">
        <v>0</v>
      </c>
      <c r="DMG3">
        <v>118640.65</v>
      </c>
      <c r="DMH3">
        <v>0</v>
      </c>
      <c r="DMI3">
        <v>0</v>
      </c>
      <c r="DMJ3">
        <v>36122.5</v>
      </c>
      <c r="DMK3">
        <v>0</v>
      </c>
      <c r="DML3">
        <v>0</v>
      </c>
      <c r="DMM3">
        <v>0</v>
      </c>
      <c r="DMN3">
        <v>45548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4335.75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45900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7590</v>
      </c>
      <c r="DNL3">
        <v>0</v>
      </c>
      <c r="DNM3">
        <v>0</v>
      </c>
      <c r="DNN3">
        <v>0</v>
      </c>
      <c r="DNO3">
        <v>0</v>
      </c>
      <c r="DNP3">
        <v>1507.5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43480.85</v>
      </c>
      <c r="DOA3">
        <v>41685</v>
      </c>
      <c r="DOB3">
        <v>0</v>
      </c>
      <c r="DOC3">
        <v>0</v>
      </c>
      <c r="DOD3">
        <v>149940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3193.8</v>
      </c>
      <c r="DOR3">
        <v>0</v>
      </c>
      <c r="DOS3">
        <v>0</v>
      </c>
      <c r="DOT3">
        <v>32892.75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17661</v>
      </c>
      <c r="DQG3">
        <v>0</v>
      </c>
      <c r="DQH3">
        <v>0</v>
      </c>
      <c r="DQI3">
        <v>67025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125700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54420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49400</v>
      </c>
      <c r="DUB3">
        <v>0</v>
      </c>
      <c r="DUC3">
        <v>0</v>
      </c>
      <c r="DUD3">
        <v>124860.2</v>
      </c>
      <c r="DUE3">
        <v>151081.65</v>
      </c>
      <c r="DUF3">
        <v>0</v>
      </c>
      <c r="DUG3">
        <v>0</v>
      </c>
      <c r="DUH3">
        <v>34150.050000000003</v>
      </c>
      <c r="DUI3">
        <v>0</v>
      </c>
      <c r="DUJ3">
        <v>7640</v>
      </c>
      <c r="DUK3">
        <v>0</v>
      </c>
      <c r="DUL3">
        <v>6795</v>
      </c>
      <c r="DUM3">
        <v>6768.25</v>
      </c>
      <c r="DUN3">
        <v>0</v>
      </c>
      <c r="DUO3">
        <v>109124</v>
      </c>
      <c r="DUP3">
        <v>79888.5</v>
      </c>
      <c r="DUQ3">
        <v>0</v>
      </c>
      <c r="DUR3">
        <v>0</v>
      </c>
      <c r="DUS3">
        <v>5338.75</v>
      </c>
      <c r="DUT3">
        <v>0</v>
      </c>
      <c r="DUU3">
        <v>5765.5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207376</v>
      </c>
      <c r="DVB3">
        <v>0</v>
      </c>
      <c r="DVC3">
        <v>1760.75</v>
      </c>
      <c r="DVD3">
        <v>2693.45</v>
      </c>
      <c r="DVE3">
        <v>0</v>
      </c>
      <c r="DVF3">
        <v>2843.2</v>
      </c>
      <c r="DVG3">
        <v>11821.1</v>
      </c>
      <c r="DVH3">
        <v>0</v>
      </c>
      <c r="DVI3">
        <v>0</v>
      </c>
      <c r="DVJ3">
        <v>5338.75</v>
      </c>
      <c r="DVK3">
        <v>3271.5</v>
      </c>
      <c r="DVL3">
        <v>115051</v>
      </c>
      <c r="DVM3">
        <v>8086.75</v>
      </c>
      <c r="DVN3">
        <v>0</v>
      </c>
      <c r="DVO3">
        <v>8042.5</v>
      </c>
      <c r="DVP3">
        <v>5373</v>
      </c>
      <c r="DVQ3">
        <v>0</v>
      </c>
      <c r="DVR3">
        <v>0</v>
      </c>
      <c r="DVS3">
        <v>159536.65</v>
      </c>
      <c r="DVT3">
        <v>0</v>
      </c>
      <c r="DVU3">
        <v>33798.699999999997</v>
      </c>
      <c r="DVV3">
        <v>8201.5</v>
      </c>
      <c r="DVW3">
        <v>5069.25</v>
      </c>
      <c r="DVX3">
        <v>232744.7</v>
      </c>
      <c r="DVY3">
        <v>2643.5</v>
      </c>
      <c r="DVZ3">
        <v>0</v>
      </c>
      <c r="DWA3">
        <v>978</v>
      </c>
      <c r="DWB3">
        <v>324946.75</v>
      </c>
      <c r="DWC3">
        <v>37709.199999999997</v>
      </c>
      <c r="DWD3">
        <v>12564.6</v>
      </c>
      <c r="DWE3">
        <v>271374.09999999998</v>
      </c>
      <c r="DWF3">
        <v>175494.39999999999</v>
      </c>
      <c r="DWG3">
        <v>0</v>
      </c>
      <c r="DWH3">
        <v>0</v>
      </c>
      <c r="DWI3">
        <v>2653.5</v>
      </c>
      <c r="DWJ3">
        <v>0</v>
      </c>
      <c r="DWK3">
        <v>0</v>
      </c>
      <c r="DWL3">
        <v>5242.25</v>
      </c>
      <c r="DWM3">
        <v>0</v>
      </c>
      <c r="DWN3">
        <v>0</v>
      </c>
      <c r="DWO3">
        <v>0</v>
      </c>
      <c r="DWP3">
        <v>0</v>
      </c>
      <c r="DWQ3">
        <v>26883.75</v>
      </c>
      <c r="DWR3">
        <v>5338.75</v>
      </c>
      <c r="DWS3">
        <v>14160.15</v>
      </c>
      <c r="DWT3">
        <v>5338.75</v>
      </c>
      <c r="DWU3">
        <v>0</v>
      </c>
      <c r="DWV3">
        <v>0</v>
      </c>
      <c r="DWW3">
        <v>66836.95</v>
      </c>
      <c r="DWX3">
        <v>16192.1</v>
      </c>
      <c r="DWY3">
        <v>17827</v>
      </c>
      <c r="DWZ3">
        <v>0</v>
      </c>
      <c r="DXA3">
        <v>10455.35</v>
      </c>
      <c r="DXB3">
        <v>84882.5</v>
      </c>
      <c r="DXC3">
        <v>31637.4</v>
      </c>
      <c r="DXD3">
        <v>9934.25</v>
      </c>
      <c r="DXE3">
        <v>5879.6</v>
      </c>
      <c r="DXF3">
        <v>5338.75</v>
      </c>
      <c r="DXG3">
        <v>0</v>
      </c>
      <c r="DXH3">
        <v>8414.0499999999993</v>
      </c>
      <c r="DXI3">
        <v>99383</v>
      </c>
      <c r="DXJ3">
        <v>4726</v>
      </c>
      <c r="DXK3">
        <v>21547.599999999999</v>
      </c>
      <c r="DXL3">
        <v>35693.800000000003</v>
      </c>
      <c r="DXM3">
        <v>2197.5</v>
      </c>
      <c r="DXN3">
        <v>195347.20000000001</v>
      </c>
      <c r="DXO3">
        <v>164800</v>
      </c>
      <c r="DXP3">
        <v>0</v>
      </c>
      <c r="DXQ3">
        <v>37650</v>
      </c>
      <c r="DXR3">
        <v>17456.5</v>
      </c>
      <c r="DXS3">
        <v>9331.2999999999993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88040.45</v>
      </c>
      <c r="DXZ3">
        <v>0</v>
      </c>
      <c r="DYA3">
        <v>16531.849999999999</v>
      </c>
      <c r="DYB3">
        <v>0</v>
      </c>
      <c r="DYC3">
        <v>0</v>
      </c>
      <c r="DYD3">
        <v>4867.25</v>
      </c>
      <c r="DYE3">
        <v>10277</v>
      </c>
      <c r="DYF3">
        <v>0</v>
      </c>
      <c r="DYG3">
        <v>4867.25</v>
      </c>
      <c r="DYH3">
        <v>0</v>
      </c>
      <c r="DYI3">
        <v>0</v>
      </c>
      <c r="DYJ3">
        <v>0</v>
      </c>
      <c r="DYK3">
        <v>0</v>
      </c>
      <c r="DYL3">
        <v>3961</v>
      </c>
      <c r="DYM3">
        <v>0</v>
      </c>
      <c r="DYN3">
        <v>60588.2</v>
      </c>
      <c r="DYO3">
        <v>26410</v>
      </c>
      <c r="DYP3">
        <v>0</v>
      </c>
      <c r="DYQ3">
        <v>0</v>
      </c>
      <c r="DYR3">
        <v>7852.5</v>
      </c>
      <c r="DYS3">
        <v>14391.25</v>
      </c>
      <c r="DYT3">
        <v>6613.75</v>
      </c>
      <c r="DYU3">
        <v>0</v>
      </c>
      <c r="DYV3">
        <v>5738.75</v>
      </c>
      <c r="DYW3">
        <v>1443</v>
      </c>
      <c r="DYX3">
        <v>5951.5</v>
      </c>
      <c r="DYY3">
        <v>16308.85</v>
      </c>
      <c r="DYZ3">
        <v>0</v>
      </c>
      <c r="DZA3">
        <v>0</v>
      </c>
      <c r="DZB3">
        <v>11067.85</v>
      </c>
      <c r="DZC3">
        <v>42127.85</v>
      </c>
      <c r="DZD3">
        <v>11681.6</v>
      </c>
      <c r="DZE3">
        <v>4547.25</v>
      </c>
      <c r="DZF3">
        <v>5338.75</v>
      </c>
      <c r="DZG3">
        <v>5338.75</v>
      </c>
      <c r="DZH3">
        <v>5338.75</v>
      </c>
      <c r="DZI3">
        <v>5338.75</v>
      </c>
      <c r="DZJ3">
        <v>43635.35</v>
      </c>
      <c r="DZK3">
        <v>26610.25</v>
      </c>
      <c r="DZL3">
        <v>11196.1</v>
      </c>
      <c r="DZM3">
        <v>18765.349999999999</v>
      </c>
      <c r="DZN3">
        <v>0</v>
      </c>
      <c r="DZO3">
        <v>16561.849999999999</v>
      </c>
      <c r="DZP3">
        <v>0</v>
      </c>
      <c r="DZQ3">
        <v>5338.75</v>
      </c>
      <c r="DZR3">
        <v>945.25</v>
      </c>
      <c r="DZS3">
        <v>0</v>
      </c>
      <c r="DZT3">
        <v>0</v>
      </c>
      <c r="DZU3">
        <v>1199.5999999999999</v>
      </c>
      <c r="DZV3">
        <v>2208.9</v>
      </c>
      <c r="DZW3">
        <v>4549.1499999999996</v>
      </c>
      <c r="DZX3">
        <v>5160</v>
      </c>
      <c r="DZY3">
        <v>111557.85</v>
      </c>
      <c r="DZZ3">
        <v>12971.1</v>
      </c>
      <c r="EAA3">
        <v>12546.15</v>
      </c>
      <c r="EAB3">
        <v>0</v>
      </c>
      <c r="EAC3">
        <v>0</v>
      </c>
      <c r="EAD3">
        <v>168622.85</v>
      </c>
      <c r="EAE3">
        <v>10551.5</v>
      </c>
      <c r="EAF3">
        <v>25875.85</v>
      </c>
      <c r="EAG3">
        <v>0</v>
      </c>
      <c r="EAH3">
        <v>0</v>
      </c>
      <c r="EAI3">
        <v>13030.35</v>
      </c>
      <c r="EAJ3">
        <v>11347.6</v>
      </c>
      <c r="EAK3">
        <v>48917.8</v>
      </c>
      <c r="EAL3">
        <v>10916.35</v>
      </c>
      <c r="EAM3">
        <v>4760</v>
      </c>
      <c r="EAN3">
        <v>1320</v>
      </c>
      <c r="EAO3">
        <v>0</v>
      </c>
      <c r="EAP3">
        <v>0</v>
      </c>
      <c r="EAQ3">
        <v>5338.75</v>
      </c>
      <c r="EAR3">
        <v>0</v>
      </c>
      <c r="EAS3">
        <v>4073.5</v>
      </c>
      <c r="EAT3">
        <v>4667</v>
      </c>
      <c r="EAU3">
        <v>0</v>
      </c>
      <c r="EAV3">
        <v>68391.350000000006</v>
      </c>
      <c r="EAW3">
        <v>1830</v>
      </c>
      <c r="EAX3">
        <v>0</v>
      </c>
      <c r="EAY3">
        <v>251225.35</v>
      </c>
      <c r="EAZ3">
        <v>0</v>
      </c>
      <c r="EBA3">
        <v>0</v>
      </c>
      <c r="EBB3">
        <v>5780</v>
      </c>
      <c r="EBC3">
        <v>652.4</v>
      </c>
      <c r="EBD3">
        <v>0</v>
      </c>
      <c r="EBE3">
        <v>19100</v>
      </c>
      <c r="EBF3">
        <v>11019</v>
      </c>
      <c r="EBG3">
        <v>22927.35</v>
      </c>
      <c r="EBH3">
        <v>3922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68566.850000000006</v>
      </c>
      <c r="EBQ3">
        <v>0</v>
      </c>
      <c r="EBR3">
        <v>3780.75</v>
      </c>
      <c r="EBS3">
        <v>137867.79999999999</v>
      </c>
      <c r="EBT3">
        <v>68885.600000000006</v>
      </c>
      <c r="EBU3">
        <v>0</v>
      </c>
      <c r="EBV3">
        <v>0</v>
      </c>
      <c r="EBW3">
        <v>119977.85</v>
      </c>
      <c r="EBX3">
        <v>2259</v>
      </c>
      <c r="EBY3">
        <v>779.45</v>
      </c>
      <c r="EBZ3">
        <v>23253.1</v>
      </c>
      <c r="ECA3">
        <v>1638.3</v>
      </c>
      <c r="ECB3">
        <v>20489.8</v>
      </c>
      <c r="ECC3">
        <v>2906.25</v>
      </c>
      <c r="ECD3">
        <v>4073.5</v>
      </c>
      <c r="ECE3">
        <v>4171</v>
      </c>
      <c r="ECF3">
        <v>0</v>
      </c>
      <c r="ECG3">
        <v>0</v>
      </c>
      <c r="ECH3">
        <v>0</v>
      </c>
      <c r="ECI3">
        <v>0</v>
      </c>
      <c r="ECJ3">
        <v>1635.75</v>
      </c>
      <c r="ECK3">
        <v>430722.6</v>
      </c>
      <c r="ECL3">
        <v>160683.85</v>
      </c>
      <c r="ECM3">
        <v>45900</v>
      </c>
      <c r="ECN3">
        <v>0</v>
      </c>
      <c r="ECO3">
        <v>11335</v>
      </c>
      <c r="ECP3">
        <v>0</v>
      </c>
      <c r="ECQ3">
        <v>181.45</v>
      </c>
      <c r="ECR3">
        <v>91924.25</v>
      </c>
      <c r="ECS3">
        <v>0</v>
      </c>
      <c r="ECT3">
        <v>20365.400000000001</v>
      </c>
      <c r="ECU3">
        <v>42548.1</v>
      </c>
      <c r="ECV3">
        <v>22174.25</v>
      </c>
      <c r="ECW3">
        <v>8080.35</v>
      </c>
      <c r="ECX3">
        <v>5671.25</v>
      </c>
      <c r="ECY3">
        <v>0</v>
      </c>
      <c r="ECZ3">
        <v>1705</v>
      </c>
      <c r="EDA3">
        <v>0</v>
      </c>
      <c r="EDB3">
        <v>1077.75</v>
      </c>
      <c r="EDC3">
        <v>0</v>
      </c>
      <c r="EDD3">
        <v>5338.75</v>
      </c>
      <c r="EDE3">
        <v>0</v>
      </c>
      <c r="EDF3">
        <v>2654</v>
      </c>
      <c r="EDG3">
        <v>7162.3</v>
      </c>
      <c r="EDH3">
        <v>0</v>
      </c>
      <c r="EDI3">
        <v>11197</v>
      </c>
      <c r="EDJ3">
        <v>0</v>
      </c>
      <c r="EDK3">
        <v>173929.1</v>
      </c>
      <c r="EDL3">
        <v>3865.75</v>
      </c>
      <c r="EDM3">
        <v>2655.5</v>
      </c>
      <c r="EDN3">
        <v>7863</v>
      </c>
      <c r="EDO3">
        <v>16248.6</v>
      </c>
      <c r="EDP3">
        <v>3015.75</v>
      </c>
      <c r="EDQ3">
        <v>0</v>
      </c>
      <c r="EDR3">
        <v>123206.35</v>
      </c>
      <c r="EDS3">
        <v>0</v>
      </c>
      <c r="EDT3">
        <v>0</v>
      </c>
      <c r="EDU3">
        <v>3780.75</v>
      </c>
      <c r="EDV3">
        <v>47667</v>
      </c>
      <c r="EDW3">
        <v>11464.4</v>
      </c>
      <c r="EDX3">
        <v>3015.75</v>
      </c>
      <c r="EDY3">
        <v>38900.1</v>
      </c>
      <c r="EDZ3">
        <v>0</v>
      </c>
      <c r="EEA3">
        <v>0</v>
      </c>
      <c r="EEB3">
        <v>0</v>
      </c>
      <c r="EEC3">
        <v>0</v>
      </c>
      <c r="EED3">
        <v>5421.35</v>
      </c>
      <c r="EEE3">
        <v>3780.75</v>
      </c>
      <c r="EEF3">
        <v>109851</v>
      </c>
      <c r="EEG3">
        <v>141734.75</v>
      </c>
      <c r="EEH3">
        <v>3392.25</v>
      </c>
      <c r="EEI3">
        <v>0</v>
      </c>
      <c r="EEJ3">
        <v>0</v>
      </c>
      <c r="EEK3">
        <v>167949.25</v>
      </c>
      <c r="EEL3">
        <v>48990.5</v>
      </c>
      <c r="EEM3">
        <v>23078.85</v>
      </c>
      <c r="EEN3">
        <v>0</v>
      </c>
      <c r="EEO3">
        <v>0</v>
      </c>
      <c r="EEP3">
        <v>10542.6</v>
      </c>
      <c r="EEQ3">
        <v>0</v>
      </c>
      <c r="EER3">
        <v>3533.25</v>
      </c>
      <c r="EES3">
        <v>3029.4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30138.35</v>
      </c>
      <c r="EFA3">
        <v>139863.9</v>
      </c>
      <c r="EFB3">
        <v>10542.6</v>
      </c>
      <c r="EFC3">
        <v>21610.85</v>
      </c>
      <c r="EFD3">
        <v>9968.85</v>
      </c>
      <c r="EFE3">
        <v>0</v>
      </c>
      <c r="EFF3">
        <v>13098.1</v>
      </c>
      <c r="EFG3">
        <v>26219.599999999999</v>
      </c>
      <c r="EFH3">
        <v>38967</v>
      </c>
      <c r="EFI3">
        <v>11613.1</v>
      </c>
      <c r="EFJ3">
        <v>89332.1</v>
      </c>
      <c r="EFK3">
        <v>21763.599999999999</v>
      </c>
      <c r="EFL3">
        <v>112429.35</v>
      </c>
      <c r="EFM3">
        <v>24038.35</v>
      </c>
      <c r="EFN3">
        <v>0</v>
      </c>
      <c r="EFO3">
        <v>893.2</v>
      </c>
      <c r="EFP3">
        <v>0</v>
      </c>
      <c r="EFQ3">
        <v>0</v>
      </c>
      <c r="EFR3">
        <v>0</v>
      </c>
      <c r="EFS3">
        <v>3922</v>
      </c>
      <c r="EFT3">
        <v>0</v>
      </c>
      <c r="EFU3">
        <v>4185.5</v>
      </c>
      <c r="EFV3">
        <v>0</v>
      </c>
      <c r="EFW3">
        <v>0</v>
      </c>
      <c r="EFX3">
        <v>0</v>
      </c>
      <c r="EFY3">
        <v>98150.8</v>
      </c>
      <c r="EFZ3">
        <v>3922</v>
      </c>
      <c r="EGA3">
        <v>16492.099999999999</v>
      </c>
      <c r="EGB3">
        <v>0</v>
      </c>
      <c r="EGC3">
        <v>116827.1</v>
      </c>
      <c r="EGD3">
        <v>0</v>
      </c>
      <c r="EGE3">
        <v>11613.1</v>
      </c>
      <c r="EGF3">
        <v>11955.85</v>
      </c>
      <c r="EGG3">
        <v>11613.1</v>
      </c>
      <c r="EGH3">
        <v>1763.5</v>
      </c>
      <c r="EGI3">
        <v>0</v>
      </c>
      <c r="EGJ3">
        <v>17817.5</v>
      </c>
      <c r="EGK3">
        <v>0</v>
      </c>
      <c r="EGL3">
        <v>0</v>
      </c>
      <c r="EGM3">
        <v>0</v>
      </c>
      <c r="EGN3">
        <v>0</v>
      </c>
      <c r="EGO3">
        <v>18328.349999999999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825.5</v>
      </c>
      <c r="EGX3">
        <v>12193.1</v>
      </c>
      <c r="EGY3">
        <v>0</v>
      </c>
      <c r="EGZ3">
        <v>0</v>
      </c>
      <c r="EHA3">
        <v>10485.75</v>
      </c>
      <c r="EHB3">
        <v>0</v>
      </c>
      <c r="EHC3">
        <v>0</v>
      </c>
      <c r="EHD3">
        <v>10248</v>
      </c>
      <c r="EHE3">
        <v>0</v>
      </c>
      <c r="EHF3">
        <v>12193.1</v>
      </c>
      <c r="EHG3">
        <v>1785</v>
      </c>
      <c r="EHH3">
        <v>11955.85</v>
      </c>
      <c r="EHI3">
        <v>3875.5</v>
      </c>
      <c r="EHJ3">
        <v>12185.6</v>
      </c>
      <c r="EHK3">
        <v>18250.849999999999</v>
      </c>
      <c r="EHL3">
        <v>27305.1</v>
      </c>
      <c r="EHM3">
        <v>11462.35</v>
      </c>
      <c r="EHN3">
        <v>212221.75</v>
      </c>
      <c r="EHO3">
        <v>0</v>
      </c>
      <c r="EHP3">
        <v>2655.25</v>
      </c>
      <c r="EHQ3">
        <v>3443</v>
      </c>
      <c r="EHR3">
        <v>18586.349999999999</v>
      </c>
      <c r="EHS3">
        <v>1912.5</v>
      </c>
      <c r="EHT3">
        <v>0</v>
      </c>
      <c r="EHU3">
        <v>105490.35</v>
      </c>
      <c r="EHV3">
        <v>0</v>
      </c>
      <c r="EHW3">
        <v>13046.35</v>
      </c>
      <c r="EHX3">
        <v>21059.5</v>
      </c>
      <c r="EHY3">
        <v>0</v>
      </c>
      <c r="EHZ3">
        <v>0</v>
      </c>
      <c r="EIA3">
        <v>45174.6</v>
      </c>
      <c r="EIB3">
        <v>28001.85</v>
      </c>
      <c r="EIC3">
        <v>0</v>
      </c>
      <c r="EID3">
        <v>133719.70000000001</v>
      </c>
      <c r="EIE3">
        <v>3104.25</v>
      </c>
      <c r="EIF3">
        <v>16125.5</v>
      </c>
      <c r="EIG3">
        <v>114887</v>
      </c>
      <c r="EIH3">
        <v>0</v>
      </c>
      <c r="EII3">
        <v>0</v>
      </c>
      <c r="EIJ3">
        <v>31476.35</v>
      </c>
      <c r="EIK3">
        <v>14282.5</v>
      </c>
      <c r="EIL3">
        <v>117796.2</v>
      </c>
      <c r="EIM3">
        <v>56247</v>
      </c>
      <c r="EIN3">
        <v>0</v>
      </c>
      <c r="EIO3">
        <v>5838.25</v>
      </c>
      <c r="EIP3">
        <v>0</v>
      </c>
      <c r="EIQ3">
        <v>11103.85</v>
      </c>
      <c r="EIR3">
        <v>0</v>
      </c>
      <c r="EIS3">
        <v>0</v>
      </c>
      <c r="EIT3">
        <v>549</v>
      </c>
      <c r="EIU3">
        <v>11321.1</v>
      </c>
      <c r="EIV3">
        <v>0</v>
      </c>
      <c r="EIW3">
        <v>35068.35</v>
      </c>
      <c r="EIX3">
        <v>329.05</v>
      </c>
      <c r="EIY3">
        <v>11990.25</v>
      </c>
      <c r="EIZ3">
        <v>92981.7</v>
      </c>
      <c r="EJA3">
        <v>10551.5</v>
      </c>
      <c r="EJB3">
        <v>15385.1</v>
      </c>
      <c r="EJC3">
        <v>0</v>
      </c>
      <c r="EJD3">
        <v>0</v>
      </c>
      <c r="EJE3">
        <v>0</v>
      </c>
      <c r="EJF3">
        <v>0</v>
      </c>
      <c r="EJG3">
        <v>136360.35</v>
      </c>
      <c r="EJH3">
        <v>65030</v>
      </c>
      <c r="EJI3">
        <v>2475.75</v>
      </c>
      <c r="EJJ3">
        <v>423.75</v>
      </c>
      <c r="EJK3">
        <v>32110.35</v>
      </c>
      <c r="EJL3">
        <v>0</v>
      </c>
      <c r="EJM3">
        <v>423.75</v>
      </c>
      <c r="EJN3">
        <v>0</v>
      </c>
      <c r="EJO3">
        <v>24511.1</v>
      </c>
      <c r="EJP3">
        <v>26592.85</v>
      </c>
      <c r="EJQ3">
        <v>59966.35</v>
      </c>
      <c r="EJR3">
        <v>0</v>
      </c>
      <c r="EJS3">
        <v>0</v>
      </c>
      <c r="EJT3">
        <v>11051.6</v>
      </c>
      <c r="EJU3">
        <v>157756.1</v>
      </c>
      <c r="EJV3">
        <v>11051.6</v>
      </c>
      <c r="EJW3">
        <v>0</v>
      </c>
      <c r="EJX3">
        <v>40102</v>
      </c>
      <c r="EJY3">
        <v>0</v>
      </c>
      <c r="EJZ3">
        <v>0</v>
      </c>
      <c r="EKA3">
        <v>0</v>
      </c>
      <c r="EKB3">
        <v>0</v>
      </c>
      <c r="EKC3">
        <v>17871.849999999999</v>
      </c>
      <c r="EKD3">
        <v>2120.75</v>
      </c>
      <c r="EKE3">
        <v>11103.85</v>
      </c>
      <c r="EKF3">
        <v>102442.35</v>
      </c>
      <c r="EKG3">
        <v>95570.85</v>
      </c>
      <c r="EKH3">
        <v>0</v>
      </c>
      <c r="EKI3">
        <v>0</v>
      </c>
      <c r="EKJ3">
        <v>0</v>
      </c>
      <c r="EKK3">
        <v>95288.35</v>
      </c>
      <c r="EKL3">
        <v>0</v>
      </c>
      <c r="EKM3">
        <v>0</v>
      </c>
      <c r="EKN3">
        <v>11436.35</v>
      </c>
      <c r="EKO3">
        <v>91866.35</v>
      </c>
      <c r="EKP3">
        <v>13467.25</v>
      </c>
      <c r="EKQ3">
        <v>0</v>
      </c>
      <c r="EKR3">
        <v>89601.35</v>
      </c>
      <c r="EKS3">
        <v>586972.94999999995</v>
      </c>
      <c r="EKT3">
        <v>12765.6</v>
      </c>
      <c r="EKU3">
        <v>0</v>
      </c>
      <c r="EKV3">
        <v>32694.1</v>
      </c>
      <c r="EKW3">
        <v>25696.35</v>
      </c>
      <c r="EKX3">
        <v>76823.350000000006</v>
      </c>
      <c r="EKY3">
        <v>27826</v>
      </c>
      <c r="EKZ3">
        <v>11849.35</v>
      </c>
      <c r="ELA3">
        <v>0</v>
      </c>
      <c r="ELB3">
        <v>2623.75</v>
      </c>
      <c r="ELC3">
        <v>12058.35</v>
      </c>
      <c r="ELD3">
        <v>0</v>
      </c>
      <c r="ELE3">
        <v>0</v>
      </c>
      <c r="ELF3">
        <v>0</v>
      </c>
      <c r="ELG3">
        <v>10795.95</v>
      </c>
      <c r="ELH3">
        <v>0</v>
      </c>
      <c r="ELI3">
        <v>46450</v>
      </c>
      <c r="ELJ3">
        <v>10338.85</v>
      </c>
      <c r="ELK3">
        <v>143671.6</v>
      </c>
      <c r="ELL3">
        <v>44481.1</v>
      </c>
      <c r="ELM3">
        <v>0</v>
      </c>
      <c r="ELN3">
        <v>0</v>
      </c>
      <c r="ELO3">
        <v>38935</v>
      </c>
      <c r="ELP3">
        <v>120365.35</v>
      </c>
      <c r="ELQ3">
        <v>12196.6</v>
      </c>
      <c r="ELR3">
        <v>0</v>
      </c>
      <c r="ELS3">
        <v>0</v>
      </c>
      <c r="ELT3">
        <v>17770</v>
      </c>
      <c r="ELU3">
        <v>0</v>
      </c>
      <c r="ELV3">
        <v>0</v>
      </c>
      <c r="ELW3">
        <v>57.85</v>
      </c>
      <c r="ELX3">
        <v>5414.5</v>
      </c>
      <c r="ELY3">
        <v>11436.35</v>
      </c>
      <c r="ELZ3">
        <v>11436.35</v>
      </c>
      <c r="EMA3">
        <v>0</v>
      </c>
      <c r="EMB3">
        <v>0</v>
      </c>
      <c r="EMC3">
        <v>32849.85</v>
      </c>
      <c r="EMD3">
        <v>0</v>
      </c>
      <c r="EME3">
        <v>421831.35</v>
      </c>
      <c r="EMF3">
        <v>0</v>
      </c>
      <c r="EMG3">
        <v>4660.8500000000004</v>
      </c>
      <c r="EMH3">
        <v>18644.099999999999</v>
      </c>
      <c r="EMI3">
        <v>16225.6</v>
      </c>
      <c r="EMJ3">
        <v>16225.6</v>
      </c>
      <c r="EMK3">
        <v>11542.6</v>
      </c>
      <c r="EML3">
        <v>988.75</v>
      </c>
      <c r="EMM3">
        <v>0</v>
      </c>
      <c r="EMN3">
        <v>0</v>
      </c>
      <c r="EMO3">
        <v>0</v>
      </c>
      <c r="EMP3">
        <v>0</v>
      </c>
      <c r="EMQ3">
        <v>37728.35</v>
      </c>
      <c r="EMR3">
        <v>16225.6</v>
      </c>
      <c r="EMS3">
        <v>0</v>
      </c>
      <c r="EMT3">
        <v>83813.600000000006</v>
      </c>
      <c r="EMU3">
        <v>3360.2</v>
      </c>
      <c r="EMV3">
        <v>13264.35</v>
      </c>
      <c r="EMW3">
        <v>22218.85</v>
      </c>
      <c r="EMX3">
        <v>829</v>
      </c>
      <c r="EMY3">
        <v>7032</v>
      </c>
      <c r="EMZ3">
        <v>1915</v>
      </c>
      <c r="ENA3">
        <v>694.2</v>
      </c>
      <c r="ENB3">
        <v>0</v>
      </c>
      <c r="ENC3">
        <v>13264.35</v>
      </c>
      <c r="END3">
        <v>42819.7</v>
      </c>
      <c r="ENE3">
        <v>718.5</v>
      </c>
      <c r="ENF3">
        <v>0</v>
      </c>
      <c r="ENG3">
        <v>0</v>
      </c>
      <c r="ENH3">
        <v>0</v>
      </c>
      <c r="ENI3">
        <v>92156.15</v>
      </c>
      <c r="ENJ3">
        <v>12055.35</v>
      </c>
      <c r="ENK3">
        <v>11058.6</v>
      </c>
      <c r="ENL3">
        <v>10587.6</v>
      </c>
      <c r="ENM3">
        <v>99038.6</v>
      </c>
      <c r="ENN3">
        <v>96697.1</v>
      </c>
      <c r="ENO3">
        <v>8080.35</v>
      </c>
      <c r="ENP3">
        <v>86967.6</v>
      </c>
      <c r="ENQ3">
        <v>2507.25</v>
      </c>
      <c r="ENR3">
        <v>1646.5</v>
      </c>
      <c r="ENS3">
        <v>16365.6</v>
      </c>
      <c r="ENT3">
        <v>0</v>
      </c>
      <c r="ENU3">
        <v>0</v>
      </c>
      <c r="ENV3">
        <v>11828.35</v>
      </c>
      <c r="ENW3">
        <v>0</v>
      </c>
      <c r="ENX3">
        <v>0</v>
      </c>
      <c r="ENY3">
        <v>13355.95</v>
      </c>
      <c r="ENZ3">
        <v>24823.1</v>
      </c>
      <c r="EOA3">
        <v>10587.6</v>
      </c>
      <c r="EOB3">
        <v>0</v>
      </c>
      <c r="EOC3">
        <v>11190</v>
      </c>
      <c r="EOD3">
        <v>75166</v>
      </c>
      <c r="EOE3">
        <v>0</v>
      </c>
      <c r="EOF3">
        <v>0</v>
      </c>
      <c r="EOG3">
        <v>12196.6</v>
      </c>
      <c r="EOH3">
        <v>10749.85</v>
      </c>
      <c r="EOI3">
        <v>479</v>
      </c>
      <c r="EOJ3">
        <v>479</v>
      </c>
      <c r="EOK3">
        <v>7952.75</v>
      </c>
      <c r="EOL3">
        <v>6653.25</v>
      </c>
      <c r="EOM3">
        <v>0</v>
      </c>
      <c r="EON3">
        <v>3233.25</v>
      </c>
      <c r="EOO3">
        <v>0</v>
      </c>
      <c r="EOP3">
        <v>0</v>
      </c>
      <c r="EOQ3">
        <v>0</v>
      </c>
      <c r="EOR3">
        <v>0</v>
      </c>
      <c r="EOS3">
        <v>0</v>
      </c>
      <c r="EOT3">
        <v>10587.6</v>
      </c>
      <c r="EOU3">
        <v>10587.6</v>
      </c>
      <c r="EOV3">
        <v>0</v>
      </c>
      <c r="EOW3">
        <v>0</v>
      </c>
      <c r="EOX3">
        <v>10778.85</v>
      </c>
      <c r="EOY3">
        <v>8796.25</v>
      </c>
      <c r="EOZ3">
        <v>10587.6</v>
      </c>
      <c r="EPA3">
        <v>0</v>
      </c>
      <c r="EPB3">
        <v>7952.75</v>
      </c>
      <c r="EPC3">
        <v>10365.35</v>
      </c>
      <c r="EPD3">
        <v>16368</v>
      </c>
      <c r="EPE3">
        <v>0</v>
      </c>
      <c r="EPF3">
        <v>0</v>
      </c>
      <c r="EPG3">
        <v>6653.25</v>
      </c>
      <c r="EPH3">
        <v>0</v>
      </c>
      <c r="EPI3">
        <v>17381.349999999999</v>
      </c>
      <c r="EPJ3">
        <v>35685.35</v>
      </c>
      <c r="EPK3">
        <v>0</v>
      </c>
      <c r="EPL3">
        <v>8396.75</v>
      </c>
      <c r="EPM3">
        <v>265615.75</v>
      </c>
      <c r="EPN3">
        <v>0</v>
      </c>
      <c r="EPO3">
        <v>12670.35</v>
      </c>
      <c r="EPP3">
        <v>18710.099999999999</v>
      </c>
      <c r="EPQ3">
        <v>0</v>
      </c>
      <c r="EPR3">
        <v>119742.9</v>
      </c>
      <c r="EPS3">
        <v>0</v>
      </c>
      <c r="EPT3">
        <v>83425.100000000006</v>
      </c>
      <c r="EPU3">
        <v>17381.349999999999</v>
      </c>
      <c r="EPV3">
        <v>0</v>
      </c>
      <c r="EPW3">
        <v>0</v>
      </c>
      <c r="EPX3">
        <v>88136.1</v>
      </c>
      <c r="EPY3">
        <v>8239.4</v>
      </c>
      <c r="EPZ3">
        <v>8080.35</v>
      </c>
      <c r="EQA3">
        <v>12831.75</v>
      </c>
      <c r="EQB3">
        <v>13738.1</v>
      </c>
      <c r="EQC3">
        <v>79302.100000000006</v>
      </c>
      <c r="EQD3">
        <v>0</v>
      </c>
      <c r="EQE3">
        <v>0</v>
      </c>
      <c r="EQF3">
        <v>102607.6</v>
      </c>
      <c r="EQG3">
        <v>85824.85</v>
      </c>
      <c r="EQH3">
        <v>13738.1</v>
      </c>
      <c r="EQI3">
        <v>0</v>
      </c>
      <c r="EQJ3">
        <v>0</v>
      </c>
      <c r="EQK3">
        <v>24883</v>
      </c>
      <c r="EQL3">
        <v>12831.75</v>
      </c>
      <c r="EQM3">
        <v>88136.1</v>
      </c>
      <c r="EQN3">
        <v>16320</v>
      </c>
      <c r="EQO3">
        <v>16677.849999999999</v>
      </c>
      <c r="EQP3">
        <v>0</v>
      </c>
      <c r="EQQ3">
        <v>6182.5</v>
      </c>
      <c r="EQR3">
        <v>25225.75</v>
      </c>
      <c r="EQS3">
        <v>8796.25</v>
      </c>
      <c r="EQT3">
        <v>8796.25</v>
      </c>
      <c r="EQU3">
        <v>0</v>
      </c>
      <c r="EQV3">
        <v>9466.5</v>
      </c>
      <c r="EQW3">
        <v>0</v>
      </c>
      <c r="EQX3">
        <v>72948.75</v>
      </c>
      <c r="EQY3">
        <v>1290.75</v>
      </c>
      <c r="EQZ3">
        <v>0</v>
      </c>
      <c r="ERA3">
        <v>54497.75</v>
      </c>
      <c r="ERB3">
        <v>11150.75</v>
      </c>
      <c r="ERC3">
        <v>0</v>
      </c>
      <c r="ERD3">
        <v>7275.25</v>
      </c>
      <c r="ERE3">
        <v>2172</v>
      </c>
      <c r="ERF3">
        <v>10745.75</v>
      </c>
      <c r="ERG3">
        <v>6942.75</v>
      </c>
      <c r="ERH3">
        <v>10506.25</v>
      </c>
      <c r="ERI3">
        <v>0</v>
      </c>
      <c r="ERJ3">
        <v>0</v>
      </c>
      <c r="ERK3">
        <v>86311</v>
      </c>
      <c r="ERL3">
        <v>0</v>
      </c>
      <c r="ERM3">
        <v>0</v>
      </c>
      <c r="ERN3">
        <v>10283.25</v>
      </c>
      <c r="ERO3">
        <v>15313</v>
      </c>
      <c r="ERP3">
        <v>0</v>
      </c>
      <c r="ERQ3">
        <v>28743.25</v>
      </c>
      <c r="ERR3">
        <v>21611.25</v>
      </c>
      <c r="ERS3">
        <v>10745.75</v>
      </c>
      <c r="ERT3">
        <v>4940590.3499999996</v>
      </c>
      <c r="ERU3">
        <v>5348.75</v>
      </c>
      <c r="ERV3">
        <v>0</v>
      </c>
      <c r="ERW3">
        <v>0</v>
      </c>
      <c r="ERX3">
        <v>19368.75</v>
      </c>
      <c r="ERY3">
        <v>1230</v>
      </c>
      <c r="ERZ3">
        <v>93977.5</v>
      </c>
      <c r="ESA3">
        <v>5348.75</v>
      </c>
      <c r="ESB3">
        <v>8819.25</v>
      </c>
      <c r="ESC3">
        <v>5414.5</v>
      </c>
      <c r="ESD3">
        <v>0</v>
      </c>
      <c r="ESE3">
        <v>0</v>
      </c>
      <c r="ESF3">
        <v>58904</v>
      </c>
      <c r="ESG3">
        <v>0</v>
      </c>
      <c r="ESH3">
        <v>5965</v>
      </c>
      <c r="ESI3">
        <v>10745.75</v>
      </c>
      <c r="ESJ3">
        <v>0</v>
      </c>
      <c r="ESK3">
        <v>43527</v>
      </c>
      <c r="ESL3">
        <v>65569</v>
      </c>
      <c r="ESM3">
        <v>22800</v>
      </c>
      <c r="ESN3">
        <v>6653.25</v>
      </c>
      <c r="ESO3">
        <v>0</v>
      </c>
      <c r="ESP3">
        <v>0</v>
      </c>
      <c r="ESQ3">
        <v>5348.75</v>
      </c>
      <c r="ESR3">
        <v>0</v>
      </c>
      <c r="ESS3">
        <v>19911.25</v>
      </c>
      <c r="EST3">
        <v>172705</v>
      </c>
      <c r="ESU3">
        <v>30629</v>
      </c>
      <c r="ESV3">
        <v>12862.5</v>
      </c>
      <c r="ESW3">
        <v>10745.75</v>
      </c>
      <c r="ESX3">
        <v>0</v>
      </c>
      <c r="ESY3">
        <v>5414.5</v>
      </c>
      <c r="ESZ3">
        <v>141202.75</v>
      </c>
      <c r="ETA3">
        <v>10745.75</v>
      </c>
      <c r="ETB3">
        <v>0</v>
      </c>
      <c r="ETC3">
        <v>35779.75</v>
      </c>
      <c r="ETD3">
        <v>0</v>
      </c>
      <c r="ETE3">
        <v>5414.5</v>
      </c>
      <c r="ETF3">
        <v>0</v>
      </c>
      <c r="ETG3">
        <v>13616.25</v>
      </c>
      <c r="ETH3">
        <v>11554.5</v>
      </c>
      <c r="ETI3">
        <v>0</v>
      </c>
      <c r="ETJ3">
        <v>0</v>
      </c>
      <c r="ETK3">
        <v>146287.5</v>
      </c>
      <c r="ETL3">
        <v>6588</v>
      </c>
      <c r="ETM3">
        <v>0</v>
      </c>
      <c r="ETN3">
        <v>134733</v>
      </c>
      <c r="ETO3">
        <v>21786</v>
      </c>
      <c r="ETP3">
        <v>43791.75</v>
      </c>
      <c r="ETQ3">
        <v>233116.65</v>
      </c>
      <c r="ETR3">
        <v>10745.75</v>
      </c>
      <c r="ETS3">
        <v>5414.5</v>
      </c>
      <c r="ETT3">
        <v>48939.25</v>
      </c>
      <c r="ETU3">
        <v>110160.95</v>
      </c>
      <c r="ETV3">
        <v>0</v>
      </c>
      <c r="ETW3">
        <v>5114</v>
      </c>
      <c r="ETX3">
        <v>0</v>
      </c>
      <c r="ETY3">
        <v>8098.5</v>
      </c>
      <c r="ETZ3">
        <v>0</v>
      </c>
      <c r="EUA3">
        <v>0</v>
      </c>
      <c r="EUB3">
        <v>0</v>
      </c>
      <c r="EUC3">
        <v>0</v>
      </c>
      <c r="EUD3">
        <v>208125.5</v>
      </c>
      <c r="EUE3">
        <v>10283.25</v>
      </c>
      <c r="EUF3">
        <v>63222</v>
      </c>
      <c r="EUG3">
        <v>0</v>
      </c>
      <c r="EUH3">
        <v>0</v>
      </c>
      <c r="EUI3">
        <v>36159</v>
      </c>
      <c r="EUJ3">
        <v>10283.25</v>
      </c>
      <c r="EUK3">
        <v>10283.25</v>
      </c>
      <c r="EUL3">
        <v>0</v>
      </c>
      <c r="EUM3">
        <v>464.5</v>
      </c>
      <c r="EUN3">
        <v>5414.5</v>
      </c>
      <c r="EUO3">
        <v>14265</v>
      </c>
      <c r="EUP3">
        <v>0</v>
      </c>
      <c r="EUQ3">
        <v>5879.05</v>
      </c>
      <c r="EUR3">
        <v>5414.5</v>
      </c>
      <c r="EUS3">
        <v>0</v>
      </c>
      <c r="EUT3">
        <v>0</v>
      </c>
      <c r="EUU3">
        <v>0</v>
      </c>
      <c r="EUV3">
        <v>0</v>
      </c>
      <c r="EUW3">
        <v>12917.4</v>
      </c>
      <c r="EUX3">
        <v>9296</v>
      </c>
      <c r="EUY3">
        <v>5414.5</v>
      </c>
      <c r="EUZ3">
        <v>10283.25</v>
      </c>
      <c r="EVA3">
        <v>0</v>
      </c>
      <c r="EVB3">
        <v>9296</v>
      </c>
      <c r="EVC3">
        <v>11056.25</v>
      </c>
      <c r="EVD3">
        <v>8639</v>
      </c>
      <c r="EVE3">
        <v>35877.75</v>
      </c>
      <c r="EVF3">
        <v>5414.5</v>
      </c>
      <c r="EVG3">
        <v>5414.5</v>
      </c>
      <c r="EVH3">
        <v>1338</v>
      </c>
      <c r="EVI3">
        <v>44143</v>
      </c>
      <c r="EVJ3">
        <v>25069.65</v>
      </c>
      <c r="EVK3">
        <v>0</v>
      </c>
      <c r="EVL3">
        <v>4550.5</v>
      </c>
      <c r="EVM3">
        <v>1499.5</v>
      </c>
      <c r="EVN3">
        <v>43200.75</v>
      </c>
      <c r="EVO3">
        <v>0</v>
      </c>
      <c r="EVP3">
        <v>5414.5</v>
      </c>
      <c r="EVQ3">
        <v>8636.5</v>
      </c>
      <c r="EVR3">
        <v>0</v>
      </c>
      <c r="EVS3">
        <v>16608</v>
      </c>
      <c r="EVT3">
        <v>10155</v>
      </c>
      <c r="EVU3">
        <v>0</v>
      </c>
      <c r="EVV3">
        <v>7398.5</v>
      </c>
      <c r="EVW3">
        <v>32069.5</v>
      </c>
      <c r="EVX3">
        <v>2120.75</v>
      </c>
      <c r="EVY3">
        <v>0</v>
      </c>
      <c r="EVZ3">
        <v>145239.75</v>
      </c>
      <c r="EWA3">
        <v>0</v>
      </c>
      <c r="EWB3">
        <v>0</v>
      </c>
      <c r="EWC3">
        <v>253026.25</v>
      </c>
      <c r="EWD3">
        <v>106086</v>
      </c>
      <c r="EWE3">
        <v>157395</v>
      </c>
      <c r="EWF3">
        <v>0</v>
      </c>
      <c r="EWG3">
        <v>677124.25</v>
      </c>
      <c r="EWH3">
        <v>23790.5</v>
      </c>
      <c r="EWI3">
        <v>35519.4</v>
      </c>
      <c r="EWJ3">
        <v>14936.75</v>
      </c>
      <c r="EWK3">
        <v>0</v>
      </c>
      <c r="EWL3">
        <v>0</v>
      </c>
      <c r="EWM3">
        <v>2395</v>
      </c>
      <c r="EWN3">
        <v>2395</v>
      </c>
      <c r="EWO3">
        <v>1556.75</v>
      </c>
      <c r="EWP3">
        <v>0</v>
      </c>
      <c r="EWQ3">
        <v>1676.5</v>
      </c>
      <c r="EWR3">
        <v>194056.5</v>
      </c>
      <c r="EWS3">
        <v>253974.8</v>
      </c>
      <c r="EWT3">
        <v>6412.75</v>
      </c>
      <c r="EWU3">
        <v>0</v>
      </c>
      <c r="EWV3">
        <v>48341.9</v>
      </c>
      <c r="EWW3">
        <v>114825</v>
      </c>
      <c r="EWX3">
        <v>8701.4</v>
      </c>
      <c r="EWY3">
        <v>64677.25</v>
      </c>
      <c r="EWZ3">
        <v>106554.25</v>
      </c>
      <c r="EXA3">
        <v>23565</v>
      </c>
      <c r="EXB3">
        <v>42918</v>
      </c>
      <c r="EXC3">
        <v>0</v>
      </c>
      <c r="EXD3">
        <v>0</v>
      </c>
      <c r="EXE3">
        <v>22576.25</v>
      </c>
      <c r="EXF3">
        <v>8701.4</v>
      </c>
      <c r="EXG3">
        <v>9378.0499999999993</v>
      </c>
      <c r="EXH3">
        <v>27920.25</v>
      </c>
      <c r="EXI3">
        <v>0</v>
      </c>
      <c r="EXJ3">
        <v>0</v>
      </c>
      <c r="EXK3">
        <v>16320</v>
      </c>
      <c r="EXL3">
        <v>4052.5</v>
      </c>
      <c r="EXM3">
        <v>69245.100000000006</v>
      </c>
      <c r="EXN3">
        <v>9404</v>
      </c>
      <c r="EXO3">
        <v>412.5</v>
      </c>
      <c r="EXP3">
        <v>45986.25</v>
      </c>
      <c r="EXQ3">
        <v>19015.900000000001</v>
      </c>
      <c r="EXR3">
        <v>25021.75</v>
      </c>
      <c r="EXS3">
        <v>31165.5</v>
      </c>
      <c r="EXT3">
        <v>0</v>
      </c>
      <c r="EXU3">
        <v>1766</v>
      </c>
      <c r="EXV3">
        <v>39402.25</v>
      </c>
      <c r="EXW3">
        <v>11125.4</v>
      </c>
      <c r="EXX3">
        <v>0</v>
      </c>
      <c r="EXY3">
        <v>15831.75</v>
      </c>
      <c r="EXZ3">
        <v>19273.5</v>
      </c>
      <c r="EYA3">
        <v>0</v>
      </c>
      <c r="EYB3">
        <v>0</v>
      </c>
      <c r="EYC3">
        <v>34166</v>
      </c>
      <c r="EYD3">
        <v>70700.5</v>
      </c>
      <c r="EYE3">
        <v>0</v>
      </c>
      <c r="EYF3">
        <v>0</v>
      </c>
      <c r="EYG3">
        <v>0</v>
      </c>
      <c r="EYH3">
        <v>8416</v>
      </c>
      <c r="EYI3">
        <v>0</v>
      </c>
      <c r="EYJ3">
        <v>45706.5</v>
      </c>
      <c r="EYK3">
        <v>0</v>
      </c>
      <c r="EYL3">
        <v>29239.75</v>
      </c>
      <c r="EYM3">
        <v>18571.5</v>
      </c>
      <c r="EYN3">
        <v>0</v>
      </c>
      <c r="EYO3">
        <v>27321.200000000001</v>
      </c>
      <c r="EYP3">
        <v>57850</v>
      </c>
      <c r="EYQ3">
        <v>17244.55</v>
      </c>
      <c r="EYR3">
        <v>0</v>
      </c>
      <c r="EYS3">
        <v>594482.1</v>
      </c>
      <c r="EYT3">
        <v>0</v>
      </c>
      <c r="EYU3">
        <v>0</v>
      </c>
      <c r="EYV3">
        <v>0</v>
      </c>
      <c r="EYW3">
        <v>62986</v>
      </c>
      <c r="EYX3">
        <v>0</v>
      </c>
      <c r="EYY3">
        <v>0</v>
      </c>
      <c r="EYZ3">
        <v>0</v>
      </c>
      <c r="EZA3">
        <v>170307.9</v>
      </c>
      <c r="EZB3">
        <v>0</v>
      </c>
      <c r="EZC3">
        <v>0</v>
      </c>
      <c r="EZD3">
        <v>0</v>
      </c>
      <c r="EZE3">
        <v>3087.5</v>
      </c>
      <c r="EZF3">
        <v>0</v>
      </c>
      <c r="EZG3">
        <v>10603.95</v>
      </c>
      <c r="EZH3">
        <v>0</v>
      </c>
      <c r="EZI3">
        <v>0</v>
      </c>
      <c r="EZJ3">
        <v>0</v>
      </c>
      <c r="EZK3">
        <v>11728.25</v>
      </c>
      <c r="EZL3">
        <v>0</v>
      </c>
      <c r="EZM3">
        <v>24823.599999999999</v>
      </c>
      <c r="EZN3">
        <v>0</v>
      </c>
      <c r="EZO3">
        <v>0</v>
      </c>
      <c r="EZP3">
        <v>0</v>
      </c>
      <c r="EZQ3">
        <v>12447.5</v>
      </c>
      <c r="EZR3">
        <v>6223.75</v>
      </c>
      <c r="EZS3">
        <v>47817.55</v>
      </c>
      <c r="EZT3">
        <v>0</v>
      </c>
      <c r="EZU3">
        <v>0</v>
      </c>
      <c r="EZV3">
        <v>6223.75</v>
      </c>
      <c r="EZW3">
        <v>0</v>
      </c>
      <c r="EZX3">
        <v>0</v>
      </c>
      <c r="EZY3">
        <v>225485</v>
      </c>
      <c r="EZZ3">
        <v>15817.5</v>
      </c>
      <c r="FAA3">
        <v>0</v>
      </c>
      <c r="FAB3">
        <v>181408.75</v>
      </c>
      <c r="FAC3">
        <v>219380</v>
      </c>
      <c r="FAD3">
        <v>0</v>
      </c>
      <c r="FAE3">
        <v>0</v>
      </c>
      <c r="FAF3">
        <v>0</v>
      </c>
      <c r="FAG3">
        <v>55429.65</v>
      </c>
      <c r="FAH3">
        <v>27073.75</v>
      </c>
      <c r="FAI3">
        <v>0</v>
      </c>
      <c r="FAJ3">
        <v>6005</v>
      </c>
      <c r="FAK3">
        <v>0</v>
      </c>
      <c r="FAL3">
        <v>74937.3</v>
      </c>
      <c r="FAM3">
        <v>46613.4</v>
      </c>
      <c r="FAN3">
        <v>0</v>
      </c>
      <c r="FAO3">
        <v>0</v>
      </c>
      <c r="FAP3">
        <v>105960</v>
      </c>
      <c r="FAQ3">
        <v>0</v>
      </c>
      <c r="FAR3">
        <v>11745</v>
      </c>
      <c r="FAS3">
        <v>0</v>
      </c>
      <c r="FAT3">
        <v>0</v>
      </c>
      <c r="FAU3">
        <v>0</v>
      </c>
      <c r="FAV3">
        <v>0</v>
      </c>
      <c r="FAW3">
        <v>0</v>
      </c>
      <c r="FAX3">
        <v>0</v>
      </c>
      <c r="FAY3">
        <v>3002.5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0</v>
      </c>
      <c r="FBG3">
        <v>0</v>
      </c>
      <c r="FBH3">
        <v>4088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0</v>
      </c>
      <c r="FBO3">
        <v>0</v>
      </c>
      <c r="FBP3">
        <v>409.8</v>
      </c>
      <c r="FBQ3">
        <v>107157.55</v>
      </c>
      <c r="FBR3">
        <v>0</v>
      </c>
      <c r="FBS3">
        <v>0</v>
      </c>
      <c r="FBT3">
        <v>0</v>
      </c>
      <c r="FBU3">
        <v>11554.5</v>
      </c>
      <c r="FBV3">
        <v>16179.5</v>
      </c>
      <c r="FBW3">
        <v>0</v>
      </c>
      <c r="FBX3">
        <v>0</v>
      </c>
      <c r="FBY3">
        <v>0</v>
      </c>
      <c r="FBZ3">
        <v>12741.25</v>
      </c>
      <c r="FCA3">
        <v>0</v>
      </c>
      <c r="FCB3">
        <v>0</v>
      </c>
      <c r="FCC3">
        <v>0</v>
      </c>
      <c r="FCD3">
        <v>0</v>
      </c>
      <c r="FCE3">
        <v>0</v>
      </c>
      <c r="FCF3">
        <v>7875</v>
      </c>
      <c r="FCG3">
        <v>0</v>
      </c>
      <c r="FCH3">
        <v>0</v>
      </c>
      <c r="FCI3">
        <v>0</v>
      </c>
      <c r="FCJ3">
        <v>2242</v>
      </c>
      <c r="FCK3">
        <v>0</v>
      </c>
      <c r="FCL3">
        <v>21233.200000000001</v>
      </c>
      <c r="FCM3">
        <v>0</v>
      </c>
      <c r="FCN3">
        <v>0</v>
      </c>
      <c r="FCO3">
        <v>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2102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0</v>
      </c>
      <c r="FDC3">
        <v>0</v>
      </c>
      <c r="FDD3">
        <v>0</v>
      </c>
      <c r="FDE3">
        <v>5863</v>
      </c>
      <c r="FDF3">
        <v>0</v>
      </c>
      <c r="FDG3">
        <v>0</v>
      </c>
      <c r="FDH3">
        <v>0</v>
      </c>
      <c r="FDI3">
        <v>0</v>
      </c>
      <c r="FDJ3">
        <v>0</v>
      </c>
      <c r="FDK3">
        <v>0</v>
      </c>
      <c r="FDL3">
        <v>0</v>
      </c>
      <c r="FDM3">
        <v>0</v>
      </c>
      <c r="FDN3">
        <v>4787.5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</row>
    <row r="4" spans="1:4180" x14ac:dyDescent="0.25">
      <c r="A4" s="21" t="s">
        <v>1402</v>
      </c>
      <c r="B4">
        <v>1376800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16180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19656</v>
      </c>
      <c r="Z4">
        <v>5996</v>
      </c>
      <c r="AA4">
        <v>12364</v>
      </c>
      <c r="AB4">
        <v>61573.5</v>
      </c>
      <c r="AC4">
        <v>2377.5</v>
      </c>
      <c r="AD4">
        <v>0</v>
      </c>
      <c r="AE4">
        <v>0</v>
      </c>
      <c r="AF4">
        <v>2248</v>
      </c>
      <c r="AG4">
        <v>0</v>
      </c>
      <c r="AH4">
        <v>8767.2000000000007</v>
      </c>
      <c r="AI4">
        <v>4720.8</v>
      </c>
      <c r="AJ4">
        <v>0</v>
      </c>
      <c r="AK4">
        <v>0</v>
      </c>
      <c r="AL4">
        <v>6069.6</v>
      </c>
      <c r="AM4">
        <v>3500</v>
      </c>
      <c r="AN4">
        <v>0</v>
      </c>
      <c r="AO4">
        <v>0</v>
      </c>
      <c r="AP4">
        <v>0</v>
      </c>
      <c r="AQ4">
        <v>0</v>
      </c>
      <c r="AR4">
        <v>0</v>
      </c>
      <c r="AS4">
        <v>5844.8</v>
      </c>
      <c r="AT4">
        <v>0</v>
      </c>
      <c r="AU4">
        <v>0</v>
      </c>
      <c r="AV4">
        <v>0</v>
      </c>
      <c r="AW4">
        <v>0</v>
      </c>
      <c r="AX4">
        <v>0</v>
      </c>
      <c r="AY4">
        <v>173490</v>
      </c>
      <c r="AZ4">
        <v>0</v>
      </c>
      <c r="BA4">
        <v>0</v>
      </c>
      <c r="BB4">
        <v>10443.200000000001</v>
      </c>
      <c r="BC4">
        <v>62748.5</v>
      </c>
      <c r="BD4">
        <v>3231.25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446.75</v>
      </c>
      <c r="BO4">
        <v>0</v>
      </c>
      <c r="BP4">
        <v>0</v>
      </c>
      <c r="BQ4">
        <v>3380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183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5643.75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3440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3655</v>
      </c>
      <c r="FD4">
        <v>1118</v>
      </c>
      <c r="FE4">
        <v>0</v>
      </c>
      <c r="FF4">
        <v>0</v>
      </c>
      <c r="FG4">
        <v>1720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7492.5</v>
      </c>
      <c r="FR4">
        <v>0</v>
      </c>
      <c r="FS4">
        <v>0</v>
      </c>
      <c r="FT4">
        <v>0</v>
      </c>
      <c r="FU4">
        <v>0</v>
      </c>
      <c r="FV4">
        <v>8936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14850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923</v>
      </c>
      <c r="IE4">
        <v>0</v>
      </c>
      <c r="IF4">
        <v>0</v>
      </c>
      <c r="IG4">
        <v>0</v>
      </c>
      <c r="IH4">
        <v>1250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5850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660.4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200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200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17425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1785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7281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5110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620.9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151</v>
      </c>
      <c r="ADE4">
        <v>0</v>
      </c>
      <c r="ADF4">
        <v>21.3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72100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25.84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14925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10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20586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5016.55</v>
      </c>
      <c r="AGZ4">
        <v>1102.3</v>
      </c>
      <c r="AHA4">
        <v>480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155832.54999999999</v>
      </c>
      <c r="AHM4">
        <v>0</v>
      </c>
      <c r="AHN4">
        <v>0</v>
      </c>
      <c r="AHO4">
        <v>0</v>
      </c>
      <c r="AHP4">
        <v>1120.5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10309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50422.5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33974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2556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2300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18657.099999999999</v>
      </c>
      <c r="ALM4">
        <v>1200</v>
      </c>
      <c r="ALN4">
        <v>0</v>
      </c>
      <c r="ALO4">
        <v>600</v>
      </c>
      <c r="ALP4">
        <v>35029.5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284</v>
      </c>
      <c r="AND4">
        <v>25333.27</v>
      </c>
      <c r="ANE4">
        <v>0</v>
      </c>
      <c r="ANF4">
        <v>0</v>
      </c>
      <c r="ANG4">
        <v>0</v>
      </c>
      <c r="ANH4">
        <v>0</v>
      </c>
      <c r="ANI4">
        <v>1250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3520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40243.75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5788.5</v>
      </c>
      <c r="AQC4">
        <v>1200</v>
      </c>
      <c r="AQD4">
        <v>0</v>
      </c>
      <c r="AQE4">
        <v>400</v>
      </c>
      <c r="AQF4">
        <v>0</v>
      </c>
      <c r="AQG4">
        <v>600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380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400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1900</v>
      </c>
      <c r="ARI4">
        <v>0</v>
      </c>
      <c r="ARJ4">
        <v>200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58.5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3390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391760.05</v>
      </c>
      <c r="ATZ4">
        <v>0</v>
      </c>
      <c r="AUA4">
        <v>58755</v>
      </c>
      <c r="AUB4">
        <v>8575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13518.6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35065.5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6292.65</v>
      </c>
      <c r="AXC4">
        <v>5216.25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6171</v>
      </c>
      <c r="AXM4">
        <v>0</v>
      </c>
      <c r="AXN4">
        <v>49.5</v>
      </c>
      <c r="AXO4">
        <v>0</v>
      </c>
      <c r="AXP4">
        <v>0</v>
      </c>
      <c r="AXQ4">
        <v>0</v>
      </c>
      <c r="AXR4">
        <v>0</v>
      </c>
      <c r="AXS4">
        <v>49.5</v>
      </c>
      <c r="AXT4">
        <v>0</v>
      </c>
      <c r="AXU4">
        <v>0</v>
      </c>
      <c r="AXV4">
        <v>49.6</v>
      </c>
      <c r="AXW4">
        <v>150</v>
      </c>
      <c r="AXX4">
        <v>149.5</v>
      </c>
      <c r="AXY4">
        <v>49.5</v>
      </c>
      <c r="AXZ4">
        <v>0</v>
      </c>
      <c r="AYA4">
        <v>4790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49.6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35089.75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13545.4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18248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26156.25</v>
      </c>
      <c r="BBF4">
        <v>0</v>
      </c>
      <c r="BBG4">
        <v>0</v>
      </c>
      <c r="BBH4">
        <v>0</v>
      </c>
      <c r="BBI4">
        <v>1504.39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5382</v>
      </c>
      <c r="BBS4">
        <v>28200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21300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642.6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799.6</v>
      </c>
      <c r="BEC4">
        <v>0</v>
      </c>
      <c r="BED4">
        <v>0</v>
      </c>
      <c r="BEE4">
        <v>1340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2064</v>
      </c>
      <c r="BEQ4">
        <v>7042.15</v>
      </c>
      <c r="BER4">
        <v>0</v>
      </c>
      <c r="BES4">
        <v>0</v>
      </c>
      <c r="BET4">
        <v>468</v>
      </c>
      <c r="BEU4">
        <v>20980.6</v>
      </c>
      <c r="BEV4">
        <v>0</v>
      </c>
      <c r="BEW4">
        <v>15880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426000</v>
      </c>
      <c r="BFK4">
        <v>0</v>
      </c>
      <c r="BFL4">
        <v>433</v>
      </c>
      <c r="BFM4">
        <v>0</v>
      </c>
      <c r="BFN4">
        <v>3410</v>
      </c>
      <c r="BFO4">
        <v>0</v>
      </c>
      <c r="BFP4">
        <v>0</v>
      </c>
      <c r="BFQ4">
        <v>0</v>
      </c>
      <c r="BFR4">
        <v>0</v>
      </c>
      <c r="BFS4">
        <v>4797.5</v>
      </c>
      <c r="BFT4">
        <v>1935</v>
      </c>
      <c r="BFU4">
        <v>29080</v>
      </c>
      <c r="BFV4">
        <v>0</v>
      </c>
      <c r="BFW4">
        <v>0</v>
      </c>
      <c r="BFX4">
        <v>2585</v>
      </c>
      <c r="BFY4">
        <v>0</v>
      </c>
      <c r="BFZ4">
        <v>21927.5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4962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2395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3550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100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6158.1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5093.75</v>
      </c>
      <c r="BLU4">
        <v>53631</v>
      </c>
      <c r="BLV4">
        <v>135636</v>
      </c>
      <c r="BLW4">
        <v>144540.5</v>
      </c>
      <c r="BLX4">
        <v>507758</v>
      </c>
      <c r="BLY4">
        <v>2264</v>
      </c>
      <c r="BLZ4">
        <v>0</v>
      </c>
      <c r="BMA4">
        <v>0</v>
      </c>
      <c r="BMB4">
        <v>0</v>
      </c>
      <c r="BMC4">
        <v>1020</v>
      </c>
      <c r="BMD4">
        <v>24397.4</v>
      </c>
      <c r="BME4">
        <v>3868</v>
      </c>
      <c r="BMF4">
        <v>5186.5</v>
      </c>
      <c r="BMG4">
        <v>112702.5</v>
      </c>
      <c r="BMH4">
        <v>0</v>
      </c>
      <c r="BMI4">
        <v>0</v>
      </c>
      <c r="BMJ4">
        <v>24459</v>
      </c>
      <c r="BMK4">
        <v>0</v>
      </c>
      <c r="BML4">
        <v>2856</v>
      </c>
      <c r="BMM4">
        <v>510</v>
      </c>
      <c r="BMN4">
        <v>0</v>
      </c>
      <c r="BMO4">
        <v>928</v>
      </c>
      <c r="BMP4">
        <v>5402.5</v>
      </c>
      <c r="BMQ4">
        <v>0</v>
      </c>
      <c r="BMR4">
        <v>0</v>
      </c>
      <c r="BMS4">
        <v>0</v>
      </c>
      <c r="BMT4">
        <v>232.5</v>
      </c>
      <c r="BMU4">
        <v>0</v>
      </c>
      <c r="BMV4">
        <v>0</v>
      </c>
      <c r="BMW4">
        <v>0</v>
      </c>
      <c r="BMX4">
        <v>9330</v>
      </c>
      <c r="BMY4">
        <v>0</v>
      </c>
      <c r="BMZ4">
        <v>0</v>
      </c>
      <c r="BNA4">
        <v>8228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270</v>
      </c>
      <c r="BNI4">
        <v>22387.5</v>
      </c>
      <c r="BNJ4">
        <v>0</v>
      </c>
      <c r="BNK4">
        <v>10694.5</v>
      </c>
      <c r="BNL4">
        <v>0</v>
      </c>
      <c r="BNM4">
        <v>0</v>
      </c>
      <c r="BNN4">
        <v>0</v>
      </c>
      <c r="BNO4">
        <v>0</v>
      </c>
      <c r="BNP4">
        <v>14707</v>
      </c>
      <c r="BNQ4">
        <v>0</v>
      </c>
      <c r="BNR4">
        <v>322288.07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28800</v>
      </c>
      <c r="BNY4">
        <v>0</v>
      </c>
      <c r="BNZ4">
        <v>0</v>
      </c>
      <c r="BOA4">
        <v>0</v>
      </c>
      <c r="BOB4">
        <v>3550</v>
      </c>
      <c r="BOC4">
        <v>0</v>
      </c>
      <c r="BOD4">
        <v>0</v>
      </c>
      <c r="BOE4">
        <v>8550</v>
      </c>
      <c r="BOF4">
        <v>2055.1999999999998</v>
      </c>
      <c r="BOG4">
        <v>710</v>
      </c>
      <c r="BOH4">
        <v>2378</v>
      </c>
      <c r="BOI4">
        <v>11.6</v>
      </c>
      <c r="BOJ4">
        <v>6810.73</v>
      </c>
      <c r="BOK4">
        <v>13366</v>
      </c>
      <c r="BOL4">
        <v>9060</v>
      </c>
      <c r="BOM4">
        <v>0</v>
      </c>
      <c r="BON4">
        <v>0</v>
      </c>
      <c r="BOO4">
        <v>358.55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4040</v>
      </c>
      <c r="BOY4">
        <v>0</v>
      </c>
      <c r="BOZ4">
        <v>1345</v>
      </c>
      <c r="BPA4">
        <v>0</v>
      </c>
      <c r="BPB4">
        <v>0</v>
      </c>
      <c r="BPC4">
        <v>0</v>
      </c>
      <c r="BPD4">
        <v>0</v>
      </c>
      <c r="BPE4">
        <v>2620</v>
      </c>
      <c r="BPF4">
        <v>0</v>
      </c>
      <c r="BPG4">
        <v>0</v>
      </c>
      <c r="BPH4">
        <v>0</v>
      </c>
      <c r="BPI4">
        <v>0</v>
      </c>
      <c r="BPJ4">
        <v>4108.2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2081.1999999999998</v>
      </c>
      <c r="BQH4">
        <v>14352.15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30186.84</v>
      </c>
      <c r="BRF4">
        <v>56649.99</v>
      </c>
      <c r="BRG4">
        <v>43733.85</v>
      </c>
      <c r="BRH4">
        <v>15655.55</v>
      </c>
      <c r="BRI4">
        <v>16368.5</v>
      </c>
      <c r="BRJ4">
        <v>77442.62</v>
      </c>
      <c r="BRK4">
        <v>7583.85</v>
      </c>
      <c r="BRL4">
        <v>5061.95</v>
      </c>
      <c r="BRM4">
        <v>0</v>
      </c>
      <c r="BRN4">
        <v>15655.55</v>
      </c>
      <c r="BRO4">
        <v>459800</v>
      </c>
      <c r="BRP4">
        <v>0</v>
      </c>
      <c r="BRQ4">
        <v>164950</v>
      </c>
      <c r="BRR4">
        <v>39329.65</v>
      </c>
      <c r="BRS4">
        <v>16655.54</v>
      </c>
      <c r="BRT4">
        <v>999.99</v>
      </c>
      <c r="BRU4">
        <v>6956.49</v>
      </c>
      <c r="BRV4">
        <v>12250</v>
      </c>
      <c r="BRW4">
        <v>0</v>
      </c>
      <c r="BRX4">
        <v>0</v>
      </c>
      <c r="BRY4">
        <v>261555.04</v>
      </c>
      <c r="BRZ4">
        <v>0</v>
      </c>
      <c r="BSA4">
        <v>999.99</v>
      </c>
      <c r="BSB4">
        <v>0</v>
      </c>
      <c r="BSC4">
        <v>999.99</v>
      </c>
      <c r="BSD4">
        <v>999.99</v>
      </c>
      <c r="BSE4">
        <v>396996.03</v>
      </c>
      <c r="BSF4">
        <v>153993.39000000001</v>
      </c>
      <c r="BSG4">
        <v>515800.65</v>
      </c>
      <c r="BSH4">
        <v>21500</v>
      </c>
      <c r="BSI4">
        <v>999.99</v>
      </c>
      <c r="BSJ4">
        <v>30374.99</v>
      </c>
      <c r="BSK4">
        <v>31699.99</v>
      </c>
      <c r="BSL4">
        <v>20000</v>
      </c>
      <c r="BSM4">
        <v>999.99</v>
      </c>
      <c r="BSN4">
        <v>12750</v>
      </c>
      <c r="BSO4">
        <v>0</v>
      </c>
      <c r="BSP4">
        <v>16697.04</v>
      </c>
      <c r="BSQ4">
        <v>0</v>
      </c>
      <c r="BSR4">
        <v>0</v>
      </c>
      <c r="BSS4">
        <v>999.99</v>
      </c>
      <c r="BST4">
        <v>19437.5</v>
      </c>
      <c r="BSU4">
        <v>3443.69</v>
      </c>
      <c r="BSV4">
        <v>269572.99</v>
      </c>
      <c r="BSW4">
        <v>0</v>
      </c>
      <c r="BSX4">
        <v>999.99</v>
      </c>
      <c r="BSY4">
        <v>30500</v>
      </c>
      <c r="BSZ4">
        <v>16531.240000000002</v>
      </c>
      <c r="BTA4">
        <v>0</v>
      </c>
      <c r="BTB4">
        <v>155499.92000000001</v>
      </c>
      <c r="BTC4">
        <v>9999.9</v>
      </c>
      <c r="BTD4">
        <v>8071.7</v>
      </c>
      <c r="BTE4">
        <v>29865.1</v>
      </c>
      <c r="BTF4">
        <v>0</v>
      </c>
      <c r="BTG4">
        <v>10385</v>
      </c>
      <c r="BTH4">
        <v>9135</v>
      </c>
      <c r="BTI4">
        <v>2395</v>
      </c>
      <c r="BTJ4">
        <v>22605</v>
      </c>
      <c r="BTK4">
        <v>12329.65</v>
      </c>
      <c r="BTL4">
        <v>4950</v>
      </c>
      <c r="BTM4">
        <v>21500</v>
      </c>
      <c r="BTN4">
        <v>0</v>
      </c>
      <c r="BTO4">
        <v>41159.760000000002</v>
      </c>
      <c r="BTP4">
        <v>0</v>
      </c>
      <c r="BTQ4">
        <v>2400</v>
      </c>
      <c r="BTR4">
        <v>5956.5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1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1282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79564.899999999994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887.5</v>
      </c>
      <c r="CAG4">
        <v>0</v>
      </c>
      <c r="CAH4">
        <v>0</v>
      </c>
      <c r="CAI4">
        <v>0</v>
      </c>
      <c r="CAJ4">
        <v>0</v>
      </c>
      <c r="CAK4">
        <v>10820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85501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9080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29220</v>
      </c>
      <c r="CCS4">
        <v>0</v>
      </c>
      <c r="CCT4">
        <v>0</v>
      </c>
      <c r="CCU4">
        <v>0</v>
      </c>
      <c r="CCV4">
        <v>0</v>
      </c>
      <c r="CCW4">
        <v>20520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31850</v>
      </c>
      <c r="CDQ4">
        <v>0</v>
      </c>
      <c r="CDR4">
        <v>0</v>
      </c>
      <c r="CDS4">
        <v>0</v>
      </c>
      <c r="CDT4">
        <v>7748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1213.5</v>
      </c>
      <c r="CEE4">
        <v>0</v>
      </c>
      <c r="CEF4">
        <v>0</v>
      </c>
      <c r="CEG4">
        <v>0</v>
      </c>
      <c r="CEH4">
        <v>31279.75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12018.75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239.5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11490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27855</v>
      </c>
      <c r="CIA4">
        <v>22505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4162</v>
      </c>
      <c r="CIZ4">
        <v>0</v>
      </c>
      <c r="CJA4">
        <v>0</v>
      </c>
      <c r="CJB4">
        <v>0</v>
      </c>
      <c r="CJC4">
        <v>334960.5</v>
      </c>
      <c r="CJD4">
        <v>1778</v>
      </c>
      <c r="CJE4">
        <v>24805</v>
      </c>
      <c r="CJF4">
        <v>21</v>
      </c>
      <c r="CJG4">
        <v>2238.75</v>
      </c>
      <c r="CJH4">
        <v>4738.75</v>
      </c>
      <c r="CJI4">
        <v>145.80000000000001</v>
      </c>
      <c r="CJJ4">
        <v>29.16</v>
      </c>
      <c r="CJK4">
        <v>4200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7100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19035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559643.68999999994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1437</v>
      </c>
      <c r="CMM4">
        <v>47.9</v>
      </c>
      <c r="CMN4">
        <v>1916</v>
      </c>
      <c r="CMO4">
        <v>0</v>
      </c>
      <c r="CMP4">
        <v>1197.5</v>
      </c>
      <c r="CMQ4">
        <v>0</v>
      </c>
      <c r="CMR4">
        <v>0</v>
      </c>
      <c r="CMS4">
        <v>34782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1080</v>
      </c>
      <c r="CMZ4">
        <v>0</v>
      </c>
      <c r="CNA4">
        <v>14035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4750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7200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48</v>
      </c>
      <c r="COR4">
        <v>0</v>
      </c>
      <c r="COS4">
        <v>0</v>
      </c>
      <c r="COT4">
        <v>13102.3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2000</v>
      </c>
      <c r="CPA4">
        <v>0</v>
      </c>
      <c r="CPB4">
        <v>0</v>
      </c>
      <c r="CPC4">
        <v>3390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5.25</v>
      </c>
      <c r="CPM4">
        <v>0</v>
      </c>
      <c r="CPN4">
        <v>29594.6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7432</v>
      </c>
      <c r="CPU4">
        <v>0</v>
      </c>
      <c r="CPV4">
        <v>16950</v>
      </c>
      <c r="CPW4">
        <v>0</v>
      </c>
      <c r="CPX4">
        <v>12240</v>
      </c>
      <c r="CPY4">
        <v>0</v>
      </c>
      <c r="CPZ4">
        <v>47220.45</v>
      </c>
      <c r="CQA4">
        <v>17164.599999999999</v>
      </c>
      <c r="CQB4">
        <v>34438.5</v>
      </c>
      <c r="CQC4">
        <v>0</v>
      </c>
      <c r="CQD4">
        <v>0</v>
      </c>
      <c r="CQE4">
        <v>0</v>
      </c>
      <c r="CQF4">
        <v>0</v>
      </c>
      <c r="CQG4">
        <v>3390</v>
      </c>
      <c r="CQH4">
        <v>1130</v>
      </c>
      <c r="CQI4">
        <v>0</v>
      </c>
      <c r="CQJ4">
        <v>0</v>
      </c>
      <c r="CQK4">
        <v>7910</v>
      </c>
      <c r="CQL4">
        <v>16350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210</v>
      </c>
      <c r="CQY4">
        <v>260.7</v>
      </c>
      <c r="CQZ4">
        <v>0</v>
      </c>
      <c r="CRA4">
        <v>0</v>
      </c>
      <c r="CRB4">
        <v>0</v>
      </c>
      <c r="CRC4">
        <v>17750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113963.4</v>
      </c>
      <c r="CRL4">
        <v>0</v>
      </c>
      <c r="CRM4">
        <v>0</v>
      </c>
      <c r="CRN4">
        <v>0</v>
      </c>
      <c r="CRO4">
        <v>2830</v>
      </c>
      <c r="CRP4">
        <v>0</v>
      </c>
      <c r="CRQ4">
        <v>891.4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16125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5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13305</v>
      </c>
      <c r="CSU4">
        <v>2933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540</v>
      </c>
      <c r="CTH4">
        <v>0</v>
      </c>
      <c r="CTI4">
        <v>0</v>
      </c>
      <c r="CTJ4">
        <v>690</v>
      </c>
      <c r="CTK4">
        <v>0</v>
      </c>
      <c r="CTL4">
        <v>0</v>
      </c>
      <c r="CTM4">
        <v>0</v>
      </c>
      <c r="CTN4">
        <v>0</v>
      </c>
      <c r="CTO4">
        <v>1856.25</v>
      </c>
      <c r="CTP4">
        <v>0</v>
      </c>
      <c r="CTQ4">
        <v>0</v>
      </c>
      <c r="CTR4">
        <v>7849.2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5322.5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1470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316.92</v>
      </c>
      <c r="CUY4">
        <v>2802.25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10767.5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14555</v>
      </c>
      <c r="CVZ4">
        <v>0</v>
      </c>
      <c r="CWA4">
        <v>0</v>
      </c>
      <c r="CWB4">
        <v>7411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11346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8170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2821</v>
      </c>
      <c r="CXO4">
        <v>0</v>
      </c>
      <c r="CXP4">
        <v>7440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240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2347.5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40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4743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4030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4199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180</v>
      </c>
      <c r="DDS4">
        <v>0</v>
      </c>
      <c r="DDT4">
        <v>1369</v>
      </c>
      <c r="DDU4">
        <v>0</v>
      </c>
      <c r="DDV4">
        <v>1462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340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394293.2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46022.5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81050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2350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479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7200</v>
      </c>
      <c r="DIA4">
        <v>0</v>
      </c>
      <c r="DIB4">
        <v>0</v>
      </c>
      <c r="DIC4">
        <v>0</v>
      </c>
      <c r="DID4">
        <v>0</v>
      </c>
      <c r="DIE4">
        <v>400</v>
      </c>
      <c r="DIF4">
        <v>2495</v>
      </c>
      <c r="DIG4">
        <v>3981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865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870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4223.45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3397.5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938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67444.899999999994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149792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15175</v>
      </c>
      <c r="DMK4">
        <v>0</v>
      </c>
      <c r="DML4">
        <v>0</v>
      </c>
      <c r="DMM4">
        <v>0</v>
      </c>
      <c r="DMN4">
        <v>2564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909.3</v>
      </c>
      <c r="DOA4">
        <v>116690</v>
      </c>
      <c r="DOB4">
        <v>0</v>
      </c>
      <c r="DOC4">
        <v>0</v>
      </c>
      <c r="DOD4">
        <v>11450</v>
      </c>
      <c r="DOE4">
        <v>0</v>
      </c>
      <c r="DOF4">
        <v>30050.3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3676.01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1600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50838.35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147125</v>
      </c>
      <c r="DQI4">
        <v>50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150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754</v>
      </c>
      <c r="DRH4">
        <v>0</v>
      </c>
      <c r="DRI4">
        <v>0</v>
      </c>
      <c r="DRJ4">
        <v>100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200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10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39757.199999999997</v>
      </c>
      <c r="DUE4">
        <v>45955.35</v>
      </c>
      <c r="DUF4">
        <v>0</v>
      </c>
      <c r="DUG4">
        <v>0</v>
      </c>
      <c r="DUH4">
        <v>19470.75</v>
      </c>
      <c r="DUI4">
        <v>0</v>
      </c>
      <c r="DUJ4">
        <v>4239</v>
      </c>
      <c r="DUK4">
        <v>0</v>
      </c>
      <c r="DUL4">
        <v>0</v>
      </c>
      <c r="DUM4">
        <v>3367.65</v>
      </c>
      <c r="DUN4">
        <v>0</v>
      </c>
      <c r="DUO4">
        <v>11312.2</v>
      </c>
      <c r="DUP4">
        <v>79400</v>
      </c>
      <c r="DUQ4">
        <v>0</v>
      </c>
      <c r="DUR4">
        <v>547.70000000000005</v>
      </c>
      <c r="DUS4">
        <v>3664.65</v>
      </c>
      <c r="DUT4">
        <v>0</v>
      </c>
      <c r="DUU4">
        <v>2357.6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44291.95</v>
      </c>
      <c r="DVB4">
        <v>0</v>
      </c>
      <c r="DVC4">
        <v>1180.5</v>
      </c>
      <c r="DVD4">
        <v>3997</v>
      </c>
      <c r="DVE4">
        <v>0</v>
      </c>
      <c r="DVF4">
        <v>0</v>
      </c>
      <c r="DVG4">
        <v>1653.75</v>
      </c>
      <c r="DVH4">
        <v>0</v>
      </c>
      <c r="DVI4">
        <v>0</v>
      </c>
      <c r="DVJ4">
        <v>3353.2</v>
      </c>
      <c r="DVK4">
        <v>407.15</v>
      </c>
      <c r="DVL4">
        <v>4660.75</v>
      </c>
      <c r="DVM4">
        <v>8048.15</v>
      </c>
      <c r="DVN4">
        <v>0</v>
      </c>
      <c r="DVO4">
        <v>2225</v>
      </c>
      <c r="DVP4">
        <v>965</v>
      </c>
      <c r="DVQ4">
        <v>0</v>
      </c>
      <c r="DVR4">
        <v>0</v>
      </c>
      <c r="DVS4">
        <v>377461.15</v>
      </c>
      <c r="DVT4">
        <v>0</v>
      </c>
      <c r="DVU4">
        <v>36902.1</v>
      </c>
      <c r="DVV4">
        <v>994.25</v>
      </c>
      <c r="DVW4">
        <v>3249.6</v>
      </c>
      <c r="DVX4">
        <v>33200</v>
      </c>
      <c r="DVY4">
        <v>172.5</v>
      </c>
      <c r="DVZ4">
        <v>0</v>
      </c>
      <c r="DWA4">
        <v>3600</v>
      </c>
      <c r="DWB4">
        <v>42149.5</v>
      </c>
      <c r="DWC4">
        <v>13221.3</v>
      </c>
      <c r="DWD4">
        <v>5932.1</v>
      </c>
      <c r="DWE4">
        <v>129890.05</v>
      </c>
      <c r="DWF4">
        <v>88910.2</v>
      </c>
      <c r="DWG4">
        <v>0</v>
      </c>
      <c r="DWH4">
        <v>0</v>
      </c>
      <c r="DWI4">
        <v>3064.85</v>
      </c>
      <c r="DWJ4">
        <v>0</v>
      </c>
      <c r="DWK4">
        <v>0</v>
      </c>
      <c r="DWL4">
        <v>727.9</v>
      </c>
      <c r="DWM4">
        <v>400</v>
      </c>
      <c r="DWN4">
        <v>0</v>
      </c>
      <c r="DWO4">
        <v>0</v>
      </c>
      <c r="DWP4">
        <v>0</v>
      </c>
      <c r="DWQ4">
        <v>793</v>
      </c>
      <c r="DWR4">
        <v>3521.58</v>
      </c>
      <c r="DWS4">
        <v>11718.2</v>
      </c>
      <c r="DWT4">
        <v>3664.65</v>
      </c>
      <c r="DWU4">
        <v>0</v>
      </c>
      <c r="DWV4">
        <v>148.5</v>
      </c>
      <c r="DWW4">
        <v>32260.2</v>
      </c>
      <c r="DWX4">
        <v>17303.75</v>
      </c>
      <c r="DWY4">
        <v>0</v>
      </c>
      <c r="DWZ4">
        <v>0</v>
      </c>
      <c r="DXA4">
        <v>6427.9</v>
      </c>
      <c r="DXB4">
        <v>38643</v>
      </c>
      <c r="DXC4">
        <v>15913.8</v>
      </c>
      <c r="DXD4">
        <v>5230</v>
      </c>
      <c r="DXE4">
        <v>0</v>
      </c>
      <c r="DXF4">
        <v>3678.65</v>
      </c>
      <c r="DXG4">
        <v>0</v>
      </c>
      <c r="DXH4">
        <v>0</v>
      </c>
      <c r="DXI4">
        <v>52506.9</v>
      </c>
      <c r="DXJ4">
        <v>4341.95</v>
      </c>
      <c r="DXK4">
        <v>1461</v>
      </c>
      <c r="DXL4">
        <v>6345</v>
      </c>
      <c r="DXM4">
        <v>0</v>
      </c>
      <c r="DXN4">
        <v>215320.45</v>
      </c>
      <c r="DXO4">
        <v>2395</v>
      </c>
      <c r="DXP4">
        <v>2586.25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699.4</v>
      </c>
      <c r="DXX4">
        <v>0</v>
      </c>
      <c r="DXY4">
        <v>30980</v>
      </c>
      <c r="DXZ4">
        <v>0</v>
      </c>
      <c r="DYA4">
        <v>6484.85</v>
      </c>
      <c r="DYB4">
        <v>0</v>
      </c>
      <c r="DYC4">
        <v>0</v>
      </c>
      <c r="DYD4">
        <v>3895.95</v>
      </c>
      <c r="DYE4">
        <v>3090</v>
      </c>
      <c r="DYF4">
        <v>0</v>
      </c>
      <c r="DYG4">
        <v>3879.45</v>
      </c>
      <c r="DYH4">
        <v>3053.15</v>
      </c>
      <c r="DYI4">
        <v>0</v>
      </c>
      <c r="DYJ4">
        <v>0</v>
      </c>
      <c r="DYK4">
        <v>0</v>
      </c>
      <c r="DYL4">
        <v>5591.95</v>
      </c>
      <c r="DYM4">
        <v>6107.25</v>
      </c>
      <c r="DYN4">
        <v>30289.65</v>
      </c>
      <c r="DYO4">
        <v>399</v>
      </c>
      <c r="DYP4">
        <v>0</v>
      </c>
      <c r="DYQ4">
        <v>0</v>
      </c>
      <c r="DYR4">
        <v>5067.5</v>
      </c>
      <c r="DYS4">
        <v>0</v>
      </c>
      <c r="DYT4">
        <v>4159.45</v>
      </c>
      <c r="DYU4">
        <v>0</v>
      </c>
      <c r="DYV4">
        <v>2945.2</v>
      </c>
      <c r="DYW4">
        <v>1110</v>
      </c>
      <c r="DYX4">
        <v>2930.7</v>
      </c>
      <c r="DYY4">
        <v>10602.75</v>
      </c>
      <c r="DYZ4">
        <v>0</v>
      </c>
      <c r="DZA4">
        <v>0</v>
      </c>
      <c r="DZB4">
        <v>2662.6</v>
      </c>
      <c r="DZC4">
        <v>7703.95</v>
      </c>
      <c r="DZD4">
        <v>5260.75</v>
      </c>
      <c r="DZE4">
        <v>6393.75</v>
      </c>
      <c r="DZF4">
        <v>3479.95</v>
      </c>
      <c r="DZG4">
        <v>3440.45</v>
      </c>
      <c r="DZH4">
        <v>3722.7</v>
      </c>
      <c r="DZI4">
        <v>3479.95</v>
      </c>
      <c r="DZJ4">
        <v>10129.65</v>
      </c>
      <c r="DZK4">
        <v>7159.29</v>
      </c>
      <c r="DZL4">
        <v>3486.1</v>
      </c>
      <c r="DZM4">
        <v>9369.85</v>
      </c>
      <c r="DZN4">
        <v>1304.6500000000001</v>
      </c>
      <c r="DZO4">
        <v>6672.1</v>
      </c>
      <c r="DZP4">
        <v>0</v>
      </c>
      <c r="DZQ4">
        <v>3722.7</v>
      </c>
      <c r="DZR4">
        <v>994.5</v>
      </c>
      <c r="DZS4">
        <v>0</v>
      </c>
      <c r="DZT4">
        <v>0</v>
      </c>
      <c r="DZU4">
        <v>2900</v>
      </c>
      <c r="DZV4">
        <v>0</v>
      </c>
      <c r="DZW4">
        <v>4017.95</v>
      </c>
      <c r="DZX4">
        <v>2763.1</v>
      </c>
      <c r="DZY4">
        <v>2837.95</v>
      </c>
      <c r="DZZ4">
        <v>5932.7</v>
      </c>
      <c r="EAA4">
        <v>2710</v>
      </c>
      <c r="EAB4">
        <v>0</v>
      </c>
      <c r="EAC4">
        <v>2050</v>
      </c>
      <c r="EAD4">
        <v>85746.85</v>
      </c>
      <c r="EAE4">
        <v>4269.5</v>
      </c>
      <c r="EAF4">
        <v>25079.45</v>
      </c>
      <c r="EAG4">
        <v>3300</v>
      </c>
      <c r="EAH4">
        <v>0</v>
      </c>
      <c r="EAI4">
        <v>11674.55</v>
      </c>
      <c r="EAJ4">
        <v>4618.8500000000004</v>
      </c>
      <c r="EAK4">
        <v>37966.85</v>
      </c>
      <c r="EAL4">
        <v>3471.6</v>
      </c>
      <c r="EAM4">
        <v>5728.2</v>
      </c>
      <c r="EAN4">
        <v>1600</v>
      </c>
      <c r="EAO4">
        <v>0</v>
      </c>
      <c r="EAP4">
        <v>0</v>
      </c>
      <c r="EAQ4">
        <v>3132.95</v>
      </c>
      <c r="EAR4">
        <v>1588.25</v>
      </c>
      <c r="EAS4">
        <v>3109.95</v>
      </c>
      <c r="EAT4">
        <v>964</v>
      </c>
      <c r="EAU4">
        <v>0</v>
      </c>
      <c r="EAV4">
        <v>33889.15</v>
      </c>
      <c r="EAW4">
        <v>2205</v>
      </c>
      <c r="EAX4">
        <v>0</v>
      </c>
      <c r="EAY4">
        <v>62503.25</v>
      </c>
      <c r="EAZ4">
        <v>0</v>
      </c>
      <c r="EBA4">
        <v>0</v>
      </c>
      <c r="EBB4">
        <v>5087.6000000000004</v>
      </c>
      <c r="EBC4">
        <v>2973</v>
      </c>
      <c r="EBD4">
        <v>0</v>
      </c>
      <c r="EBE4">
        <v>9242.4</v>
      </c>
      <c r="EBF4">
        <v>0</v>
      </c>
      <c r="EBG4">
        <v>21088.65</v>
      </c>
      <c r="EBH4">
        <v>5711.35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33633.4</v>
      </c>
      <c r="EBQ4">
        <v>0</v>
      </c>
      <c r="EBR4">
        <v>3742.95</v>
      </c>
      <c r="EBS4">
        <v>44096.5</v>
      </c>
      <c r="EBT4">
        <v>24825.8</v>
      </c>
      <c r="EBU4">
        <v>0</v>
      </c>
      <c r="EBV4">
        <v>0</v>
      </c>
      <c r="EBW4">
        <v>107614.05</v>
      </c>
      <c r="EBX4">
        <v>9564.15</v>
      </c>
      <c r="EBY4">
        <v>647.5</v>
      </c>
      <c r="EBZ4">
        <v>26816.7</v>
      </c>
      <c r="ECA4">
        <v>348.4</v>
      </c>
      <c r="ECB4">
        <v>184</v>
      </c>
      <c r="ECC4">
        <v>0</v>
      </c>
      <c r="ECD4">
        <v>5238.3500000000004</v>
      </c>
      <c r="ECE4">
        <v>1292</v>
      </c>
      <c r="ECF4">
        <v>0</v>
      </c>
      <c r="ECG4">
        <v>1008.75</v>
      </c>
      <c r="ECH4">
        <v>0</v>
      </c>
      <c r="ECI4">
        <v>0</v>
      </c>
      <c r="ECJ4">
        <v>421</v>
      </c>
      <c r="ECK4">
        <v>532321.1</v>
      </c>
      <c r="ECL4">
        <v>64985.4</v>
      </c>
      <c r="ECM4">
        <v>0</v>
      </c>
      <c r="ECN4">
        <v>0</v>
      </c>
      <c r="ECO4">
        <v>15412.2</v>
      </c>
      <c r="ECP4">
        <v>0</v>
      </c>
      <c r="ECQ4">
        <v>0</v>
      </c>
      <c r="ECR4">
        <v>4052.45</v>
      </c>
      <c r="ECS4">
        <v>0</v>
      </c>
      <c r="ECT4">
        <v>0</v>
      </c>
      <c r="ECU4">
        <v>18120</v>
      </c>
      <c r="ECV4">
        <v>597</v>
      </c>
      <c r="ECW4">
        <v>2803.05</v>
      </c>
      <c r="ECX4">
        <v>3176.95</v>
      </c>
      <c r="ECY4">
        <v>0</v>
      </c>
      <c r="ECZ4">
        <v>0</v>
      </c>
      <c r="EDA4">
        <v>2944.75</v>
      </c>
      <c r="EDB4">
        <v>7470.75</v>
      </c>
      <c r="EDC4">
        <v>1155</v>
      </c>
      <c r="EDD4">
        <v>3111.95</v>
      </c>
      <c r="EDE4">
        <v>0</v>
      </c>
      <c r="EDF4">
        <v>7783.35</v>
      </c>
      <c r="EDG4">
        <v>6297.95</v>
      </c>
      <c r="EDH4">
        <v>0</v>
      </c>
      <c r="EDI4">
        <v>330</v>
      </c>
      <c r="EDJ4">
        <v>0</v>
      </c>
      <c r="EDK4">
        <v>82226.100000000006</v>
      </c>
      <c r="EDL4">
        <v>4034.45</v>
      </c>
      <c r="EDM4">
        <v>2686.7</v>
      </c>
      <c r="EDN4">
        <v>1586</v>
      </c>
      <c r="EDO4">
        <v>6490.65</v>
      </c>
      <c r="EDP4">
        <v>4053.7</v>
      </c>
      <c r="EDQ4">
        <v>0</v>
      </c>
      <c r="EDR4">
        <v>131821</v>
      </c>
      <c r="EDS4">
        <v>0</v>
      </c>
      <c r="EDT4">
        <v>0</v>
      </c>
      <c r="EDU4">
        <v>3726.1</v>
      </c>
      <c r="EDV4">
        <v>0</v>
      </c>
      <c r="EDW4">
        <v>4413.45</v>
      </c>
      <c r="EDX4">
        <v>6039.6</v>
      </c>
      <c r="EDY4">
        <v>20875.900000000001</v>
      </c>
      <c r="EDZ4">
        <v>0</v>
      </c>
      <c r="EEA4">
        <v>2697.25</v>
      </c>
      <c r="EEB4">
        <v>173.25</v>
      </c>
      <c r="EEC4">
        <v>0</v>
      </c>
      <c r="EED4">
        <v>2623.75</v>
      </c>
      <c r="EEE4">
        <v>3750.85</v>
      </c>
      <c r="EEF4">
        <v>50964</v>
      </c>
      <c r="EEG4">
        <v>96832</v>
      </c>
      <c r="EEH4">
        <v>3690</v>
      </c>
      <c r="EEI4">
        <v>0</v>
      </c>
      <c r="EEJ4">
        <v>0</v>
      </c>
      <c r="EEK4">
        <v>93628.05</v>
      </c>
      <c r="EEL4">
        <v>8210.6</v>
      </c>
      <c r="EEM4">
        <v>22374.9</v>
      </c>
      <c r="EEN4">
        <v>0</v>
      </c>
      <c r="EEO4">
        <v>0</v>
      </c>
      <c r="EEP4">
        <v>3064.85</v>
      </c>
      <c r="EEQ4">
        <v>0</v>
      </c>
      <c r="EER4">
        <v>3984.7</v>
      </c>
      <c r="EES4">
        <v>4265.25</v>
      </c>
      <c r="EET4">
        <v>0</v>
      </c>
      <c r="EEU4">
        <v>2697.25</v>
      </c>
      <c r="EEV4">
        <v>345</v>
      </c>
      <c r="EEW4">
        <v>0</v>
      </c>
      <c r="EEX4">
        <v>0</v>
      </c>
      <c r="EEY4">
        <v>0</v>
      </c>
      <c r="EEZ4">
        <v>18331.2</v>
      </c>
      <c r="EFA4">
        <v>48449.65</v>
      </c>
      <c r="EFB4">
        <v>3356.45</v>
      </c>
      <c r="EFC4">
        <v>22001.4</v>
      </c>
      <c r="EFD4">
        <v>3579.7</v>
      </c>
      <c r="EFE4">
        <v>0</v>
      </c>
      <c r="EFF4">
        <v>4082.5</v>
      </c>
      <c r="EFG4">
        <v>19456</v>
      </c>
      <c r="EFH4">
        <v>4300.95</v>
      </c>
      <c r="EFI4">
        <v>3023.85</v>
      </c>
      <c r="EFJ4">
        <v>6800.5</v>
      </c>
      <c r="EFK4">
        <v>20734.599999999999</v>
      </c>
      <c r="EFL4">
        <v>202505.4</v>
      </c>
      <c r="EFM4">
        <v>19915.55</v>
      </c>
      <c r="EFN4">
        <v>538</v>
      </c>
      <c r="EFO4">
        <v>1347</v>
      </c>
      <c r="EFP4">
        <v>0</v>
      </c>
      <c r="EFQ4">
        <v>3803.25</v>
      </c>
      <c r="EFR4">
        <v>0</v>
      </c>
      <c r="EFS4">
        <v>4027.7</v>
      </c>
      <c r="EFT4">
        <v>0</v>
      </c>
      <c r="EFU4">
        <v>885</v>
      </c>
      <c r="EFV4">
        <v>0</v>
      </c>
      <c r="EFW4">
        <v>0</v>
      </c>
      <c r="EFX4">
        <v>5978.25</v>
      </c>
      <c r="EFY4">
        <v>9075.1</v>
      </c>
      <c r="EFZ4">
        <v>4179.95</v>
      </c>
      <c r="EGA4">
        <v>6191.95</v>
      </c>
      <c r="EGB4">
        <v>1443.25</v>
      </c>
      <c r="EGC4">
        <v>59420.65</v>
      </c>
      <c r="EGD4">
        <v>0</v>
      </c>
      <c r="EGE4">
        <v>2533.6999999999998</v>
      </c>
      <c r="EGF4">
        <v>3120.1</v>
      </c>
      <c r="EGG4">
        <v>2533.6999999999998</v>
      </c>
      <c r="EGH4">
        <v>635</v>
      </c>
      <c r="EGI4">
        <v>247.5</v>
      </c>
      <c r="EGJ4">
        <v>0</v>
      </c>
      <c r="EGK4">
        <v>598</v>
      </c>
      <c r="EGL4">
        <v>0</v>
      </c>
      <c r="EGM4">
        <v>0</v>
      </c>
      <c r="EGN4">
        <v>396</v>
      </c>
      <c r="EGO4">
        <v>6043.6</v>
      </c>
      <c r="EGP4">
        <v>0</v>
      </c>
      <c r="EGQ4">
        <v>0</v>
      </c>
      <c r="EGR4">
        <v>1483.75</v>
      </c>
      <c r="EGS4">
        <v>237.9</v>
      </c>
      <c r="EGT4">
        <v>0</v>
      </c>
      <c r="EGU4">
        <v>0</v>
      </c>
      <c r="EGV4">
        <v>0</v>
      </c>
      <c r="EGW4">
        <v>0</v>
      </c>
      <c r="EGX4">
        <v>2999.25</v>
      </c>
      <c r="EGY4">
        <v>0</v>
      </c>
      <c r="EGZ4">
        <v>0</v>
      </c>
      <c r="EHA4">
        <v>15700.5</v>
      </c>
      <c r="EHB4">
        <v>5030.3</v>
      </c>
      <c r="EHC4">
        <v>272.25</v>
      </c>
      <c r="EHD4">
        <v>6009.15</v>
      </c>
      <c r="EHE4">
        <v>0</v>
      </c>
      <c r="EHF4">
        <v>2982</v>
      </c>
      <c r="EHG4">
        <v>1116.75</v>
      </c>
      <c r="EHH4">
        <v>3095.35</v>
      </c>
      <c r="EHI4">
        <v>3095.35</v>
      </c>
      <c r="EHJ4">
        <v>2632.1</v>
      </c>
      <c r="EHK4">
        <v>7060.75</v>
      </c>
      <c r="EHL4">
        <v>20272</v>
      </c>
      <c r="EHM4">
        <v>4051.65</v>
      </c>
      <c r="EHN4">
        <v>0</v>
      </c>
      <c r="EHO4">
        <v>0</v>
      </c>
      <c r="EHP4">
        <v>1546.25</v>
      </c>
      <c r="EHQ4">
        <v>2706.25</v>
      </c>
      <c r="EHR4">
        <v>5976.9</v>
      </c>
      <c r="EHS4">
        <v>2520.75</v>
      </c>
      <c r="EHT4">
        <v>0</v>
      </c>
      <c r="EHU4">
        <v>69373.75</v>
      </c>
      <c r="EHV4">
        <v>0</v>
      </c>
      <c r="EHW4">
        <v>2314.35</v>
      </c>
      <c r="EHX4">
        <v>1459.25</v>
      </c>
      <c r="EHY4">
        <v>0</v>
      </c>
      <c r="EHZ4">
        <v>0</v>
      </c>
      <c r="EIA4">
        <v>30955.1</v>
      </c>
      <c r="EIB4">
        <v>32519.45</v>
      </c>
      <c r="EIC4">
        <v>0</v>
      </c>
      <c r="EID4">
        <v>26366.35</v>
      </c>
      <c r="EIE4">
        <v>0</v>
      </c>
      <c r="EIF4">
        <v>4269.5</v>
      </c>
      <c r="EIG4">
        <v>16745.599999999999</v>
      </c>
      <c r="EIH4">
        <v>0</v>
      </c>
      <c r="EII4">
        <v>0</v>
      </c>
      <c r="EIJ4">
        <v>18143.5</v>
      </c>
      <c r="EIK4">
        <v>16365</v>
      </c>
      <c r="EIL4">
        <v>51562.05</v>
      </c>
      <c r="EIM4">
        <v>42019.3</v>
      </c>
      <c r="EIN4">
        <v>0</v>
      </c>
      <c r="EIO4">
        <v>6059.5</v>
      </c>
      <c r="EIP4">
        <v>0</v>
      </c>
      <c r="EIQ4">
        <v>3704.1</v>
      </c>
      <c r="EIR4">
        <v>0</v>
      </c>
      <c r="EIS4">
        <v>0</v>
      </c>
      <c r="EIT4">
        <v>1452</v>
      </c>
      <c r="EIU4">
        <v>3061.4</v>
      </c>
      <c r="EIV4">
        <v>0</v>
      </c>
      <c r="EIW4">
        <v>9628.4</v>
      </c>
      <c r="EIX4">
        <v>153.85</v>
      </c>
      <c r="EIY4">
        <v>5276.8</v>
      </c>
      <c r="EIZ4">
        <v>2885.5</v>
      </c>
      <c r="EJA4">
        <v>4269.5</v>
      </c>
      <c r="EJB4">
        <v>5272.7</v>
      </c>
      <c r="EJC4">
        <v>2821.9</v>
      </c>
      <c r="EJD4">
        <v>2767.5</v>
      </c>
      <c r="EJE4">
        <v>0</v>
      </c>
      <c r="EJF4">
        <v>0</v>
      </c>
      <c r="EJG4">
        <v>75574.55</v>
      </c>
      <c r="EJH4">
        <v>0</v>
      </c>
      <c r="EJI4">
        <v>2914.75</v>
      </c>
      <c r="EJJ4">
        <v>1632</v>
      </c>
      <c r="EJK4">
        <v>21111.25</v>
      </c>
      <c r="EJL4">
        <v>133950</v>
      </c>
      <c r="EJM4">
        <v>1632</v>
      </c>
      <c r="EJN4">
        <v>0</v>
      </c>
      <c r="EJO4">
        <v>6325.25</v>
      </c>
      <c r="EJP4">
        <v>23769.15</v>
      </c>
      <c r="EJQ4">
        <v>39843.15</v>
      </c>
      <c r="EJR4">
        <v>0</v>
      </c>
      <c r="EJS4">
        <v>0</v>
      </c>
      <c r="EJT4">
        <v>3298.25</v>
      </c>
      <c r="EJU4">
        <v>97738.4</v>
      </c>
      <c r="EJV4">
        <v>3298.25</v>
      </c>
      <c r="EJW4">
        <v>14960</v>
      </c>
      <c r="EJX4">
        <v>5883.35</v>
      </c>
      <c r="EJY4">
        <v>0</v>
      </c>
      <c r="EJZ4">
        <v>0</v>
      </c>
      <c r="EKA4">
        <v>0</v>
      </c>
      <c r="EKB4">
        <v>0</v>
      </c>
      <c r="EKC4">
        <v>9083.75</v>
      </c>
      <c r="EKD4">
        <v>1435.4</v>
      </c>
      <c r="EKE4">
        <v>3675.6</v>
      </c>
      <c r="EKF4">
        <v>59176.1</v>
      </c>
      <c r="EKG4">
        <v>79444.899999999994</v>
      </c>
      <c r="EKH4">
        <v>0</v>
      </c>
      <c r="EKI4">
        <v>0</v>
      </c>
      <c r="EKJ4">
        <v>0</v>
      </c>
      <c r="EKK4">
        <v>53698.3</v>
      </c>
      <c r="EKL4">
        <v>0</v>
      </c>
      <c r="EKM4">
        <v>0</v>
      </c>
      <c r="EKN4">
        <v>4698.75</v>
      </c>
      <c r="EKO4">
        <v>57619.9</v>
      </c>
      <c r="EKP4">
        <v>0</v>
      </c>
      <c r="EKQ4">
        <v>0</v>
      </c>
      <c r="EKR4">
        <v>47086.7</v>
      </c>
      <c r="EKS4">
        <v>46920.25</v>
      </c>
      <c r="EKT4">
        <v>4276</v>
      </c>
      <c r="EKU4">
        <v>0</v>
      </c>
      <c r="EKV4">
        <v>16712.400000000001</v>
      </c>
      <c r="EKW4">
        <v>27389.75</v>
      </c>
      <c r="EKX4">
        <v>32926.5</v>
      </c>
      <c r="EKY4">
        <v>6145.5</v>
      </c>
      <c r="EKZ4">
        <v>4766.25</v>
      </c>
      <c r="ELA4">
        <v>0</v>
      </c>
      <c r="ELB4">
        <v>0</v>
      </c>
      <c r="ELC4">
        <v>6196.9</v>
      </c>
      <c r="ELD4">
        <v>0</v>
      </c>
      <c r="ELE4">
        <v>0</v>
      </c>
      <c r="ELF4">
        <v>0</v>
      </c>
      <c r="ELG4">
        <v>10931</v>
      </c>
      <c r="ELH4">
        <v>0</v>
      </c>
      <c r="ELI4">
        <v>0</v>
      </c>
      <c r="ELJ4">
        <v>5560.35</v>
      </c>
      <c r="ELK4">
        <v>66606.75</v>
      </c>
      <c r="ELL4">
        <v>56115.25</v>
      </c>
      <c r="ELM4">
        <v>0</v>
      </c>
      <c r="ELN4">
        <v>4435</v>
      </c>
      <c r="ELO4">
        <v>0</v>
      </c>
      <c r="ELP4">
        <v>60646.15</v>
      </c>
      <c r="ELQ4">
        <v>4313.25</v>
      </c>
      <c r="ELR4">
        <v>171.5</v>
      </c>
      <c r="ELS4">
        <v>0</v>
      </c>
      <c r="ELT4">
        <v>0</v>
      </c>
      <c r="ELU4">
        <v>0</v>
      </c>
      <c r="ELV4">
        <v>0</v>
      </c>
      <c r="ELW4">
        <v>257.55</v>
      </c>
      <c r="ELX4">
        <v>4427.5</v>
      </c>
      <c r="ELY4">
        <v>4698.75</v>
      </c>
      <c r="ELZ4">
        <v>4698.75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17852.5</v>
      </c>
      <c r="EMI4">
        <v>10657</v>
      </c>
      <c r="EMJ4">
        <v>10657</v>
      </c>
      <c r="EMK4">
        <v>4670.25</v>
      </c>
      <c r="EML4">
        <v>6472.25</v>
      </c>
      <c r="EMM4">
        <v>0</v>
      </c>
      <c r="EMN4">
        <v>0</v>
      </c>
      <c r="EMO4">
        <v>269.5</v>
      </c>
      <c r="EMP4">
        <v>0</v>
      </c>
      <c r="EMQ4">
        <v>22866.5</v>
      </c>
      <c r="EMR4">
        <v>10657</v>
      </c>
      <c r="EMS4">
        <v>0</v>
      </c>
      <c r="EMT4">
        <v>56838.5</v>
      </c>
      <c r="EMU4">
        <v>0</v>
      </c>
      <c r="EMV4">
        <v>4503.25</v>
      </c>
      <c r="EMW4">
        <v>18095</v>
      </c>
      <c r="EMX4">
        <v>2047.5</v>
      </c>
      <c r="EMY4">
        <v>4427.5</v>
      </c>
      <c r="EMZ4">
        <v>0</v>
      </c>
      <c r="ENA4">
        <v>2281</v>
      </c>
      <c r="ENB4">
        <v>0</v>
      </c>
      <c r="ENC4">
        <v>4453.75</v>
      </c>
      <c r="END4">
        <v>9764.9</v>
      </c>
      <c r="ENE4">
        <v>1797.35</v>
      </c>
      <c r="ENF4">
        <v>0</v>
      </c>
      <c r="ENG4">
        <v>0</v>
      </c>
      <c r="ENH4">
        <v>0</v>
      </c>
      <c r="ENI4">
        <v>27389.75</v>
      </c>
      <c r="ENJ4">
        <v>3921.5</v>
      </c>
      <c r="ENK4">
        <v>5785.25</v>
      </c>
      <c r="ENL4">
        <v>7066.95</v>
      </c>
      <c r="ENM4">
        <v>70346.5</v>
      </c>
      <c r="ENN4">
        <v>74798.5</v>
      </c>
      <c r="ENO4">
        <v>0</v>
      </c>
      <c r="ENP4">
        <v>45806</v>
      </c>
      <c r="ENQ4">
        <v>6076.25</v>
      </c>
      <c r="ENR4">
        <v>0</v>
      </c>
      <c r="ENS4">
        <v>12212.15</v>
      </c>
      <c r="ENT4">
        <v>0</v>
      </c>
      <c r="ENU4">
        <v>21043</v>
      </c>
      <c r="ENV4">
        <v>15630.05</v>
      </c>
      <c r="ENW4">
        <v>0</v>
      </c>
      <c r="ENX4">
        <v>0</v>
      </c>
      <c r="ENY4">
        <v>7416.6</v>
      </c>
      <c r="ENZ4">
        <v>28629.4</v>
      </c>
      <c r="EOA4">
        <v>6432.15</v>
      </c>
      <c r="EOB4">
        <v>0</v>
      </c>
      <c r="EOC4">
        <v>0</v>
      </c>
      <c r="EOD4">
        <v>5188.05</v>
      </c>
      <c r="EOE4">
        <v>0</v>
      </c>
      <c r="EOF4">
        <v>0</v>
      </c>
      <c r="EOG4">
        <v>5013.1499999999996</v>
      </c>
      <c r="EOH4">
        <v>5635.1</v>
      </c>
      <c r="EOI4">
        <v>2007.35</v>
      </c>
      <c r="EOJ4">
        <v>2007.35</v>
      </c>
      <c r="EOK4">
        <v>12585.75</v>
      </c>
      <c r="EOL4">
        <v>5055.75</v>
      </c>
      <c r="EOM4">
        <v>0</v>
      </c>
      <c r="EON4">
        <v>7539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6963.25</v>
      </c>
      <c r="EOU4">
        <v>6704.5</v>
      </c>
      <c r="EOV4">
        <v>0</v>
      </c>
      <c r="EOW4">
        <v>0</v>
      </c>
      <c r="EOX4">
        <v>6527</v>
      </c>
      <c r="EOY4">
        <v>2628.5</v>
      </c>
      <c r="EOZ4">
        <v>6446</v>
      </c>
      <c r="EPA4">
        <v>13982.5</v>
      </c>
      <c r="EPB4">
        <v>13214</v>
      </c>
      <c r="EPC4">
        <v>428.75</v>
      </c>
      <c r="EPD4">
        <v>24403.25</v>
      </c>
      <c r="EPE4">
        <v>0</v>
      </c>
      <c r="EPF4">
        <v>0</v>
      </c>
      <c r="EPG4">
        <v>4427.5</v>
      </c>
      <c r="EPH4">
        <v>0</v>
      </c>
      <c r="EPI4">
        <v>8009.35</v>
      </c>
      <c r="EPJ4">
        <v>0</v>
      </c>
      <c r="EPK4">
        <v>0</v>
      </c>
      <c r="EPL4">
        <v>3256.75</v>
      </c>
      <c r="EPM4">
        <v>0</v>
      </c>
      <c r="EPN4">
        <v>0</v>
      </c>
      <c r="EPO4">
        <v>3400.6</v>
      </c>
      <c r="EPP4">
        <v>7876.6</v>
      </c>
      <c r="EPQ4">
        <v>5987.5</v>
      </c>
      <c r="EPR4">
        <v>33987</v>
      </c>
      <c r="EPS4">
        <v>5606.1</v>
      </c>
      <c r="EPT4">
        <v>33211.75</v>
      </c>
      <c r="EPU4">
        <v>7997.95</v>
      </c>
      <c r="EPV4">
        <v>2218</v>
      </c>
      <c r="EPW4">
        <v>0</v>
      </c>
      <c r="EPX4">
        <v>32910.25</v>
      </c>
      <c r="EPY4">
        <v>0</v>
      </c>
      <c r="EPZ4">
        <v>0</v>
      </c>
      <c r="EQA4">
        <v>11556.5</v>
      </c>
      <c r="EQB4">
        <v>3050.6</v>
      </c>
      <c r="EQC4">
        <v>47521.4</v>
      </c>
      <c r="EQD4">
        <v>1268.8</v>
      </c>
      <c r="EQE4">
        <v>0</v>
      </c>
      <c r="EQF4">
        <v>37423.5</v>
      </c>
      <c r="EQG4">
        <v>34640.550000000003</v>
      </c>
      <c r="EQH4">
        <v>3050.6</v>
      </c>
      <c r="EQI4">
        <v>0</v>
      </c>
      <c r="EQJ4">
        <v>0</v>
      </c>
      <c r="EQK4">
        <v>9923.75</v>
      </c>
      <c r="EQL4">
        <v>11556.5</v>
      </c>
      <c r="EQM4">
        <v>32910.25</v>
      </c>
      <c r="EQN4">
        <v>8539</v>
      </c>
      <c r="EQO4">
        <v>5741.75</v>
      </c>
      <c r="EQP4">
        <v>0</v>
      </c>
      <c r="EQQ4">
        <v>11118</v>
      </c>
      <c r="EQR4">
        <v>22214</v>
      </c>
      <c r="EQS4">
        <v>2628.5</v>
      </c>
      <c r="EQT4">
        <v>2628.5</v>
      </c>
      <c r="EQU4">
        <v>0</v>
      </c>
      <c r="EQV4">
        <v>16546.2</v>
      </c>
      <c r="EQW4">
        <v>0</v>
      </c>
      <c r="EQX4">
        <v>0</v>
      </c>
      <c r="EQY4">
        <v>28.5</v>
      </c>
      <c r="EQZ4">
        <v>0</v>
      </c>
      <c r="ERA4">
        <v>30128.75</v>
      </c>
      <c r="ERB4">
        <v>12307.25</v>
      </c>
      <c r="ERC4">
        <v>0</v>
      </c>
      <c r="ERD4">
        <v>9295.5</v>
      </c>
      <c r="ERE4">
        <v>500</v>
      </c>
      <c r="ERF4">
        <v>14321.5</v>
      </c>
      <c r="ERG4">
        <v>1077.75</v>
      </c>
      <c r="ERH4">
        <v>82452.2</v>
      </c>
      <c r="ERI4">
        <v>0</v>
      </c>
      <c r="ERJ4">
        <v>0</v>
      </c>
      <c r="ERK4">
        <v>38110.75</v>
      </c>
      <c r="ERL4">
        <v>0</v>
      </c>
      <c r="ERM4">
        <v>12442</v>
      </c>
      <c r="ERN4">
        <v>15378.5</v>
      </c>
      <c r="ERO4">
        <v>0</v>
      </c>
      <c r="ERP4">
        <v>0</v>
      </c>
      <c r="ERQ4">
        <v>0</v>
      </c>
      <c r="ERR4">
        <v>27386.5</v>
      </c>
      <c r="ERS4">
        <v>14321.5</v>
      </c>
      <c r="ERT4">
        <v>36150</v>
      </c>
      <c r="ERU4">
        <v>4427.5</v>
      </c>
      <c r="ERV4">
        <v>0</v>
      </c>
      <c r="ERW4">
        <v>0</v>
      </c>
      <c r="ERX4">
        <v>924</v>
      </c>
      <c r="ERY4">
        <v>924</v>
      </c>
      <c r="ERZ4">
        <v>14015.25</v>
      </c>
      <c r="ESA4">
        <v>4427.5</v>
      </c>
      <c r="ESB4">
        <v>11338.25</v>
      </c>
      <c r="ESC4">
        <v>4427.5</v>
      </c>
      <c r="ESD4">
        <v>0</v>
      </c>
      <c r="ESE4">
        <v>0</v>
      </c>
      <c r="ESF4">
        <v>0</v>
      </c>
      <c r="ESG4">
        <v>0</v>
      </c>
      <c r="ESH4">
        <v>9295.5</v>
      </c>
      <c r="ESI4">
        <v>14321.5</v>
      </c>
      <c r="ESJ4">
        <v>28030.5</v>
      </c>
      <c r="ESK4">
        <v>19249</v>
      </c>
      <c r="ESL4">
        <v>0</v>
      </c>
      <c r="ESM4">
        <v>17263.25</v>
      </c>
      <c r="ESN4">
        <v>5055.75</v>
      </c>
      <c r="ESO4">
        <v>0</v>
      </c>
      <c r="ESP4">
        <v>0</v>
      </c>
      <c r="ESQ4">
        <v>4427.5</v>
      </c>
      <c r="ESR4">
        <v>0</v>
      </c>
      <c r="ESS4">
        <v>14321.5</v>
      </c>
      <c r="EST4">
        <v>66926</v>
      </c>
      <c r="ESU4">
        <v>12330.5</v>
      </c>
      <c r="ESV4">
        <v>4427.5</v>
      </c>
      <c r="ESW4">
        <v>14321.5</v>
      </c>
      <c r="ESX4">
        <v>0</v>
      </c>
      <c r="ESY4">
        <v>4427.5</v>
      </c>
      <c r="ESZ4">
        <v>70338</v>
      </c>
      <c r="ETA4">
        <v>14321.5</v>
      </c>
      <c r="ETB4">
        <v>0</v>
      </c>
      <c r="ETC4">
        <v>39993.9</v>
      </c>
      <c r="ETD4">
        <v>0</v>
      </c>
      <c r="ETE4">
        <v>4427.5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56773</v>
      </c>
      <c r="ETL4">
        <v>3370.5</v>
      </c>
      <c r="ETM4">
        <v>0</v>
      </c>
      <c r="ETN4">
        <v>56773</v>
      </c>
      <c r="ETO4">
        <v>27386.5</v>
      </c>
      <c r="ETP4">
        <v>40880.25</v>
      </c>
      <c r="ETQ4">
        <v>150216.20000000001</v>
      </c>
      <c r="ETR4">
        <v>14321.5</v>
      </c>
      <c r="ETS4">
        <v>4427.5</v>
      </c>
      <c r="ETT4">
        <v>0</v>
      </c>
      <c r="ETU4">
        <v>18507.5</v>
      </c>
      <c r="ETV4">
        <v>14015.25</v>
      </c>
      <c r="ETW4">
        <v>2513</v>
      </c>
      <c r="ETX4">
        <v>0</v>
      </c>
      <c r="ETY4">
        <v>2513</v>
      </c>
      <c r="ETZ4">
        <v>0</v>
      </c>
      <c r="EUA4">
        <v>0</v>
      </c>
      <c r="EUB4">
        <v>0</v>
      </c>
      <c r="EUC4">
        <v>3220</v>
      </c>
      <c r="EUD4">
        <v>0</v>
      </c>
      <c r="EUE4">
        <v>15378.5</v>
      </c>
      <c r="EUF4">
        <v>61085.25</v>
      </c>
      <c r="EUG4">
        <v>0</v>
      </c>
      <c r="EUH4">
        <v>0</v>
      </c>
      <c r="EUI4">
        <v>2395</v>
      </c>
      <c r="EUJ4">
        <v>15378.5</v>
      </c>
      <c r="EUK4">
        <v>15378.5</v>
      </c>
      <c r="EUL4">
        <v>0</v>
      </c>
      <c r="EUM4">
        <v>0</v>
      </c>
      <c r="EUN4">
        <v>4427.5</v>
      </c>
      <c r="EUO4">
        <v>2742.25</v>
      </c>
      <c r="EUP4">
        <v>0</v>
      </c>
      <c r="EUQ4">
        <v>0</v>
      </c>
      <c r="EUR4">
        <v>4427.5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3570</v>
      </c>
      <c r="EUY4">
        <v>4427.5</v>
      </c>
      <c r="EUZ4">
        <v>15378.5</v>
      </c>
      <c r="EVA4">
        <v>0</v>
      </c>
      <c r="EVB4">
        <v>3570</v>
      </c>
      <c r="EVC4">
        <v>0</v>
      </c>
      <c r="EVD4">
        <v>4269.5</v>
      </c>
      <c r="EVE4">
        <v>45706.75</v>
      </c>
      <c r="EVF4">
        <v>4427.5</v>
      </c>
      <c r="EVG4">
        <v>4427.5</v>
      </c>
      <c r="EVH4">
        <v>0</v>
      </c>
      <c r="EVI4">
        <v>4427.5</v>
      </c>
      <c r="EVJ4">
        <v>51884.77</v>
      </c>
      <c r="EVK4">
        <v>83</v>
      </c>
      <c r="EVL4">
        <v>10052</v>
      </c>
      <c r="EVM4">
        <v>1024.9000000000001</v>
      </c>
      <c r="EVN4">
        <v>10967.75</v>
      </c>
      <c r="EVO4">
        <v>0</v>
      </c>
      <c r="EVP4">
        <v>4427.5</v>
      </c>
      <c r="EVQ4">
        <v>11966.5</v>
      </c>
      <c r="EVR4">
        <v>0</v>
      </c>
      <c r="EVS4">
        <v>3570</v>
      </c>
      <c r="EVT4">
        <v>0</v>
      </c>
      <c r="EVU4">
        <v>0</v>
      </c>
      <c r="EVV4">
        <v>5654.25</v>
      </c>
      <c r="EVW4">
        <v>31700</v>
      </c>
      <c r="EVX4">
        <v>2513</v>
      </c>
      <c r="EVY4">
        <v>0</v>
      </c>
      <c r="EVZ4">
        <v>73509</v>
      </c>
      <c r="EWA4">
        <v>0</v>
      </c>
      <c r="EWB4">
        <v>0</v>
      </c>
      <c r="EWC4">
        <v>22617</v>
      </c>
      <c r="EWD4">
        <v>26309.5</v>
      </c>
      <c r="EWE4">
        <v>22617</v>
      </c>
      <c r="EWF4">
        <v>29830</v>
      </c>
      <c r="EWG4">
        <v>58200</v>
      </c>
      <c r="EWH4">
        <v>0</v>
      </c>
      <c r="EWI4">
        <v>22617</v>
      </c>
      <c r="EWJ4">
        <v>9367.15</v>
      </c>
      <c r="EWK4">
        <v>8409.15</v>
      </c>
      <c r="EWL4">
        <v>0</v>
      </c>
      <c r="EWM4">
        <v>11308.5</v>
      </c>
      <c r="EWN4">
        <v>11308.5</v>
      </c>
      <c r="EWO4">
        <v>8140</v>
      </c>
      <c r="EWP4">
        <v>0</v>
      </c>
      <c r="EWQ4">
        <v>11281.25</v>
      </c>
      <c r="EWR4">
        <v>42695</v>
      </c>
      <c r="EWS4">
        <v>0</v>
      </c>
      <c r="EWT4">
        <v>7539</v>
      </c>
      <c r="EWU4">
        <v>0</v>
      </c>
      <c r="EWV4">
        <v>7217.2</v>
      </c>
      <c r="EWW4">
        <v>0</v>
      </c>
      <c r="EWX4">
        <v>7217.2</v>
      </c>
      <c r="EWY4">
        <v>16182.5</v>
      </c>
      <c r="EWZ4">
        <v>0</v>
      </c>
      <c r="EXA4">
        <v>0</v>
      </c>
      <c r="EXB4">
        <v>41.5</v>
      </c>
      <c r="EXC4">
        <v>0</v>
      </c>
      <c r="EXD4">
        <v>0</v>
      </c>
      <c r="EXE4">
        <v>0</v>
      </c>
      <c r="EXF4">
        <v>7217.2</v>
      </c>
      <c r="EXG4">
        <v>0</v>
      </c>
      <c r="EXH4">
        <v>0</v>
      </c>
      <c r="EXI4">
        <v>0</v>
      </c>
      <c r="EXJ4">
        <v>0</v>
      </c>
      <c r="EXK4">
        <v>8539</v>
      </c>
      <c r="EXL4">
        <v>0</v>
      </c>
      <c r="EXM4">
        <v>5956.5</v>
      </c>
      <c r="EXN4">
        <v>4269.5</v>
      </c>
      <c r="EXO4">
        <v>0</v>
      </c>
      <c r="EXP4">
        <v>0</v>
      </c>
      <c r="EXQ4">
        <v>2395</v>
      </c>
      <c r="EXR4">
        <v>0</v>
      </c>
      <c r="EXS4">
        <v>0</v>
      </c>
      <c r="EXT4">
        <v>0</v>
      </c>
      <c r="EXU4">
        <v>0</v>
      </c>
      <c r="EXV4">
        <v>3141.25</v>
      </c>
      <c r="EXW4">
        <v>8409.15</v>
      </c>
      <c r="EXX4">
        <v>500</v>
      </c>
      <c r="EXY4">
        <v>0</v>
      </c>
      <c r="EXZ4">
        <v>0</v>
      </c>
      <c r="EYA4">
        <v>0</v>
      </c>
      <c r="EYB4">
        <v>0</v>
      </c>
      <c r="EYC4">
        <v>4435</v>
      </c>
      <c r="EYD4">
        <v>1197.5</v>
      </c>
      <c r="EYE4">
        <v>0</v>
      </c>
      <c r="EYF4">
        <v>0</v>
      </c>
      <c r="EYG4">
        <v>0</v>
      </c>
      <c r="EYH4">
        <v>790</v>
      </c>
      <c r="EYI4">
        <v>39242.699999999997</v>
      </c>
      <c r="EYJ4">
        <v>0</v>
      </c>
      <c r="EYK4">
        <v>0</v>
      </c>
      <c r="EYL4">
        <v>0</v>
      </c>
      <c r="EYM4">
        <v>8409.15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4690</v>
      </c>
      <c r="EYT4">
        <v>0</v>
      </c>
      <c r="EYU4">
        <v>0</v>
      </c>
      <c r="EYV4">
        <v>0</v>
      </c>
      <c r="EYW4">
        <v>14365.65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4262.5</v>
      </c>
      <c r="EZR4">
        <v>8525</v>
      </c>
      <c r="EZS4">
        <v>0</v>
      </c>
      <c r="EZT4">
        <v>0</v>
      </c>
      <c r="EZU4">
        <v>0</v>
      </c>
      <c r="EZV4">
        <v>7940</v>
      </c>
      <c r="EZW4">
        <v>0</v>
      </c>
      <c r="EZX4">
        <v>0</v>
      </c>
      <c r="EZY4">
        <v>211500</v>
      </c>
      <c r="EZZ4">
        <v>8525</v>
      </c>
      <c r="FAA4">
        <v>0</v>
      </c>
      <c r="FAB4">
        <v>39943.5</v>
      </c>
      <c r="FAC4">
        <v>190493.7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16440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44.35</v>
      </c>
      <c r="FBP4">
        <v>0</v>
      </c>
      <c r="FBQ4">
        <v>16447.099999999999</v>
      </c>
      <c r="FBR4">
        <v>0</v>
      </c>
      <c r="FBS4">
        <v>0</v>
      </c>
      <c r="FBT4">
        <v>0</v>
      </c>
      <c r="FBU4">
        <v>0</v>
      </c>
      <c r="FBV4">
        <v>3932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1620.7</v>
      </c>
      <c r="FCC4">
        <v>0</v>
      </c>
      <c r="FCD4">
        <v>0</v>
      </c>
      <c r="FCE4">
        <v>0</v>
      </c>
      <c r="FCF4">
        <v>128.19999999999999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</row>
    <row r="5" spans="1:4180" x14ac:dyDescent="0.25">
      <c r="A5" s="21" t="s">
        <v>1394</v>
      </c>
      <c r="B5">
        <v>710.63</v>
      </c>
      <c r="C5">
        <v>-240</v>
      </c>
      <c r="D5">
        <v>-298.08</v>
      </c>
      <c r="E5">
        <v>-298.08</v>
      </c>
      <c r="F5">
        <v>-298.08</v>
      </c>
      <c r="G5">
        <v>20.329999999999998</v>
      </c>
      <c r="H5">
        <v>-298.08</v>
      </c>
      <c r="I5">
        <v>23373.77</v>
      </c>
      <c r="J5">
        <v>-14.6</v>
      </c>
      <c r="K5">
        <v>-298.72000000000003</v>
      </c>
      <c r="L5">
        <v>-65.91</v>
      </c>
      <c r="M5">
        <v>-292.31</v>
      </c>
      <c r="N5">
        <v>-108</v>
      </c>
      <c r="O5">
        <v>-40</v>
      </c>
      <c r="P5">
        <v>-286.47000000000003</v>
      </c>
      <c r="Q5">
        <v>-2028.59</v>
      </c>
      <c r="R5">
        <v>-280.76</v>
      </c>
      <c r="S5">
        <v>-280.76</v>
      </c>
      <c r="T5">
        <v>-403.91</v>
      </c>
      <c r="U5">
        <v>217</v>
      </c>
      <c r="V5">
        <v>-201.06</v>
      </c>
      <c r="W5">
        <v>1641.61</v>
      </c>
      <c r="X5">
        <v>300</v>
      </c>
      <c r="Y5">
        <v>260.70999999999998</v>
      </c>
      <c r="Z5">
        <v>665.78</v>
      </c>
      <c r="AA5">
        <v>-2801.94</v>
      </c>
      <c r="AB5">
        <v>-105570.17</v>
      </c>
      <c r="AC5">
        <v>-2977.45</v>
      </c>
      <c r="AD5">
        <v>-653.91999999999996</v>
      </c>
      <c r="AE5">
        <v>349.95</v>
      </c>
      <c r="AF5">
        <v>1035.51</v>
      </c>
      <c r="AG5">
        <v>521.66999999999996</v>
      </c>
      <c r="AH5">
        <v>181.1</v>
      </c>
      <c r="AI5">
        <v>-704.79</v>
      </c>
      <c r="AJ5">
        <v>-653.91999999999996</v>
      </c>
      <c r="AK5">
        <v>-653.91999999999996</v>
      </c>
      <c r="AL5">
        <v>-575.14</v>
      </c>
      <c r="AM5">
        <v>1872.69</v>
      </c>
      <c r="AN5">
        <v>30</v>
      </c>
      <c r="AO5">
        <v>-2587.04</v>
      </c>
      <c r="AP5">
        <v>-40034.400000000001</v>
      </c>
      <c r="AQ5">
        <v>-628.73</v>
      </c>
      <c r="AR5">
        <v>-612.05999999999995</v>
      </c>
      <c r="AS5">
        <v>-2435.65</v>
      </c>
      <c r="AT5">
        <v>-612.05999999999995</v>
      </c>
      <c r="AU5">
        <v>-612.05999999999995</v>
      </c>
      <c r="AV5">
        <v>-102687.3</v>
      </c>
      <c r="AW5">
        <v>-612.05999999999995</v>
      </c>
      <c r="AX5">
        <v>-612.05999999999995</v>
      </c>
      <c r="AY5">
        <v>-256410.47</v>
      </c>
      <c r="AZ5">
        <v>807.43</v>
      </c>
      <c r="BA5">
        <v>714.24</v>
      </c>
      <c r="BB5">
        <v>-190583.32</v>
      </c>
      <c r="BC5">
        <v>-1304.17</v>
      </c>
      <c r="BD5">
        <v>-832.91</v>
      </c>
      <c r="BE5">
        <v>300</v>
      </c>
      <c r="BF5">
        <v>-316.47000000000003</v>
      </c>
      <c r="BG5">
        <v>-316.47000000000003</v>
      </c>
      <c r="BH5">
        <v>-316.47000000000003</v>
      </c>
      <c r="BI5">
        <v>-316.47000000000003</v>
      </c>
      <c r="BJ5">
        <v>-316.47000000000003</v>
      </c>
      <c r="BK5">
        <v>-303.86</v>
      </c>
      <c r="BL5">
        <v>-84.58</v>
      </c>
      <c r="BM5">
        <v>3633.63</v>
      </c>
      <c r="BN5">
        <v>-28.99</v>
      </c>
      <c r="BO5">
        <v>-70</v>
      </c>
      <c r="BP5">
        <v>1418.46</v>
      </c>
      <c r="BQ5">
        <v>24194.34</v>
      </c>
      <c r="BR5">
        <v>-291.35000000000002</v>
      </c>
      <c r="BS5">
        <v>-39.520000000000003</v>
      </c>
      <c r="BT5">
        <v>-292.14999999999998</v>
      </c>
      <c r="BU5">
        <v>-48.82</v>
      </c>
      <c r="BV5">
        <v>-291.88</v>
      </c>
      <c r="BW5">
        <v>-40</v>
      </c>
      <c r="BX5">
        <v>-121</v>
      </c>
      <c r="BY5">
        <v>-121</v>
      </c>
      <c r="BZ5">
        <v>30.29</v>
      </c>
      <c r="CA5">
        <v>-121</v>
      </c>
      <c r="CB5">
        <v>-280.52999999999997</v>
      </c>
      <c r="CC5">
        <v>211.83</v>
      </c>
      <c r="CD5">
        <v>-1137.02</v>
      </c>
      <c r="CE5">
        <v>1142.25</v>
      </c>
      <c r="CF5">
        <v>-221.98</v>
      </c>
      <c r="CG5">
        <v>-87.67</v>
      </c>
      <c r="CH5">
        <v>413.75</v>
      </c>
      <c r="CI5">
        <v>162.44999999999999</v>
      </c>
      <c r="CJ5">
        <v>-285.94</v>
      </c>
      <c r="CK5">
        <v>-285.94</v>
      </c>
      <c r="CL5">
        <v>46.57</v>
      </c>
      <c r="CM5">
        <v>-285.94</v>
      </c>
      <c r="CN5">
        <v>-286.3</v>
      </c>
      <c r="CO5">
        <v>-325.95999999999998</v>
      </c>
      <c r="CP5">
        <v>-77.14</v>
      </c>
      <c r="CQ5">
        <v>-664.85</v>
      </c>
      <c r="CR5">
        <v>540.51</v>
      </c>
      <c r="CS5">
        <v>565.85</v>
      </c>
      <c r="CT5">
        <v>230</v>
      </c>
      <c r="CU5">
        <v>21.67</v>
      </c>
      <c r="CV5">
        <v>-280.24</v>
      </c>
      <c r="CW5">
        <v>123.52</v>
      </c>
      <c r="CX5">
        <v>233.56</v>
      </c>
      <c r="CY5">
        <v>117.33</v>
      </c>
      <c r="CZ5">
        <v>-280.24</v>
      </c>
      <c r="DA5">
        <v>-139.37</v>
      </c>
      <c r="DB5">
        <v>1231.08</v>
      </c>
      <c r="DC5">
        <v>-280.24</v>
      </c>
      <c r="DD5">
        <v>-280.76</v>
      </c>
      <c r="DE5">
        <v>-40</v>
      </c>
      <c r="DF5">
        <v>-280.76</v>
      </c>
      <c r="DG5">
        <v>-280.76</v>
      </c>
      <c r="DH5">
        <v>-447.32</v>
      </c>
      <c r="DI5">
        <v>35.619999999999997</v>
      </c>
      <c r="DJ5">
        <v>-40</v>
      </c>
      <c r="DK5">
        <v>-40</v>
      </c>
      <c r="DL5">
        <v>-280.76</v>
      </c>
      <c r="DM5">
        <v>-280.76</v>
      </c>
      <c r="DN5">
        <v>-280.76</v>
      </c>
      <c r="DO5">
        <v>-275.51</v>
      </c>
      <c r="DP5">
        <v>-275.51</v>
      </c>
      <c r="DQ5">
        <v>-275.51</v>
      </c>
      <c r="DR5">
        <v>-275.51</v>
      </c>
      <c r="DS5">
        <v>-275.51</v>
      </c>
      <c r="DT5">
        <v>-275.51</v>
      </c>
      <c r="DU5">
        <v>-275.51</v>
      </c>
      <c r="DV5">
        <v>-13.5</v>
      </c>
      <c r="DW5">
        <v>-40</v>
      </c>
      <c r="DX5">
        <v>-522.48</v>
      </c>
      <c r="DY5">
        <v>-207.36</v>
      </c>
      <c r="DZ5">
        <v>-679.35</v>
      </c>
      <c r="EA5">
        <v>-275.51</v>
      </c>
      <c r="EB5">
        <v>-275.51</v>
      </c>
      <c r="EC5">
        <v>-275.51</v>
      </c>
      <c r="ED5">
        <v>-275.51</v>
      </c>
      <c r="EE5">
        <v>-263.08999999999997</v>
      </c>
      <c r="EF5">
        <v>561.23</v>
      </c>
      <c r="EG5">
        <v>-275.51</v>
      </c>
      <c r="EH5">
        <v>80.2</v>
      </c>
      <c r="EI5">
        <v>-275.51</v>
      </c>
      <c r="EJ5">
        <v>-516.47</v>
      </c>
      <c r="EK5">
        <v>721.16</v>
      </c>
      <c r="EL5">
        <v>-616.49</v>
      </c>
      <c r="EM5">
        <v>-616.49</v>
      </c>
      <c r="EN5">
        <v>-616.49</v>
      </c>
      <c r="EO5">
        <v>-499.99</v>
      </c>
      <c r="EP5">
        <v>-27.79</v>
      </c>
      <c r="EQ5">
        <v>-4.8499999999999996</v>
      </c>
      <c r="ER5">
        <v>-616.49</v>
      </c>
      <c r="ES5">
        <v>-342.63</v>
      </c>
      <c r="ET5">
        <v>-40</v>
      </c>
      <c r="EU5">
        <v>-616.49</v>
      </c>
      <c r="EV5">
        <v>399.61</v>
      </c>
      <c r="EW5">
        <v>-616.49</v>
      </c>
      <c r="EX5">
        <v>-616.49</v>
      </c>
      <c r="EY5">
        <v>-612.63</v>
      </c>
      <c r="EZ5">
        <v>3070.6</v>
      </c>
      <c r="FA5">
        <v>2.2000000000000002</v>
      </c>
      <c r="FB5">
        <v>-40</v>
      </c>
      <c r="FC5">
        <v>-237.01</v>
      </c>
      <c r="FD5">
        <v>-8.93</v>
      </c>
      <c r="FE5">
        <v>-612.63</v>
      </c>
      <c r="FF5">
        <v>88.33</v>
      </c>
      <c r="FG5">
        <v>-311.3</v>
      </c>
      <c r="FH5">
        <v>-612.63</v>
      </c>
      <c r="FI5">
        <v>-334.69</v>
      </c>
      <c r="FJ5">
        <v>-329.29</v>
      </c>
      <c r="FK5">
        <v>-329.29</v>
      </c>
      <c r="FL5">
        <v>232.73</v>
      </c>
      <c r="FM5">
        <v>-322.91000000000003</v>
      </c>
      <c r="FN5">
        <v>-322.91000000000003</v>
      </c>
      <c r="FO5">
        <v>-303.86</v>
      </c>
      <c r="FP5">
        <v>-440.93</v>
      </c>
      <c r="FQ5">
        <v>-60585.67</v>
      </c>
      <c r="FR5">
        <v>2941.01</v>
      </c>
      <c r="FS5">
        <v>-630.37</v>
      </c>
      <c r="FT5">
        <v>-630.37</v>
      </c>
      <c r="FU5">
        <v>-704.57</v>
      </c>
      <c r="FV5">
        <v>-8078.73</v>
      </c>
      <c r="FW5">
        <v>-1.0900000000000001</v>
      </c>
      <c r="FX5">
        <v>-324070.12</v>
      </c>
      <c r="FY5">
        <v>-628.73</v>
      </c>
      <c r="FZ5">
        <v>-628.73</v>
      </c>
      <c r="GA5">
        <v>-628.73</v>
      </c>
      <c r="GB5">
        <v>-3530.17</v>
      </c>
      <c r="GC5">
        <v>-26.12</v>
      </c>
      <c r="GD5">
        <v>-5.78</v>
      </c>
      <c r="GE5">
        <v>-500.49</v>
      </c>
      <c r="GF5">
        <v>-628.41999999999996</v>
      </c>
      <c r="GG5">
        <v>67.98</v>
      </c>
      <c r="GH5">
        <v>-965.12</v>
      </c>
      <c r="GI5">
        <v>-616.49</v>
      </c>
      <c r="GJ5">
        <v>90.42</v>
      </c>
      <c r="GK5">
        <v>456.03</v>
      </c>
      <c r="GL5">
        <v>-616.49</v>
      </c>
      <c r="GM5">
        <v>-616.49</v>
      </c>
      <c r="GN5">
        <v>1222.79</v>
      </c>
      <c r="GO5">
        <v>-616.49</v>
      </c>
      <c r="GP5">
        <v>-616.49</v>
      </c>
      <c r="GQ5">
        <v>38.799999999999997</v>
      </c>
      <c r="GR5">
        <v>1361</v>
      </c>
      <c r="GS5">
        <v>-616.49</v>
      </c>
      <c r="GT5">
        <v>-616.49</v>
      </c>
      <c r="GU5">
        <v>106.66</v>
      </c>
      <c r="GV5">
        <v>-616.49</v>
      </c>
      <c r="GW5">
        <v>-616.49</v>
      </c>
      <c r="GX5">
        <v>-616.49</v>
      </c>
      <c r="GY5">
        <v>-612.63</v>
      </c>
      <c r="GZ5">
        <v>-27526.18</v>
      </c>
      <c r="HA5">
        <v>-8562.16</v>
      </c>
      <c r="HB5">
        <v>-616.49</v>
      </c>
      <c r="HC5">
        <v>-612.63</v>
      </c>
      <c r="HD5">
        <v>-612.63</v>
      </c>
      <c r="HE5">
        <v>55.29</v>
      </c>
      <c r="HF5">
        <v>-612.63</v>
      </c>
      <c r="HG5">
        <v>-612.63</v>
      </c>
      <c r="HH5">
        <v>-144.1</v>
      </c>
      <c r="HI5">
        <v>-612.63</v>
      </c>
      <c r="HJ5">
        <v>-3428.22</v>
      </c>
      <c r="HK5">
        <v>-345.61</v>
      </c>
      <c r="HL5">
        <v>430.26</v>
      </c>
      <c r="HM5">
        <v>-328.74</v>
      </c>
      <c r="HN5">
        <v>-8975.6</v>
      </c>
      <c r="HO5">
        <v>-10.28</v>
      </c>
      <c r="HP5">
        <v>-322.91000000000003</v>
      </c>
      <c r="HQ5">
        <v>-322.91000000000003</v>
      </c>
      <c r="HR5">
        <v>558.05999999999995</v>
      </c>
      <c r="HS5">
        <v>-316.47000000000003</v>
      </c>
      <c r="HT5">
        <v>-316.47000000000003</v>
      </c>
      <c r="HU5">
        <v>635.94000000000005</v>
      </c>
      <c r="HV5">
        <v>-316.47000000000003</v>
      </c>
      <c r="HW5">
        <v>-310.16000000000003</v>
      </c>
      <c r="HX5">
        <v>-303.86</v>
      </c>
      <c r="HY5">
        <v>148.52000000000001</v>
      </c>
      <c r="HZ5">
        <v>-310.16000000000003</v>
      </c>
      <c r="IA5">
        <v>-298.08</v>
      </c>
      <c r="IB5">
        <v>-1643.69</v>
      </c>
      <c r="IC5">
        <v>-676.37</v>
      </c>
      <c r="ID5">
        <v>-491.08</v>
      </c>
      <c r="IE5">
        <v>-676.37</v>
      </c>
      <c r="IF5">
        <v>-3425.98</v>
      </c>
      <c r="IG5">
        <v>-143716.01</v>
      </c>
      <c r="IH5">
        <v>-9441.98</v>
      </c>
      <c r="II5">
        <v>-7960.35</v>
      </c>
      <c r="IJ5">
        <v>270.97000000000003</v>
      </c>
      <c r="IK5">
        <v>-10160.879999999999</v>
      </c>
      <c r="IL5">
        <v>-935.85</v>
      </c>
      <c r="IM5">
        <v>-968.74</v>
      </c>
      <c r="IN5">
        <v>-968.74</v>
      </c>
      <c r="IO5">
        <v>100</v>
      </c>
      <c r="IP5">
        <v>-3877.18</v>
      </c>
      <c r="IQ5">
        <v>-1000</v>
      </c>
      <c r="IR5">
        <v>-40</v>
      </c>
      <c r="IS5">
        <v>-40</v>
      </c>
      <c r="IT5">
        <v>-653.91999999999996</v>
      </c>
      <c r="IU5">
        <v>1742.53</v>
      </c>
      <c r="IV5">
        <v>-653.91999999999996</v>
      </c>
      <c r="IW5">
        <v>-539.17999999999995</v>
      </c>
      <c r="IX5">
        <v>-694.28</v>
      </c>
      <c r="IY5">
        <v>-1090.73</v>
      </c>
      <c r="IZ5">
        <v>-694.28</v>
      </c>
      <c r="JA5">
        <v>-70</v>
      </c>
      <c r="JB5">
        <v>-694.28</v>
      </c>
      <c r="JC5">
        <v>-40</v>
      </c>
      <c r="JD5">
        <v>-684.41</v>
      </c>
      <c r="JE5">
        <v>-676.37</v>
      </c>
      <c r="JF5">
        <v>-676.37</v>
      </c>
      <c r="JG5">
        <v>-676.37</v>
      </c>
      <c r="JH5">
        <v>-676.37</v>
      </c>
      <c r="JI5">
        <v>-676.37</v>
      </c>
      <c r="JJ5">
        <v>-676.37</v>
      </c>
      <c r="JK5">
        <v>-676.37</v>
      </c>
      <c r="JL5">
        <v>-1120.3399999999999</v>
      </c>
      <c r="JM5">
        <v>-1099.54</v>
      </c>
      <c r="JN5">
        <v>-1099.54</v>
      </c>
      <c r="JO5">
        <v>-1099.54</v>
      </c>
      <c r="JP5">
        <v>-794.68</v>
      </c>
      <c r="JQ5">
        <v>-358.8</v>
      </c>
      <c r="JR5">
        <v>-358.8</v>
      </c>
      <c r="JS5">
        <v>-358.8</v>
      </c>
      <c r="JT5">
        <v>-358.8</v>
      </c>
      <c r="JU5">
        <v>-358.8</v>
      </c>
      <c r="JV5">
        <v>-358.8</v>
      </c>
      <c r="JW5">
        <v>-358.8</v>
      </c>
      <c r="JX5">
        <v>-358.8</v>
      </c>
      <c r="JY5">
        <v>-358.8</v>
      </c>
      <c r="JZ5">
        <v>-358.8</v>
      </c>
      <c r="KA5">
        <v>-358.8</v>
      </c>
      <c r="KB5">
        <v>-358.8</v>
      </c>
      <c r="KC5">
        <v>-358.8</v>
      </c>
      <c r="KD5">
        <v>-358.8</v>
      </c>
      <c r="KE5">
        <v>-358.8</v>
      </c>
      <c r="KF5">
        <v>-775.16</v>
      </c>
      <c r="KG5">
        <v>-358.8</v>
      </c>
      <c r="KH5">
        <v>-358.8</v>
      </c>
      <c r="KI5">
        <v>-358.8</v>
      </c>
      <c r="KJ5">
        <v>-358.8</v>
      </c>
      <c r="KK5">
        <v>-358.8</v>
      </c>
      <c r="KL5">
        <v>-358.8</v>
      </c>
      <c r="KM5">
        <v>13210.45</v>
      </c>
      <c r="KN5">
        <v>-358.8</v>
      </c>
      <c r="KO5">
        <v>-358.8</v>
      </c>
    </row>
    <row r="6" spans="1:4180" x14ac:dyDescent="0.25">
      <c r="A6" s="21" t="s">
        <v>1395</v>
      </c>
      <c r="B6">
        <v>1377510.63</v>
      </c>
      <c r="C6">
        <v>-240</v>
      </c>
      <c r="D6">
        <v>-298.08</v>
      </c>
      <c r="E6">
        <v>-298.08</v>
      </c>
      <c r="F6">
        <v>-298.08</v>
      </c>
      <c r="G6">
        <v>20.329999999999998</v>
      </c>
      <c r="H6">
        <v>-298.08</v>
      </c>
      <c r="I6">
        <v>23373.77</v>
      </c>
      <c r="J6">
        <v>16165.4</v>
      </c>
      <c r="K6">
        <v>-298.72000000000003</v>
      </c>
      <c r="L6">
        <v>-65.91</v>
      </c>
      <c r="M6">
        <v>-292.31</v>
      </c>
      <c r="N6">
        <v>-108</v>
      </c>
      <c r="O6">
        <v>-40</v>
      </c>
      <c r="P6">
        <v>-286.47000000000003</v>
      </c>
      <c r="Q6">
        <v>4615.8099999999995</v>
      </c>
      <c r="R6">
        <v>-280.76</v>
      </c>
      <c r="S6">
        <v>-280.76</v>
      </c>
      <c r="T6">
        <v>-403.91</v>
      </c>
      <c r="U6">
        <v>217</v>
      </c>
      <c r="V6">
        <v>-201.06</v>
      </c>
      <c r="W6">
        <v>1641.61</v>
      </c>
      <c r="X6">
        <v>300</v>
      </c>
      <c r="Y6">
        <v>19916.71</v>
      </c>
      <c r="Z6">
        <v>8741.2800000000007</v>
      </c>
      <c r="AA6">
        <v>9562.06</v>
      </c>
      <c r="AB6">
        <v>210693.33000000002</v>
      </c>
      <c r="AC6">
        <v>7275.05</v>
      </c>
      <c r="AD6">
        <v>-653.91999999999996</v>
      </c>
      <c r="AE6">
        <v>349.95</v>
      </c>
      <c r="AF6">
        <v>38637.96</v>
      </c>
      <c r="AG6">
        <v>521.66999999999996</v>
      </c>
      <c r="AH6">
        <v>63497.599999999999</v>
      </c>
      <c r="AI6">
        <v>35797.760000000002</v>
      </c>
      <c r="AJ6">
        <v>-653.91999999999996</v>
      </c>
      <c r="AK6">
        <v>-653.91999999999996</v>
      </c>
      <c r="AL6">
        <v>43252.959999999999</v>
      </c>
      <c r="AM6">
        <v>5372.6900000000005</v>
      </c>
      <c r="AN6">
        <v>30</v>
      </c>
      <c r="AO6">
        <v>-2587.04</v>
      </c>
      <c r="AP6">
        <v>17201.099999999999</v>
      </c>
      <c r="AQ6">
        <v>-628.73</v>
      </c>
      <c r="AR6">
        <v>-612.05999999999995</v>
      </c>
      <c r="AS6">
        <v>3409.15</v>
      </c>
      <c r="AT6">
        <v>-612.05999999999995</v>
      </c>
      <c r="AU6">
        <v>-612.05999999999995</v>
      </c>
      <c r="AV6">
        <v>88673.999999999985</v>
      </c>
      <c r="AW6">
        <v>-612.05999999999995</v>
      </c>
      <c r="AX6">
        <v>-612.05999999999995</v>
      </c>
      <c r="AY6">
        <v>235609.53</v>
      </c>
      <c r="AZ6">
        <v>807.43</v>
      </c>
      <c r="BA6">
        <v>714.24</v>
      </c>
      <c r="BB6">
        <v>120911.47999999998</v>
      </c>
      <c r="BC6">
        <v>359357.18</v>
      </c>
      <c r="BD6">
        <v>12190.99</v>
      </c>
      <c r="BE6">
        <v>300</v>
      </c>
      <c r="BF6">
        <v>-316.47000000000003</v>
      </c>
      <c r="BG6">
        <v>-316.47000000000003</v>
      </c>
      <c r="BH6">
        <v>-316.47000000000003</v>
      </c>
      <c r="BI6">
        <v>-316.47000000000003</v>
      </c>
      <c r="BJ6">
        <v>-316.47000000000003</v>
      </c>
      <c r="BK6">
        <v>-303.86</v>
      </c>
      <c r="BL6">
        <v>-84.58</v>
      </c>
      <c r="BM6">
        <v>4892.63</v>
      </c>
      <c r="BN6">
        <v>5423.91</v>
      </c>
      <c r="BO6">
        <v>-70</v>
      </c>
      <c r="BP6">
        <v>1418.46</v>
      </c>
      <c r="BQ6">
        <v>27574.34</v>
      </c>
      <c r="BR6">
        <v>-291.35000000000002</v>
      </c>
      <c r="BS6">
        <v>-39.520000000000003</v>
      </c>
      <c r="BT6">
        <v>-292.14999999999998</v>
      </c>
      <c r="BU6">
        <v>-48.82</v>
      </c>
      <c r="BV6">
        <v>-291.88</v>
      </c>
      <c r="BW6">
        <v>-40</v>
      </c>
      <c r="BX6">
        <v>-121</v>
      </c>
      <c r="BY6">
        <v>-121</v>
      </c>
      <c r="BZ6">
        <v>30.29</v>
      </c>
      <c r="CA6">
        <v>-121</v>
      </c>
      <c r="CB6">
        <v>-280.52999999999997</v>
      </c>
      <c r="CC6">
        <v>211.83</v>
      </c>
      <c r="CD6">
        <v>-1137.02</v>
      </c>
      <c r="CE6">
        <v>1142.25</v>
      </c>
      <c r="CF6">
        <v>512.41999999999996</v>
      </c>
      <c r="CG6">
        <v>3183.83</v>
      </c>
      <c r="CH6">
        <v>11318.75</v>
      </c>
      <c r="CI6">
        <v>345.45</v>
      </c>
      <c r="CJ6">
        <v>-285.94</v>
      </c>
      <c r="CK6">
        <v>-285.94</v>
      </c>
      <c r="CL6">
        <v>46.57</v>
      </c>
      <c r="CM6">
        <v>-285.94</v>
      </c>
      <c r="CN6">
        <v>-286.3</v>
      </c>
      <c r="CO6">
        <v>-325.95999999999998</v>
      </c>
      <c r="CP6">
        <v>-77.14</v>
      </c>
      <c r="CQ6">
        <v>5551</v>
      </c>
      <c r="CR6">
        <v>540.51</v>
      </c>
      <c r="CS6">
        <v>21925.1</v>
      </c>
      <c r="CT6">
        <v>230</v>
      </c>
      <c r="CU6">
        <v>21.67</v>
      </c>
      <c r="CV6">
        <v>-280.24</v>
      </c>
      <c r="CW6">
        <v>123.52</v>
      </c>
      <c r="CX6">
        <v>233.56</v>
      </c>
      <c r="CY6">
        <v>117.33</v>
      </c>
      <c r="CZ6">
        <v>-280.24</v>
      </c>
      <c r="DA6">
        <v>514.92999999999995</v>
      </c>
      <c r="DB6">
        <v>28771.08</v>
      </c>
      <c r="DC6">
        <v>-280.24</v>
      </c>
      <c r="DD6">
        <v>-280.76</v>
      </c>
      <c r="DE6">
        <v>-40</v>
      </c>
      <c r="DF6">
        <v>-280.76</v>
      </c>
      <c r="DG6">
        <v>-280.76</v>
      </c>
      <c r="DH6">
        <v>3042.2799999999997</v>
      </c>
      <c r="DI6">
        <v>35.619999999999997</v>
      </c>
      <c r="DJ6">
        <v>-40</v>
      </c>
      <c r="DK6">
        <v>-40</v>
      </c>
      <c r="DL6">
        <v>-280.76</v>
      </c>
      <c r="DM6">
        <v>-280.76</v>
      </c>
      <c r="DN6">
        <v>-280.76</v>
      </c>
      <c r="DO6">
        <v>-275.51</v>
      </c>
      <c r="DP6">
        <v>-275.51</v>
      </c>
      <c r="DQ6">
        <v>-275.51</v>
      </c>
      <c r="DR6">
        <v>-275.51</v>
      </c>
      <c r="DS6">
        <v>-275.51</v>
      </c>
      <c r="DT6">
        <v>-275.51</v>
      </c>
      <c r="DU6">
        <v>-275.51</v>
      </c>
      <c r="DV6">
        <v>19070.25</v>
      </c>
      <c r="DW6">
        <v>-40</v>
      </c>
      <c r="DX6">
        <v>895.17000000000007</v>
      </c>
      <c r="DY6">
        <v>2846.04</v>
      </c>
      <c r="DZ6">
        <v>738.30000000000007</v>
      </c>
      <c r="EA6">
        <v>-275.51</v>
      </c>
      <c r="EB6">
        <v>-275.51</v>
      </c>
      <c r="EC6">
        <v>-275.51</v>
      </c>
      <c r="ED6">
        <v>-275.51</v>
      </c>
      <c r="EE6">
        <v>5380.66</v>
      </c>
      <c r="EF6">
        <v>16161.23</v>
      </c>
      <c r="EG6">
        <v>-275.51</v>
      </c>
      <c r="EH6">
        <v>6296.05</v>
      </c>
      <c r="EI6">
        <v>-275.51</v>
      </c>
      <c r="EJ6">
        <v>1664.53</v>
      </c>
      <c r="EK6">
        <v>721.16</v>
      </c>
      <c r="EL6">
        <v>-616.49</v>
      </c>
      <c r="EM6">
        <v>-616.49</v>
      </c>
      <c r="EN6">
        <v>-616.49</v>
      </c>
      <c r="EO6">
        <v>-499.99</v>
      </c>
      <c r="EP6">
        <v>9955.2099999999991</v>
      </c>
      <c r="EQ6">
        <v>-4.8499999999999996</v>
      </c>
      <c r="ER6">
        <v>-616.49</v>
      </c>
      <c r="ES6">
        <v>-342.63</v>
      </c>
      <c r="ET6">
        <v>-40</v>
      </c>
      <c r="EU6">
        <v>-616.49</v>
      </c>
      <c r="EV6">
        <v>399.61</v>
      </c>
      <c r="EW6">
        <v>-616.49</v>
      </c>
      <c r="EX6">
        <v>-616.49</v>
      </c>
      <c r="EY6">
        <v>-612.63</v>
      </c>
      <c r="EZ6">
        <v>3070.6</v>
      </c>
      <c r="FA6">
        <v>2.2000000000000002</v>
      </c>
      <c r="FB6">
        <v>-40</v>
      </c>
      <c r="FC6">
        <v>3417.99</v>
      </c>
      <c r="FD6">
        <v>1109.07</v>
      </c>
      <c r="FE6">
        <v>-612.63</v>
      </c>
      <c r="FF6">
        <v>88.33</v>
      </c>
      <c r="FG6">
        <v>1408.7</v>
      </c>
      <c r="FH6">
        <v>-612.63</v>
      </c>
      <c r="FI6">
        <v>-334.69</v>
      </c>
      <c r="FJ6">
        <v>-329.29</v>
      </c>
      <c r="FK6">
        <v>-329.29</v>
      </c>
      <c r="FL6">
        <v>232.73</v>
      </c>
      <c r="FM6">
        <v>-322.91000000000003</v>
      </c>
      <c r="FN6">
        <v>-322.91000000000003</v>
      </c>
      <c r="FO6">
        <v>-303.86</v>
      </c>
      <c r="FP6">
        <v>-440.93</v>
      </c>
      <c r="FQ6">
        <v>197959.67999999999</v>
      </c>
      <c r="FR6">
        <v>37366.01</v>
      </c>
      <c r="FS6">
        <v>-630.37</v>
      </c>
      <c r="FT6">
        <v>-630.37</v>
      </c>
      <c r="FU6">
        <v>-704.57</v>
      </c>
      <c r="FV6">
        <v>13969.77</v>
      </c>
      <c r="FW6">
        <v>3058.91</v>
      </c>
      <c r="FX6">
        <v>-324070.12</v>
      </c>
      <c r="FY6">
        <v>-628.73</v>
      </c>
      <c r="FZ6">
        <v>-628.73</v>
      </c>
      <c r="GA6">
        <v>-628.73</v>
      </c>
      <c r="GB6">
        <v>3429.83</v>
      </c>
      <c r="GC6">
        <v>3033.88</v>
      </c>
      <c r="GD6">
        <v>61959.22</v>
      </c>
      <c r="GE6">
        <v>10331.91</v>
      </c>
      <c r="GF6">
        <v>-628.41999999999996</v>
      </c>
      <c r="GG6">
        <v>1291.98</v>
      </c>
      <c r="GH6">
        <v>-965.12</v>
      </c>
      <c r="GI6">
        <v>-616.49</v>
      </c>
      <c r="GJ6">
        <v>90.42</v>
      </c>
      <c r="GK6">
        <v>10890.630000000001</v>
      </c>
      <c r="GL6">
        <v>-616.49</v>
      </c>
      <c r="GM6">
        <v>-616.49</v>
      </c>
      <c r="GN6">
        <v>6118.79</v>
      </c>
      <c r="GO6">
        <v>-616.49</v>
      </c>
      <c r="GP6">
        <v>-616.49</v>
      </c>
      <c r="GQ6">
        <v>3098.8</v>
      </c>
      <c r="GR6">
        <v>13601</v>
      </c>
      <c r="GS6">
        <v>-616.49</v>
      </c>
      <c r="GT6">
        <v>-616.49</v>
      </c>
      <c r="GU6">
        <v>106.66</v>
      </c>
      <c r="GV6">
        <v>-616.49</v>
      </c>
      <c r="GW6">
        <v>-616.49</v>
      </c>
      <c r="GX6">
        <v>-616.49</v>
      </c>
      <c r="GY6">
        <v>-612.63</v>
      </c>
      <c r="GZ6">
        <v>20101.32</v>
      </c>
      <c r="HA6">
        <v>4595.84</v>
      </c>
      <c r="HB6">
        <v>-616.49</v>
      </c>
      <c r="HC6">
        <v>-612.63</v>
      </c>
      <c r="HD6">
        <v>-612.63</v>
      </c>
      <c r="HE6">
        <v>11193.69</v>
      </c>
      <c r="HF6">
        <v>-612.63</v>
      </c>
      <c r="HG6">
        <v>-612.63</v>
      </c>
      <c r="HH6">
        <v>34831.700000000004</v>
      </c>
      <c r="HI6">
        <v>-612.63</v>
      </c>
      <c r="HJ6">
        <v>1192.3800000000006</v>
      </c>
      <c r="HK6">
        <v>-345.61</v>
      </c>
      <c r="HL6">
        <v>5682.26</v>
      </c>
      <c r="HM6">
        <v>-328.74</v>
      </c>
      <c r="HN6">
        <v>3264.3999999999996</v>
      </c>
      <c r="HO6">
        <v>7180.72</v>
      </c>
      <c r="HP6">
        <v>-322.91000000000003</v>
      </c>
      <c r="HQ6">
        <v>-322.91000000000003</v>
      </c>
      <c r="HR6">
        <v>558.05999999999995</v>
      </c>
      <c r="HS6">
        <v>-316.47000000000003</v>
      </c>
      <c r="HT6">
        <v>-316.47000000000003</v>
      </c>
      <c r="HU6">
        <v>635.94000000000005</v>
      </c>
      <c r="HV6">
        <v>-316.47000000000003</v>
      </c>
      <c r="HW6">
        <v>-310.16000000000003</v>
      </c>
      <c r="HX6">
        <v>-303.86</v>
      </c>
      <c r="HY6">
        <v>148.52000000000001</v>
      </c>
      <c r="HZ6">
        <v>-310.16000000000003</v>
      </c>
      <c r="IA6">
        <v>-298.08</v>
      </c>
      <c r="IB6">
        <v>1630.81</v>
      </c>
      <c r="IC6">
        <v>-676.37</v>
      </c>
      <c r="ID6">
        <v>431.92</v>
      </c>
      <c r="IE6">
        <v>-676.37</v>
      </c>
      <c r="IF6">
        <v>18877.02</v>
      </c>
      <c r="IG6">
        <v>78293.989999999991</v>
      </c>
      <c r="IH6">
        <v>12813.02</v>
      </c>
      <c r="II6">
        <v>3514.6499999999996</v>
      </c>
      <c r="IJ6">
        <v>270.97000000000003</v>
      </c>
      <c r="IK6">
        <v>10389.120000000001</v>
      </c>
      <c r="IL6">
        <v>-935.85</v>
      </c>
      <c r="IM6">
        <v>-968.74</v>
      </c>
      <c r="IN6">
        <v>-968.74</v>
      </c>
      <c r="IO6">
        <v>100</v>
      </c>
      <c r="IP6">
        <v>2661.32</v>
      </c>
      <c r="IQ6">
        <v>-1000</v>
      </c>
      <c r="IR6">
        <v>-40</v>
      </c>
      <c r="IS6">
        <v>-40</v>
      </c>
      <c r="IT6">
        <v>-653.91999999999996</v>
      </c>
      <c r="IU6">
        <v>1742.53</v>
      </c>
      <c r="IV6">
        <v>-653.91999999999996</v>
      </c>
      <c r="IW6">
        <v>-539.17999999999995</v>
      </c>
      <c r="IX6">
        <v>-694.28</v>
      </c>
      <c r="IY6">
        <v>-1090.73</v>
      </c>
      <c r="IZ6">
        <v>-694.28</v>
      </c>
      <c r="JA6">
        <v>-70</v>
      </c>
      <c r="JB6">
        <v>-694.28</v>
      </c>
      <c r="JC6">
        <v>-40</v>
      </c>
      <c r="JD6">
        <v>-684.41</v>
      </c>
      <c r="JE6">
        <v>-676.37</v>
      </c>
      <c r="JF6">
        <v>-676.37</v>
      </c>
      <c r="JG6">
        <v>-676.37</v>
      </c>
      <c r="JH6">
        <v>-676.37</v>
      </c>
      <c r="JI6">
        <v>-676.37</v>
      </c>
      <c r="JJ6">
        <v>-676.37</v>
      </c>
      <c r="JK6">
        <v>-676.37</v>
      </c>
      <c r="JL6">
        <v>-1120.3399999999999</v>
      </c>
      <c r="JM6">
        <v>-1099.54</v>
      </c>
      <c r="JN6">
        <v>-1099.54</v>
      </c>
      <c r="JO6">
        <v>-1099.54</v>
      </c>
      <c r="JP6">
        <v>-794.68</v>
      </c>
      <c r="JQ6">
        <v>-358.8</v>
      </c>
      <c r="JR6">
        <v>-358.8</v>
      </c>
      <c r="JS6">
        <v>-358.8</v>
      </c>
      <c r="JT6">
        <v>-358.8</v>
      </c>
      <c r="JU6">
        <v>-358.8</v>
      </c>
      <c r="JV6">
        <v>-358.8</v>
      </c>
      <c r="JW6">
        <v>-358.8</v>
      </c>
      <c r="JX6">
        <v>-358.8</v>
      </c>
      <c r="JY6">
        <v>-358.8</v>
      </c>
      <c r="JZ6">
        <v>-358.8</v>
      </c>
      <c r="KA6">
        <v>-358.8</v>
      </c>
      <c r="KB6">
        <v>-358.8</v>
      </c>
      <c r="KC6">
        <v>-358.8</v>
      </c>
      <c r="KD6">
        <v>-358.8</v>
      </c>
      <c r="KE6">
        <v>-358.8</v>
      </c>
      <c r="KF6">
        <v>-775.16</v>
      </c>
      <c r="KG6">
        <v>-358.8</v>
      </c>
      <c r="KH6">
        <v>-358.8</v>
      </c>
      <c r="KI6">
        <v>-358.8</v>
      </c>
      <c r="KJ6">
        <v>-358.8</v>
      </c>
      <c r="KK6">
        <v>-358.8</v>
      </c>
      <c r="KL6">
        <v>-358.8</v>
      </c>
      <c r="KM6">
        <v>31640.95</v>
      </c>
      <c r="KN6">
        <v>-358.8</v>
      </c>
      <c r="KO6">
        <v>-358.8</v>
      </c>
    </row>
    <row r="7" spans="1:4180" x14ac:dyDescent="0.25">
      <c r="A7" s="21" t="s">
        <v>1396</v>
      </c>
      <c r="B7">
        <v>1376800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16180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6644.4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19656</v>
      </c>
      <c r="Z7">
        <v>8075.5</v>
      </c>
      <c r="AA7">
        <v>12364</v>
      </c>
      <c r="AB7">
        <v>316263.5</v>
      </c>
      <c r="AC7">
        <v>10252.5</v>
      </c>
      <c r="AD7">
        <v>0</v>
      </c>
      <c r="AE7">
        <v>0</v>
      </c>
      <c r="AF7">
        <v>37602.449999999997</v>
      </c>
      <c r="AG7">
        <v>0</v>
      </c>
      <c r="AH7">
        <v>63316.5</v>
      </c>
      <c r="AI7">
        <v>36502.550000000003</v>
      </c>
      <c r="AJ7">
        <v>0</v>
      </c>
      <c r="AK7">
        <v>0</v>
      </c>
      <c r="AL7">
        <v>43828.1</v>
      </c>
      <c r="AM7">
        <v>3500</v>
      </c>
      <c r="AN7">
        <v>0</v>
      </c>
      <c r="AO7">
        <v>0</v>
      </c>
      <c r="AP7">
        <v>57235.5</v>
      </c>
      <c r="AQ7">
        <v>0</v>
      </c>
      <c r="AR7">
        <v>0</v>
      </c>
      <c r="AS7">
        <v>5844.8</v>
      </c>
      <c r="AT7">
        <v>0</v>
      </c>
      <c r="AU7">
        <v>0</v>
      </c>
      <c r="AV7">
        <v>191361.3</v>
      </c>
      <c r="AW7">
        <v>0</v>
      </c>
      <c r="AX7">
        <v>0</v>
      </c>
      <c r="AY7">
        <v>492020</v>
      </c>
      <c r="AZ7">
        <v>0</v>
      </c>
      <c r="BA7">
        <v>0</v>
      </c>
      <c r="BB7">
        <v>311494.8</v>
      </c>
      <c r="BC7">
        <v>360661.35</v>
      </c>
      <c r="BD7">
        <v>13023.9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1259</v>
      </c>
      <c r="BN7">
        <v>5452.9</v>
      </c>
      <c r="BO7">
        <v>0</v>
      </c>
      <c r="BP7">
        <v>0</v>
      </c>
      <c r="BQ7">
        <v>3380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734.4</v>
      </c>
      <c r="CG7">
        <v>3271.5</v>
      </c>
      <c r="CH7">
        <v>10905</v>
      </c>
      <c r="CI7">
        <v>183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6215.85</v>
      </c>
      <c r="CR7">
        <v>0</v>
      </c>
      <c r="CS7">
        <v>21359.25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654.29999999999995</v>
      </c>
      <c r="DB7">
        <v>27540</v>
      </c>
      <c r="DC7">
        <v>0</v>
      </c>
      <c r="DD7">
        <v>0</v>
      </c>
      <c r="DE7">
        <v>0</v>
      </c>
      <c r="DF7">
        <v>0</v>
      </c>
      <c r="DG7">
        <v>0</v>
      </c>
      <c r="DH7">
        <v>3489.6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19083.75</v>
      </c>
      <c r="DW7">
        <v>0</v>
      </c>
      <c r="DX7">
        <v>1417.65</v>
      </c>
      <c r="DY7">
        <v>3053.4</v>
      </c>
      <c r="DZ7">
        <v>1417.65</v>
      </c>
      <c r="EA7">
        <v>0</v>
      </c>
      <c r="EB7">
        <v>0</v>
      </c>
      <c r="EC7">
        <v>0</v>
      </c>
      <c r="ED7">
        <v>0</v>
      </c>
      <c r="EE7">
        <v>5643.75</v>
      </c>
      <c r="EF7">
        <v>15600</v>
      </c>
      <c r="EG7">
        <v>0</v>
      </c>
      <c r="EH7">
        <v>6215.85</v>
      </c>
      <c r="EI7">
        <v>0</v>
      </c>
      <c r="EJ7">
        <v>2181</v>
      </c>
      <c r="EK7">
        <v>0</v>
      </c>
      <c r="EL7">
        <v>0</v>
      </c>
      <c r="EM7">
        <v>0</v>
      </c>
      <c r="EN7">
        <v>0</v>
      </c>
      <c r="EO7">
        <v>0</v>
      </c>
      <c r="EP7">
        <v>9983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3655</v>
      </c>
      <c r="FD7">
        <v>1118</v>
      </c>
      <c r="FE7">
        <v>0</v>
      </c>
      <c r="FF7">
        <v>0</v>
      </c>
      <c r="FG7">
        <v>1720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258545.35</v>
      </c>
      <c r="FR7">
        <v>34425</v>
      </c>
      <c r="FS7">
        <v>0</v>
      </c>
      <c r="FT7">
        <v>0</v>
      </c>
      <c r="FU7">
        <v>0</v>
      </c>
      <c r="FV7">
        <v>22048.5</v>
      </c>
      <c r="FW7">
        <v>3060</v>
      </c>
      <c r="FX7">
        <v>0</v>
      </c>
      <c r="FY7">
        <v>0</v>
      </c>
      <c r="FZ7">
        <v>0</v>
      </c>
      <c r="GA7">
        <v>0</v>
      </c>
      <c r="GB7">
        <v>6960</v>
      </c>
      <c r="GC7">
        <v>3060</v>
      </c>
      <c r="GD7">
        <v>61965</v>
      </c>
      <c r="GE7">
        <v>10832.4</v>
      </c>
      <c r="GF7">
        <v>0</v>
      </c>
      <c r="GG7">
        <v>1224</v>
      </c>
      <c r="GH7">
        <v>0</v>
      </c>
      <c r="GI7">
        <v>0</v>
      </c>
      <c r="GJ7">
        <v>0</v>
      </c>
      <c r="GK7">
        <v>10434.6</v>
      </c>
      <c r="GL7">
        <v>0</v>
      </c>
      <c r="GM7">
        <v>0</v>
      </c>
      <c r="GN7">
        <v>4896</v>
      </c>
      <c r="GO7">
        <v>0</v>
      </c>
      <c r="GP7">
        <v>0</v>
      </c>
      <c r="GQ7">
        <v>3060</v>
      </c>
      <c r="GR7">
        <v>12240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47627.5</v>
      </c>
      <c r="HA7">
        <v>13158</v>
      </c>
      <c r="HB7">
        <v>0</v>
      </c>
      <c r="HC7">
        <v>0</v>
      </c>
      <c r="HD7">
        <v>0</v>
      </c>
      <c r="HE7">
        <v>11138.4</v>
      </c>
      <c r="HF7">
        <v>0</v>
      </c>
      <c r="HG7">
        <v>0</v>
      </c>
      <c r="HH7">
        <v>34975.800000000003</v>
      </c>
      <c r="HI7">
        <v>0</v>
      </c>
      <c r="HJ7">
        <v>4620.6000000000004</v>
      </c>
      <c r="HK7">
        <v>0</v>
      </c>
      <c r="HL7">
        <v>5252</v>
      </c>
      <c r="HM7">
        <v>0</v>
      </c>
      <c r="HN7">
        <v>12240</v>
      </c>
      <c r="HO7">
        <v>7191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3274.5</v>
      </c>
      <c r="IC7">
        <v>0</v>
      </c>
      <c r="ID7">
        <v>923</v>
      </c>
      <c r="IE7">
        <v>0</v>
      </c>
      <c r="IF7">
        <v>22303</v>
      </c>
      <c r="IG7">
        <v>222010</v>
      </c>
      <c r="IH7">
        <v>22255</v>
      </c>
      <c r="II7">
        <v>11475</v>
      </c>
      <c r="IJ7">
        <v>0</v>
      </c>
      <c r="IK7">
        <v>20550</v>
      </c>
      <c r="IL7">
        <v>0</v>
      </c>
      <c r="IM7">
        <v>0</v>
      </c>
      <c r="IN7">
        <v>0</v>
      </c>
      <c r="IO7">
        <v>0</v>
      </c>
      <c r="IP7">
        <v>6538.5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18430.5</v>
      </c>
      <c r="KN7">
        <v>0</v>
      </c>
      <c r="KO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D301"/>
  <sheetViews>
    <sheetView showGridLines="0" zoomScale="190" zoomScaleNormal="190" workbookViewId="0"/>
  </sheetViews>
  <sheetFormatPr defaultRowHeight="15" x14ac:dyDescent="0.25"/>
  <cols>
    <col min="1" max="1" width="10.28515625" bestFit="1" customWidth="1"/>
    <col min="2" max="2" width="11.42578125" bestFit="1" customWidth="1"/>
    <col min="3" max="3" width="14.5703125" bestFit="1" customWidth="1"/>
  </cols>
  <sheetData>
    <row r="1" spans="1:4" x14ac:dyDescent="0.25">
      <c r="A1" s="22" t="s">
        <v>1393</v>
      </c>
      <c r="B1" s="22" t="s">
        <v>1394</v>
      </c>
      <c r="C1" s="22" t="s">
        <v>1395</v>
      </c>
      <c r="D1" s="22" t="s">
        <v>1396</v>
      </c>
    </row>
    <row r="2" spans="1:4" x14ac:dyDescent="0.25">
      <c r="A2" s="18">
        <v>1359102</v>
      </c>
      <c r="B2" s="18"/>
      <c r="C2" s="18"/>
      <c r="D2" s="18"/>
    </row>
    <row r="3" spans="1:4" x14ac:dyDescent="0.25">
      <c r="A3" s="18">
        <v>7927618</v>
      </c>
      <c r="B3" s="18"/>
      <c r="C3" s="18"/>
      <c r="D3" s="18"/>
    </row>
    <row r="4" spans="1:4" x14ac:dyDescent="0.25">
      <c r="A4" s="18">
        <v>4530819</v>
      </c>
      <c r="B4" s="18"/>
      <c r="C4" s="18"/>
      <c r="D4" s="18"/>
    </row>
    <row r="5" spans="1:4" x14ac:dyDescent="0.25">
      <c r="A5" s="18">
        <v>3426629</v>
      </c>
      <c r="B5" s="18"/>
      <c r="C5" s="18"/>
      <c r="D5" s="18"/>
    </row>
    <row r="6" spans="1:4" x14ac:dyDescent="0.25">
      <c r="A6" s="18">
        <v>2459671</v>
      </c>
      <c r="B6" s="18"/>
      <c r="C6" s="18"/>
      <c r="D6" s="18"/>
    </row>
    <row r="7" spans="1:4" x14ac:dyDescent="0.25">
      <c r="A7" s="18">
        <v>1010308</v>
      </c>
      <c r="B7" s="18"/>
      <c r="C7" s="18"/>
      <c r="D7" s="18"/>
    </row>
    <row r="8" spans="1:4" x14ac:dyDescent="0.25">
      <c r="A8" s="18">
        <v>1578305</v>
      </c>
      <c r="B8" s="18"/>
      <c r="C8" s="18"/>
      <c r="D8" s="18"/>
    </row>
    <row r="9" spans="1:4" x14ac:dyDescent="0.25">
      <c r="A9" s="18">
        <v>4357057</v>
      </c>
      <c r="B9" s="18"/>
      <c r="C9" s="18"/>
      <c r="D9" s="18"/>
    </row>
    <row r="10" spans="1:4" x14ac:dyDescent="0.25">
      <c r="A10" s="18">
        <v>5199592</v>
      </c>
      <c r="B10" s="18"/>
      <c r="C10" s="18"/>
      <c r="D10" s="18"/>
    </row>
    <row r="11" spans="1:4" x14ac:dyDescent="0.25">
      <c r="A11" s="18">
        <v>7152827</v>
      </c>
      <c r="B11" s="18"/>
      <c r="C11" s="18"/>
      <c r="D11" s="18"/>
    </row>
    <row r="12" spans="1:4" x14ac:dyDescent="0.25">
      <c r="A12" s="18">
        <v>6980562</v>
      </c>
      <c r="B12" s="18"/>
      <c r="C12" s="18"/>
      <c r="D12" s="18"/>
    </row>
    <row r="13" spans="1:4" x14ac:dyDescent="0.25">
      <c r="A13" s="18">
        <v>3603653</v>
      </c>
      <c r="B13" s="18"/>
      <c r="C13" s="18"/>
      <c r="D13" s="18"/>
    </row>
    <row r="14" spans="1:4" x14ac:dyDescent="0.25">
      <c r="A14" s="18">
        <v>7258793</v>
      </c>
      <c r="B14" s="18"/>
      <c r="C14" s="18"/>
      <c r="D14" s="18"/>
    </row>
    <row r="15" spans="1:4" x14ac:dyDescent="0.25">
      <c r="A15" s="18">
        <v>2960313</v>
      </c>
      <c r="B15" s="18"/>
      <c r="C15" s="18"/>
      <c r="D15" s="18"/>
    </row>
    <row r="16" spans="1:4" x14ac:dyDescent="0.25">
      <c r="A16" s="18">
        <v>4380756</v>
      </c>
      <c r="B16" s="18"/>
      <c r="C16" s="18"/>
      <c r="D16" s="18"/>
    </row>
    <row r="17" spans="1:4" x14ac:dyDescent="0.25">
      <c r="A17" s="18">
        <v>6973769</v>
      </c>
      <c r="B17" s="18"/>
      <c r="C17" s="18"/>
      <c r="D17" s="18"/>
    </row>
    <row r="18" spans="1:4" x14ac:dyDescent="0.25">
      <c r="A18" s="18">
        <v>5887704</v>
      </c>
      <c r="B18" s="18"/>
      <c r="C18" s="18"/>
      <c r="D18" s="18"/>
    </row>
    <row r="19" spans="1:4" x14ac:dyDescent="0.25">
      <c r="A19" s="18">
        <v>1909716</v>
      </c>
      <c r="B19" s="18"/>
      <c r="C19" s="18"/>
      <c r="D19" s="18"/>
    </row>
    <row r="20" spans="1:4" x14ac:dyDescent="0.25">
      <c r="A20" s="18">
        <v>4006692</v>
      </c>
      <c r="B20" s="18"/>
      <c r="C20" s="18"/>
      <c r="D20" s="18"/>
    </row>
    <row r="21" spans="1:4" x14ac:dyDescent="0.25">
      <c r="A21" s="18">
        <v>1759289</v>
      </c>
      <c r="B21" s="18"/>
      <c r="C21" s="18"/>
      <c r="D21" s="18"/>
    </row>
    <row r="22" spans="1:4" x14ac:dyDescent="0.25">
      <c r="A22" s="18">
        <v>5427142</v>
      </c>
      <c r="B22" s="18"/>
      <c r="C22" s="18"/>
      <c r="D22" s="18"/>
    </row>
    <row r="23" spans="1:4" x14ac:dyDescent="0.25">
      <c r="A23" s="18">
        <v>4881573</v>
      </c>
      <c r="B23" s="18"/>
      <c r="C23" s="18"/>
      <c r="D23" s="18"/>
    </row>
    <row r="24" spans="1:4" x14ac:dyDescent="0.25">
      <c r="A24" s="18">
        <v>1740372</v>
      </c>
      <c r="B24" s="18"/>
      <c r="C24" s="18"/>
      <c r="D24" s="18"/>
    </row>
    <row r="25" spans="1:4" x14ac:dyDescent="0.25">
      <c r="A25" s="18">
        <v>1645452</v>
      </c>
      <c r="B25" s="18"/>
      <c r="C25" s="18"/>
      <c r="D25" s="18"/>
    </row>
    <row r="26" spans="1:4" x14ac:dyDescent="0.25">
      <c r="A26" s="18">
        <v>5395166</v>
      </c>
      <c r="B26" s="18"/>
      <c r="C26" s="18"/>
      <c r="D26" s="18"/>
    </row>
    <row r="27" spans="1:4" x14ac:dyDescent="0.25">
      <c r="A27" s="18">
        <v>3708803</v>
      </c>
      <c r="B27" s="18"/>
      <c r="C27" s="18"/>
      <c r="D27" s="18"/>
    </row>
    <row r="28" spans="1:4" x14ac:dyDescent="0.25">
      <c r="A28" s="18">
        <v>3389522</v>
      </c>
      <c r="B28" s="18"/>
      <c r="C28" s="18"/>
      <c r="D28" s="18"/>
    </row>
    <row r="29" spans="1:4" x14ac:dyDescent="0.25">
      <c r="A29" s="18">
        <v>7291003</v>
      </c>
      <c r="B29" s="18"/>
      <c r="C29" s="18"/>
      <c r="D29" s="18"/>
    </row>
    <row r="30" spans="1:4" x14ac:dyDescent="0.25">
      <c r="A30" s="18">
        <v>8894482</v>
      </c>
      <c r="B30" s="18"/>
      <c r="C30" s="18"/>
      <c r="D30" s="18"/>
    </row>
    <row r="31" spans="1:4" x14ac:dyDescent="0.25">
      <c r="A31" s="18">
        <v>3059843</v>
      </c>
      <c r="B31" s="18"/>
      <c r="C31" s="18"/>
      <c r="D31" s="18"/>
    </row>
    <row r="32" spans="1:4" x14ac:dyDescent="0.25">
      <c r="A32" s="18">
        <v>6215394</v>
      </c>
      <c r="B32" s="18"/>
      <c r="C32" s="18"/>
      <c r="D32" s="18"/>
    </row>
    <row r="33" spans="1:4" x14ac:dyDescent="0.25">
      <c r="A33" s="18">
        <v>7967034</v>
      </c>
      <c r="B33" s="18"/>
      <c r="C33" s="18"/>
      <c r="D33" s="18"/>
    </row>
    <row r="34" spans="1:4" x14ac:dyDescent="0.25">
      <c r="A34" s="18">
        <v>2065286</v>
      </c>
      <c r="B34" s="18"/>
      <c r="C34" s="18"/>
      <c r="D34" s="18"/>
    </row>
    <row r="35" spans="1:4" x14ac:dyDescent="0.25">
      <c r="A35" s="18">
        <v>8696905</v>
      </c>
      <c r="B35" s="18"/>
      <c r="C35" s="18"/>
      <c r="D35" s="18"/>
    </row>
    <row r="36" spans="1:4" x14ac:dyDescent="0.25">
      <c r="A36" s="18">
        <v>4914299</v>
      </c>
      <c r="B36" s="18"/>
      <c r="C36" s="18"/>
      <c r="D36" s="18"/>
    </row>
    <row r="37" spans="1:4" x14ac:dyDescent="0.25">
      <c r="A37" s="18">
        <v>1233208</v>
      </c>
      <c r="B37" s="18"/>
      <c r="C37" s="18"/>
      <c r="D37" s="18"/>
    </row>
    <row r="38" spans="1:4" x14ac:dyDescent="0.25">
      <c r="A38" s="18">
        <v>4926303</v>
      </c>
      <c r="B38" s="18"/>
      <c r="C38" s="18"/>
      <c r="D38" s="18"/>
    </row>
    <row r="39" spans="1:4" x14ac:dyDescent="0.25">
      <c r="A39" s="18">
        <v>5077950</v>
      </c>
      <c r="B39" s="18"/>
      <c r="C39" s="18"/>
      <c r="D39" s="18"/>
    </row>
    <row r="40" spans="1:4" x14ac:dyDescent="0.25">
      <c r="A40" s="18">
        <v>6306488</v>
      </c>
      <c r="B40" s="18"/>
      <c r="C40" s="18"/>
      <c r="D40" s="18"/>
    </row>
    <row r="41" spans="1:4" x14ac:dyDescent="0.25">
      <c r="A41" s="18">
        <v>8890497</v>
      </c>
      <c r="B41" s="18"/>
      <c r="C41" s="18"/>
      <c r="D41" s="18"/>
    </row>
    <row r="42" spans="1:4" x14ac:dyDescent="0.25">
      <c r="A42" s="18">
        <v>6305220</v>
      </c>
      <c r="B42" s="18"/>
      <c r="C42" s="18"/>
      <c r="D42" s="18"/>
    </row>
    <row r="43" spans="1:4" x14ac:dyDescent="0.25">
      <c r="A43" s="18">
        <v>3107695</v>
      </c>
      <c r="B43" s="18"/>
      <c r="C43" s="18"/>
      <c r="D43" s="18"/>
    </row>
    <row r="44" spans="1:4" x14ac:dyDescent="0.25">
      <c r="A44" s="18">
        <v>3478807</v>
      </c>
      <c r="B44" s="18"/>
      <c r="C44" s="18"/>
      <c r="D44" s="18"/>
    </row>
    <row r="45" spans="1:4" x14ac:dyDescent="0.25">
      <c r="A45" s="18">
        <v>7538738</v>
      </c>
      <c r="B45" s="18"/>
      <c r="C45" s="18"/>
      <c r="D45" s="18"/>
    </row>
    <row r="46" spans="1:4" x14ac:dyDescent="0.25">
      <c r="A46" s="18">
        <v>5842439</v>
      </c>
      <c r="B46" s="18"/>
      <c r="C46" s="18"/>
      <c r="D46" s="18"/>
    </row>
    <row r="47" spans="1:4" x14ac:dyDescent="0.25">
      <c r="A47" s="18">
        <v>1602502</v>
      </c>
      <c r="B47" s="18"/>
      <c r="C47" s="18"/>
      <c r="D47" s="18"/>
    </row>
    <row r="48" spans="1:4" x14ac:dyDescent="0.25">
      <c r="A48" s="18">
        <v>6184825</v>
      </c>
      <c r="B48" s="18"/>
      <c r="C48" s="18"/>
      <c r="D48" s="18"/>
    </row>
    <row r="49" spans="1:4" x14ac:dyDescent="0.25">
      <c r="A49" s="18">
        <v>3434479</v>
      </c>
      <c r="B49" s="18"/>
      <c r="C49" s="18"/>
      <c r="D49" s="18"/>
    </row>
    <row r="50" spans="1:4" x14ac:dyDescent="0.25">
      <c r="A50" s="18">
        <v>5209039</v>
      </c>
      <c r="B50" s="18"/>
      <c r="C50" s="18"/>
      <c r="D50" s="18"/>
    </row>
    <row r="51" spans="1:4" x14ac:dyDescent="0.25">
      <c r="A51" s="18">
        <v>6612340</v>
      </c>
      <c r="B51" s="18"/>
      <c r="C51" s="18"/>
      <c r="D51" s="18"/>
    </row>
    <row r="52" spans="1:4" x14ac:dyDescent="0.25">
      <c r="A52" s="18">
        <v>3020817</v>
      </c>
      <c r="B52" s="18"/>
      <c r="C52" s="18"/>
      <c r="D52" s="18"/>
    </row>
    <row r="53" spans="1:4" x14ac:dyDescent="0.25">
      <c r="A53" s="18">
        <v>4495836</v>
      </c>
      <c r="B53" s="18"/>
      <c r="C53" s="18"/>
      <c r="D53" s="18"/>
    </row>
    <row r="54" spans="1:4" x14ac:dyDescent="0.25">
      <c r="A54" s="18">
        <v>5252696</v>
      </c>
      <c r="B54" s="18"/>
      <c r="C54" s="18"/>
      <c r="D54" s="18"/>
    </row>
    <row r="55" spans="1:4" x14ac:dyDescent="0.25">
      <c r="A55" s="18">
        <v>6937650</v>
      </c>
      <c r="B55" s="18"/>
      <c r="C55" s="18"/>
      <c r="D55" s="18"/>
    </row>
    <row r="56" spans="1:4" x14ac:dyDescent="0.25">
      <c r="A56" s="18">
        <v>3963613</v>
      </c>
      <c r="B56" s="18"/>
      <c r="C56" s="18"/>
      <c r="D56" s="18"/>
    </row>
    <row r="57" spans="1:4" x14ac:dyDescent="0.25">
      <c r="A57" s="18">
        <v>3336734</v>
      </c>
      <c r="B57" s="18"/>
      <c r="C57" s="18"/>
      <c r="D57" s="18"/>
    </row>
    <row r="58" spans="1:4" x14ac:dyDescent="0.25">
      <c r="A58" s="18">
        <v>3597914</v>
      </c>
      <c r="B58" s="18"/>
      <c r="C58" s="18"/>
      <c r="D58" s="18"/>
    </row>
    <row r="59" spans="1:4" x14ac:dyDescent="0.25">
      <c r="A59" s="18">
        <v>1651920</v>
      </c>
      <c r="B59" s="18"/>
      <c r="C59" s="18"/>
      <c r="D59" s="18"/>
    </row>
    <row r="60" spans="1:4" x14ac:dyDescent="0.25">
      <c r="A60" s="18">
        <v>6436559</v>
      </c>
      <c r="B60" s="18"/>
      <c r="C60" s="18"/>
      <c r="D60" s="18"/>
    </row>
    <row r="61" spans="1:4" x14ac:dyDescent="0.25">
      <c r="A61" s="18">
        <v>4002687</v>
      </c>
      <c r="B61" s="18"/>
      <c r="C61" s="18"/>
      <c r="D61" s="18"/>
    </row>
    <row r="62" spans="1:4" x14ac:dyDescent="0.25">
      <c r="A62" s="18">
        <v>2142559</v>
      </c>
      <c r="B62" s="18"/>
      <c r="C62" s="18"/>
      <c r="D62" s="18"/>
    </row>
    <row r="63" spans="1:4" x14ac:dyDescent="0.25">
      <c r="A63" s="18">
        <v>4700970</v>
      </c>
      <c r="B63" s="18"/>
      <c r="C63" s="18"/>
      <c r="D63" s="18"/>
    </row>
    <row r="64" spans="1:4" x14ac:dyDescent="0.25">
      <c r="A64" s="18">
        <v>1526583</v>
      </c>
      <c r="B64" s="18"/>
      <c r="C64" s="18"/>
      <c r="D64" s="18"/>
    </row>
    <row r="65" spans="1:4" x14ac:dyDescent="0.25">
      <c r="A65" s="18">
        <v>4119505</v>
      </c>
      <c r="B65" s="18"/>
      <c r="C65" s="18"/>
      <c r="D65" s="18"/>
    </row>
    <row r="66" spans="1:4" x14ac:dyDescent="0.25">
      <c r="A66" s="18">
        <v>1537720</v>
      </c>
      <c r="B66" s="18"/>
      <c r="C66" s="18"/>
      <c r="D66" s="18"/>
    </row>
    <row r="67" spans="1:4" x14ac:dyDescent="0.25">
      <c r="A67" s="18">
        <v>4165716</v>
      </c>
      <c r="B67" s="18"/>
      <c r="C67" s="18"/>
      <c r="D67" s="18"/>
    </row>
    <row r="68" spans="1:4" x14ac:dyDescent="0.25">
      <c r="A68" s="18">
        <v>6688068</v>
      </c>
      <c r="B68" s="18"/>
      <c r="C68" s="18"/>
      <c r="D68" s="18"/>
    </row>
    <row r="69" spans="1:4" x14ac:dyDescent="0.25">
      <c r="A69" s="18">
        <v>2652036</v>
      </c>
      <c r="B69" s="18"/>
      <c r="C69" s="18"/>
      <c r="D69" s="18"/>
    </row>
    <row r="70" spans="1:4" x14ac:dyDescent="0.25">
      <c r="A70" s="18">
        <v>8163059</v>
      </c>
      <c r="B70" s="18"/>
      <c r="C70" s="18"/>
      <c r="D70" s="18"/>
    </row>
    <row r="71" spans="1:4" x14ac:dyDescent="0.25">
      <c r="A71" s="18">
        <v>6230797</v>
      </c>
      <c r="B71" s="18"/>
      <c r="C71" s="18"/>
      <c r="D71" s="18"/>
    </row>
    <row r="72" spans="1:4" x14ac:dyDescent="0.25">
      <c r="A72" s="18">
        <v>8833440</v>
      </c>
      <c r="B72" s="18"/>
      <c r="C72" s="18"/>
      <c r="D72" s="18"/>
    </row>
    <row r="73" spans="1:4" x14ac:dyDescent="0.25">
      <c r="A73" s="18">
        <v>4158846</v>
      </c>
      <c r="B73" s="18"/>
      <c r="C73" s="18"/>
      <c r="D73" s="18"/>
    </row>
    <row r="74" spans="1:4" x14ac:dyDescent="0.25">
      <c r="A74" s="18">
        <v>7563668</v>
      </c>
      <c r="B74" s="18"/>
      <c r="C74" s="18"/>
      <c r="D74" s="18"/>
    </row>
    <row r="75" spans="1:4" x14ac:dyDescent="0.25">
      <c r="A75" s="18">
        <v>1477847</v>
      </c>
      <c r="B75" s="18"/>
      <c r="C75" s="18"/>
      <c r="D75" s="18"/>
    </row>
    <row r="76" spans="1:4" x14ac:dyDescent="0.25">
      <c r="A76" s="18">
        <v>3578191</v>
      </c>
      <c r="B76" s="18"/>
      <c r="C76" s="18"/>
      <c r="D76" s="18"/>
    </row>
    <row r="77" spans="1:4" x14ac:dyDescent="0.25">
      <c r="A77" s="18">
        <v>3886845</v>
      </c>
      <c r="B77" s="18"/>
      <c r="C77" s="18"/>
      <c r="D77" s="18"/>
    </row>
    <row r="78" spans="1:4" x14ac:dyDescent="0.25">
      <c r="A78" s="18">
        <v>2016956</v>
      </c>
      <c r="B78" s="18"/>
      <c r="C78" s="18"/>
      <c r="D78" s="18"/>
    </row>
    <row r="79" spans="1:4" x14ac:dyDescent="0.25">
      <c r="A79" s="18">
        <v>4885339</v>
      </c>
      <c r="B79" s="18"/>
      <c r="C79" s="18"/>
      <c r="D79" s="18"/>
    </row>
    <row r="80" spans="1:4" x14ac:dyDescent="0.25">
      <c r="A80" s="18">
        <v>6447985</v>
      </c>
      <c r="B80" s="18"/>
      <c r="C80" s="18"/>
      <c r="D80" s="18"/>
    </row>
    <row r="81" spans="1:4" x14ac:dyDescent="0.25">
      <c r="A81" s="18">
        <v>3134939</v>
      </c>
      <c r="B81" s="18"/>
      <c r="C81" s="18"/>
      <c r="D81" s="18"/>
    </row>
    <row r="82" spans="1:4" x14ac:dyDescent="0.25">
      <c r="A82" s="18">
        <v>3689361</v>
      </c>
      <c r="B82" s="18"/>
      <c r="C82" s="18"/>
      <c r="D82" s="18"/>
    </row>
    <row r="83" spans="1:4" x14ac:dyDescent="0.25">
      <c r="A83" s="18">
        <v>1125384</v>
      </c>
      <c r="B83" s="18"/>
      <c r="C83" s="18"/>
      <c r="D83" s="18"/>
    </row>
    <row r="84" spans="1:4" x14ac:dyDescent="0.25">
      <c r="A84" s="18">
        <v>5724132</v>
      </c>
      <c r="B84" s="18"/>
      <c r="C84" s="18"/>
      <c r="D84" s="18"/>
    </row>
    <row r="85" spans="1:4" x14ac:dyDescent="0.25">
      <c r="A85" s="18">
        <v>4072979</v>
      </c>
      <c r="B85" s="18"/>
      <c r="C85" s="18"/>
      <c r="D85" s="18"/>
    </row>
    <row r="86" spans="1:4" x14ac:dyDescent="0.25">
      <c r="A86" s="18">
        <v>1813659</v>
      </c>
      <c r="B86" s="18"/>
      <c r="C86" s="18"/>
      <c r="D86" s="18"/>
    </row>
    <row r="87" spans="1:4" x14ac:dyDescent="0.25">
      <c r="A87" s="18">
        <v>3833706</v>
      </c>
      <c r="B87" s="18"/>
      <c r="C87" s="18"/>
      <c r="D87" s="18"/>
    </row>
    <row r="88" spans="1:4" x14ac:dyDescent="0.25">
      <c r="A88" s="18">
        <v>8564179</v>
      </c>
      <c r="B88" s="18"/>
      <c r="C88" s="18"/>
      <c r="D88" s="18"/>
    </row>
    <row r="89" spans="1:4" x14ac:dyDescent="0.25">
      <c r="A89" s="18">
        <v>4696186</v>
      </c>
      <c r="B89" s="18"/>
      <c r="C89" s="18"/>
      <c r="D89" s="18"/>
    </row>
    <row r="90" spans="1:4" x14ac:dyDescent="0.25">
      <c r="A90" s="18">
        <v>6995790</v>
      </c>
      <c r="B90" s="18"/>
      <c r="C90" s="18"/>
      <c r="D90" s="18"/>
    </row>
    <row r="91" spans="1:4" x14ac:dyDescent="0.25">
      <c r="A91" s="18">
        <v>6810846</v>
      </c>
      <c r="B91" s="18"/>
      <c r="C91" s="18"/>
      <c r="D91" s="18"/>
    </row>
    <row r="92" spans="1:4" x14ac:dyDescent="0.25">
      <c r="A92" s="18">
        <v>6270009</v>
      </c>
      <c r="B92" s="18"/>
      <c r="C92" s="18"/>
      <c r="D92" s="18"/>
    </row>
    <row r="93" spans="1:4" x14ac:dyDescent="0.25">
      <c r="A93" s="18">
        <v>5846409</v>
      </c>
      <c r="B93" s="18"/>
      <c r="C93" s="18"/>
      <c r="D93" s="18"/>
    </row>
    <row r="94" spans="1:4" x14ac:dyDescent="0.25">
      <c r="A94" s="18">
        <v>8861635</v>
      </c>
      <c r="B94" s="18"/>
      <c r="C94" s="18"/>
      <c r="D94" s="18"/>
    </row>
    <row r="95" spans="1:4" x14ac:dyDescent="0.25">
      <c r="A95" s="18">
        <v>4796074</v>
      </c>
      <c r="B95" s="18"/>
      <c r="C95" s="18"/>
      <c r="D95" s="18"/>
    </row>
    <row r="96" spans="1:4" x14ac:dyDescent="0.25">
      <c r="A96" s="18">
        <v>7653484</v>
      </c>
      <c r="B96" s="18"/>
      <c r="C96" s="18"/>
      <c r="D96" s="18"/>
    </row>
    <row r="97" spans="1:4" x14ac:dyDescent="0.25">
      <c r="A97" s="18">
        <v>3988290</v>
      </c>
      <c r="B97" s="18"/>
      <c r="C97" s="18"/>
      <c r="D97" s="18"/>
    </row>
    <row r="98" spans="1:4" x14ac:dyDescent="0.25">
      <c r="A98" s="18">
        <v>6718272</v>
      </c>
      <c r="B98" s="18"/>
      <c r="C98" s="18"/>
      <c r="D98" s="18"/>
    </row>
    <row r="99" spans="1:4" x14ac:dyDescent="0.25">
      <c r="A99" s="18">
        <v>3314207</v>
      </c>
      <c r="B99" s="18"/>
      <c r="C99" s="18"/>
      <c r="D99" s="18"/>
    </row>
    <row r="100" spans="1:4" x14ac:dyDescent="0.25">
      <c r="A100" s="18">
        <v>4074257</v>
      </c>
      <c r="B100" s="18"/>
      <c r="C100" s="18"/>
      <c r="D100" s="18"/>
    </row>
    <row r="101" spans="1:4" x14ac:dyDescent="0.25">
      <c r="A101" s="18">
        <v>2255362</v>
      </c>
      <c r="B101" s="18"/>
      <c r="C101" s="18"/>
      <c r="D101" s="18"/>
    </row>
    <row r="102" spans="1:4" x14ac:dyDescent="0.25">
      <c r="A102" s="18">
        <v>5012280</v>
      </c>
      <c r="B102" s="18"/>
      <c r="C102" s="18"/>
      <c r="D102" s="18"/>
    </row>
    <row r="103" spans="1:4" x14ac:dyDescent="0.25">
      <c r="A103" s="18">
        <v>5816794</v>
      </c>
      <c r="B103" s="18"/>
      <c r="C103" s="18"/>
      <c r="D103" s="18"/>
    </row>
    <row r="104" spans="1:4" x14ac:dyDescent="0.25">
      <c r="A104" s="18">
        <v>8360272</v>
      </c>
      <c r="B104" s="18"/>
      <c r="C104" s="18"/>
      <c r="D104" s="18"/>
    </row>
    <row r="105" spans="1:4" x14ac:dyDescent="0.25">
      <c r="A105" s="18">
        <v>4242344</v>
      </c>
      <c r="B105" s="18"/>
      <c r="C105" s="18"/>
      <c r="D105" s="18"/>
    </row>
    <row r="106" spans="1:4" x14ac:dyDescent="0.25">
      <c r="A106" s="18">
        <v>6696980</v>
      </c>
      <c r="B106" s="18"/>
      <c r="C106" s="18"/>
      <c r="D106" s="18"/>
    </row>
    <row r="107" spans="1:4" x14ac:dyDescent="0.25">
      <c r="A107" s="18">
        <v>2257344</v>
      </c>
      <c r="B107" s="18"/>
      <c r="C107" s="18"/>
      <c r="D107" s="18"/>
    </row>
    <row r="108" spans="1:4" x14ac:dyDescent="0.25">
      <c r="A108" s="18">
        <v>6184584</v>
      </c>
      <c r="B108" s="18"/>
      <c r="C108" s="18"/>
      <c r="D108" s="18"/>
    </row>
    <row r="109" spans="1:4" x14ac:dyDescent="0.25">
      <c r="A109" s="18">
        <v>5692772</v>
      </c>
      <c r="B109" s="18"/>
      <c r="C109" s="18"/>
      <c r="D109" s="18"/>
    </row>
    <row r="110" spans="1:4" x14ac:dyDescent="0.25">
      <c r="A110" s="18">
        <v>2907053</v>
      </c>
      <c r="B110" s="18"/>
      <c r="C110" s="18"/>
      <c r="D110" s="18"/>
    </row>
    <row r="111" spans="1:4" x14ac:dyDescent="0.25">
      <c r="A111" s="18">
        <v>6629093</v>
      </c>
      <c r="B111" s="18"/>
      <c r="C111" s="18"/>
      <c r="D111" s="18"/>
    </row>
    <row r="112" spans="1:4" x14ac:dyDescent="0.25">
      <c r="A112" s="18">
        <v>6653607</v>
      </c>
      <c r="B112" s="18"/>
      <c r="C112" s="18"/>
      <c r="D112" s="18"/>
    </row>
    <row r="113" spans="1:4" x14ac:dyDescent="0.25">
      <c r="A113" s="18">
        <v>1092234</v>
      </c>
      <c r="B113" s="18"/>
      <c r="C113" s="18"/>
      <c r="D113" s="18"/>
    </row>
    <row r="114" spans="1:4" x14ac:dyDescent="0.25">
      <c r="A114" s="18">
        <v>2552974</v>
      </c>
      <c r="B114" s="18"/>
      <c r="C114" s="18"/>
      <c r="D114" s="18"/>
    </row>
    <row r="115" spans="1:4" x14ac:dyDescent="0.25">
      <c r="A115" s="18">
        <v>6808426</v>
      </c>
      <c r="B115" s="18"/>
      <c r="C115" s="18"/>
      <c r="D115" s="18"/>
    </row>
    <row r="116" spans="1:4" x14ac:dyDescent="0.25">
      <c r="A116" s="18">
        <v>2176011</v>
      </c>
      <c r="B116" s="18"/>
      <c r="C116" s="18"/>
      <c r="D116" s="18"/>
    </row>
    <row r="117" spans="1:4" x14ac:dyDescent="0.25">
      <c r="A117" s="18">
        <v>7595808</v>
      </c>
      <c r="B117" s="18"/>
      <c r="C117" s="18"/>
      <c r="D117" s="18"/>
    </row>
    <row r="118" spans="1:4" x14ac:dyDescent="0.25">
      <c r="A118" s="18">
        <v>2600378</v>
      </c>
      <c r="B118" s="18"/>
      <c r="C118" s="18"/>
      <c r="D118" s="18"/>
    </row>
    <row r="119" spans="1:4" x14ac:dyDescent="0.25">
      <c r="A119" s="18">
        <v>8174958</v>
      </c>
      <c r="B119" s="18"/>
      <c r="C119" s="18"/>
      <c r="D119" s="18"/>
    </row>
    <row r="120" spans="1:4" x14ac:dyDescent="0.25">
      <c r="A120" s="18">
        <v>2698434</v>
      </c>
      <c r="B120" s="18"/>
      <c r="C120" s="18"/>
      <c r="D120" s="18"/>
    </row>
    <row r="121" spans="1:4" x14ac:dyDescent="0.25">
      <c r="A121" s="18">
        <v>3112416</v>
      </c>
      <c r="B121" s="18"/>
      <c r="C121" s="18"/>
      <c r="D121" s="18"/>
    </row>
    <row r="122" spans="1:4" x14ac:dyDescent="0.25">
      <c r="A122" s="18">
        <v>4708398</v>
      </c>
      <c r="B122" s="18"/>
      <c r="C122" s="18"/>
      <c r="D122" s="18"/>
    </row>
    <row r="123" spans="1:4" x14ac:dyDescent="0.25">
      <c r="A123" s="18">
        <v>6164966</v>
      </c>
      <c r="B123" s="18"/>
      <c r="C123" s="18"/>
      <c r="D123" s="18"/>
    </row>
    <row r="124" spans="1:4" x14ac:dyDescent="0.25">
      <c r="A124" s="18">
        <v>6112938</v>
      </c>
      <c r="B124" s="18"/>
      <c r="C124" s="18"/>
      <c r="D124" s="18"/>
    </row>
    <row r="125" spans="1:4" x14ac:dyDescent="0.25">
      <c r="A125" s="18">
        <v>7514532</v>
      </c>
      <c r="B125" s="18"/>
      <c r="C125" s="18"/>
      <c r="D125" s="18"/>
    </row>
    <row r="126" spans="1:4" x14ac:dyDescent="0.25">
      <c r="A126" s="18">
        <v>4504454</v>
      </c>
      <c r="B126" s="18"/>
      <c r="C126" s="18"/>
      <c r="D126" s="18"/>
    </row>
    <row r="127" spans="1:4" x14ac:dyDescent="0.25">
      <c r="A127" s="18">
        <v>4658475</v>
      </c>
      <c r="B127" s="18"/>
      <c r="C127" s="18"/>
      <c r="D127" s="18"/>
    </row>
    <row r="128" spans="1:4" x14ac:dyDescent="0.25">
      <c r="A128" s="18">
        <v>4902624</v>
      </c>
      <c r="B128" s="18"/>
      <c r="C128" s="18"/>
      <c r="D128" s="18"/>
    </row>
    <row r="129" spans="1:4" x14ac:dyDescent="0.25">
      <c r="A129" s="18">
        <v>4025519</v>
      </c>
      <c r="B129" s="18"/>
      <c r="C129" s="18"/>
      <c r="D129" s="18"/>
    </row>
    <row r="130" spans="1:4" x14ac:dyDescent="0.25">
      <c r="A130" s="18">
        <v>4549044</v>
      </c>
      <c r="B130" s="18"/>
      <c r="C130" s="18"/>
      <c r="D130" s="18"/>
    </row>
    <row r="131" spans="1:4" x14ac:dyDescent="0.25">
      <c r="A131" s="18">
        <v>5007814</v>
      </c>
      <c r="B131" s="18"/>
      <c r="C131" s="18"/>
      <c r="D131" s="18"/>
    </row>
    <row r="132" spans="1:4" x14ac:dyDescent="0.25">
      <c r="A132" s="18">
        <v>7216357</v>
      </c>
      <c r="B132" s="18"/>
      <c r="C132" s="18"/>
      <c r="D132" s="18"/>
    </row>
    <row r="133" spans="1:4" x14ac:dyDescent="0.25">
      <c r="A133" s="18">
        <v>6190727</v>
      </c>
      <c r="B133" s="18"/>
      <c r="C133" s="18"/>
      <c r="D133" s="18"/>
    </row>
    <row r="134" spans="1:4" x14ac:dyDescent="0.25">
      <c r="A134" s="18">
        <v>5624724</v>
      </c>
      <c r="B134" s="18"/>
      <c r="C134" s="18"/>
      <c r="D134" s="18"/>
    </row>
    <row r="135" spans="1:4" x14ac:dyDescent="0.25">
      <c r="A135" s="18">
        <v>7714484</v>
      </c>
      <c r="B135" s="18"/>
      <c r="C135" s="18"/>
      <c r="D135" s="18"/>
    </row>
    <row r="136" spans="1:4" x14ac:dyDescent="0.25">
      <c r="A136" s="18">
        <v>2713883</v>
      </c>
      <c r="B136" s="18"/>
      <c r="C136" s="18"/>
      <c r="D136" s="18"/>
    </row>
    <row r="137" spans="1:4" x14ac:dyDescent="0.25">
      <c r="A137" s="18">
        <v>1567014</v>
      </c>
      <c r="B137" s="18"/>
      <c r="C137" s="18"/>
      <c r="D137" s="18"/>
    </row>
    <row r="138" spans="1:4" x14ac:dyDescent="0.25">
      <c r="A138" s="18">
        <v>3402727</v>
      </c>
      <c r="B138" s="18"/>
      <c r="C138" s="18"/>
      <c r="D138" s="18"/>
    </row>
    <row r="139" spans="1:4" x14ac:dyDescent="0.25">
      <c r="A139" s="18">
        <v>1624462</v>
      </c>
      <c r="B139" s="18"/>
      <c r="C139" s="18"/>
      <c r="D139" s="18"/>
    </row>
    <row r="140" spans="1:4" x14ac:dyDescent="0.25">
      <c r="A140" s="18">
        <v>2525087</v>
      </c>
      <c r="B140" s="18"/>
      <c r="C140" s="18"/>
      <c r="D140" s="18"/>
    </row>
    <row r="141" spans="1:4" x14ac:dyDescent="0.25">
      <c r="A141" s="18">
        <v>1524156</v>
      </c>
      <c r="B141" s="18"/>
      <c r="C141" s="18"/>
      <c r="D141" s="18"/>
    </row>
    <row r="142" spans="1:4" x14ac:dyDescent="0.25">
      <c r="A142" s="18">
        <v>7630275</v>
      </c>
      <c r="B142" s="18"/>
      <c r="C142" s="18"/>
      <c r="D142" s="18"/>
    </row>
    <row r="143" spans="1:4" x14ac:dyDescent="0.25">
      <c r="A143" s="18">
        <v>3439204</v>
      </c>
      <c r="B143" s="18"/>
      <c r="C143" s="18"/>
      <c r="D143" s="18"/>
    </row>
    <row r="144" spans="1:4" x14ac:dyDescent="0.25">
      <c r="A144" s="18">
        <v>3356009</v>
      </c>
      <c r="B144" s="18"/>
      <c r="C144" s="18"/>
      <c r="D144" s="18"/>
    </row>
    <row r="145" spans="1:4" x14ac:dyDescent="0.25">
      <c r="A145" s="18">
        <v>5876816</v>
      </c>
      <c r="B145" s="18"/>
      <c r="C145" s="18"/>
      <c r="D145" s="18"/>
    </row>
    <row r="146" spans="1:4" x14ac:dyDescent="0.25">
      <c r="A146" s="18">
        <v>5284049</v>
      </c>
      <c r="B146" s="18"/>
      <c r="C146" s="18"/>
      <c r="D146" s="18"/>
    </row>
    <row r="147" spans="1:4" x14ac:dyDescent="0.25">
      <c r="A147" s="18">
        <v>6573925</v>
      </c>
      <c r="B147" s="18"/>
      <c r="C147" s="18"/>
      <c r="D147" s="18"/>
    </row>
    <row r="148" spans="1:4" x14ac:dyDescent="0.25">
      <c r="A148" s="18">
        <v>7769359</v>
      </c>
      <c r="B148" s="18"/>
      <c r="C148" s="18"/>
      <c r="D148" s="18"/>
    </row>
    <row r="149" spans="1:4" x14ac:dyDescent="0.25">
      <c r="A149" s="18">
        <v>3544471</v>
      </c>
      <c r="B149" s="18"/>
      <c r="C149" s="18"/>
      <c r="D149" s="18"/>
    </row>
    <row r="150" spans="1:4" x14ac:dyDescent="0.25">
      <c r="A150" s="18">
        <v>5030017</v>
      </c>
      <c r="B150" s="18"/>
      <c r="C150" s="18"/>
      <c r="D150" s="18"/>
    </row>
    <row r="151" spans="1:4" x14ac:dyDescent="0.25">
      <c r="A151" s="18">
        <v>7045230</v>
      </c>
      <c r="B151" s="18"/>
      <c r="C151" s="18"/>
      <c r="D151" s="18"/>
    </row>
    <row r="152" spans="1:4" x14ac:dyDescent="0.25">
      <c r="A152" s="18">
        <v>6757591</v>
      </c>
      <c r="B152" s="18"/>
      <c r="C152" s="18"/>
      <c r="D152" s="18"/>
    </row>
    <row r="153" spans="1:4" x14ac:dyDescent="0.25">
      <c r="A153" s="18">
        <v>6837115</v>
      </c>
      <c r="B153" s="18"/>
      <c r="C153" s="18"/>
      <c r="D153" s="18"/>
    </row>
    <row r="154" spans="1:4" x14ac:dyDescent="0.25">
      <c r="A154" s="18">
        <v>3600421</v>
      </c>
      <c r="B154" s="18"/>
      <c r="C154" s="18"/>
      <c r="D154" s="18"/>
    </row>
    <row r="155" spans="1:4" x14ac:dyDescent="0.25">
      <c r="A155" s="18">
        <v>6361258</v>
      </c>
      <c r="B155" s="18"/>
      <c r="C155" s="18"/>
      <c r="D155" s="18"/>
    </row>
    <row r="156" spans="1:4" x14ac:dyDescent="0.25">
      <c r="A156" s="18">
        <v>5151745</v>
      </c>
      <c r="B156" s="18"/>
      <c r="C156" s="18"/>
      <c r="D156" s="18"/>
    </row>
    <row r="157" spans="1:4" x14ac:dyDescent="0.25">
      <c r="A157" s="18">
        <v>3356388</v>
      </c>
      <c r="B157" s="18"/>
      <c r="C157" s="18"/>
      <c r="D157" s="18"/>
    </row>
    <row r="158" spans="1:4" x14ac:dyDescent="0.25">
      <c r="A158" s="18">
        <v>5650100</v>
      </c>
      <c r="B158" s="18"/>
      <c r="C158" s="18"/>
      <c r="D158" s="18"/>
    </row>
    <row r="159" spans="1:4" x14ac:dyDescent="0.25">
      <c r="A159" s="18">
        <v>4504420</v>
      </c>
      <c r="B159" s="18"/>
      <c r="C159" s="18"/>
      <c r="D159" s="18"/>
    </row>
    <row r="160" spans="1:4" x14ac:dyDescent="0.25">
      <c r="A160" s="18">
        <v>4695978</v>
      </c>
      <c r="B160" s="18"/>
      <c r="C160" s="18"/>
      <c r="D160" s="18"/>
    </row>
    <row r="161" spans="1:4" x14ac:dyDescent="0.25">
      <c r="A161" s="18">
        <v>2559135</v>
      </c>
      <c r="B161" s="18"/>
      <c r="C161" s="18"/>
      <c r="D161" s="18"/>
    </row>
    <row r="162" spans="1:4" x14ac:dyDescent="0.25">
      <c r="A162" s="18">
        <v>8731084</v>
      </c>
      <c r="B162" s="18"/>
      <c r="C162" s="18"/>
      <c r="D162" s="18"/>
    </row>
    <row r="163" spans="1:4" x14ac:dyDescent="0.25">
      <c r="A163" s="18">
        <v>2414738</v>
      </c>
      <c r="B163" s="18"/>
      <c r="C163" s="18"/>
      <c r="D163" s="18"/>
    </row>
    <row r="164" spans="1:4" x14ac:dyDescent="0.25">
      <c r="A164" s="18">
        <v>7952977</v>
      </c>
      <c r="B164" s="18"/>
      <c r="C164" s="18"/>
      <c r="D164" s="18"/>
    </row>
    <row r="165" spans="1:4" x14ac:dyDescent="0.25">
      <c r="A165" s="18">
        <v>5897176</v>
      </c>
      <c r="B165" s="18"/>
      <c r="C165" s="18"/>
      <c r="D165" s="18"/>
    </row>
    <row r="166" spans="1:4" x14ac:dyDescent="0.25">
      <c r="A166" s="18">
        <v>5621577</v>
      </c>
      <c r="B166" s="18"/>
      <c r="C166" s="18"/>
      <c r="D166" s="18"/>
    </row>
    <row r="167" spans="1:4" x14ac:dyDescent="0.25">
      <c r="A167" s="18">
        <v>5755140</v>
      </c>
      <c r="B167" s="18"/>
      <c r="C167" s="18"/>
      <c r="D167" s="18"/>
    </row>
    <row r="168" spans="1:4" x14ac:dyDescent="0.25">
      <c r="A168" s="18">
        <v>4918892</v>
      </c>
      <c r="B168" s="18"/>
      <c r="C168" s="18"/>
      <c r="D168" s="18"/>
    </row>
    <row r="169" spans="1:4" x14ac:dyDescent="0.25">
      <c r="A169" s="18">
        <v>7792169</v>
      </c>
      <c r="B169" s="18"/>
      <c r="C169" s="18"/>
      <c r="D169" s="18"/>
    </row>
    <row r="170" spans="1:4" x14ac:dyDescent="0.25">
      <c r="A170" s="18">
        <v>6688077</v>
      </c>
      <c r="B170" s="18"/>
      <c r="C170" s="18"/>
      <c r="D170" s="18"/>
    </row>
    <row r="171" spans="1:4" x14ac:dyDescent="0.25">
      <c r="A171" s="18">
        <v>2941765</v>
      </c>
      <c r="B171" s="18"/>
      <c r="C171" s="18"/>
      <c r="D171" s="18"/>
    </row>
    <row r="172" spans="1:4" x14ac:dyDescent="0.25">
      <c r="A172" s="18">
        <v>6346553</v>
      </c>
      <c r="B172" s="18"/>
      <c r="C172" s="18"/>
      <c r="D172" s="18"/>
    </row>
    <row r="173" spans="1:4" x14ac:dyDescent="0.25">
      <c r="A173" s="18">
        <v>7671665</v>
      </c>
      <c r="B173" s="18"/>
      <c r="C173" s="18"/>
      <c r="D173" s="18"/>
    </row>
    <row r="174" spans="1:4" x14ac:dyDescent="0.25">
      <c r="A174" s="18">
        <v>2992862</v>
      </c>
      <c r="B174" s="18"/>
      <c r="C174" s="18"/>
      <c r="D174" s="18"/>
    </row>
    <row r="175" spans="1:4" x14ac:dyDescent="0.25">
      <c r="A175" s="18">
        <v>1322527</v>
      </c>
      <c r="B175" s="18"/>
      <c r="C175" s="18"/>
      <c r="D175" s="18"/>
    </row>
    <row r="176" spans="1:4" x14ac:dyDescent="0.25">
      <c r="A176" s="18">
        <v>5002759</v>
      </c>
      <c r="B176" s="18"/>
      <c r="C176" s="18"/>
      <c r="D176" s="18"/>
    </row>
    <row r="177" spans="1:4" x14ac:dyDescent="0.25">
      <c r="A177" s="18">
        <v>4385002</v>
      </c>
      <c r="B177" s="18"/>
      <c r="C177" s="18"/>
      <c r="D177" s="18"/>
    </row>
    <row r="178" spans="1:4" x14ac:dyDescent="0.25">
      <c r="A178" s="18">
        <v>7038715</v>
      </c>
      <c r="B178" s="18"/>
      <c r="C178" s="18"/>
      <c r="D178" s="18"/>
    </row>
    <row r="179" spans="1:4" x14ac:dyDescent="0.25">
      <c r="A179" s="18">
        <v>1698935</v>
      </c>
      <c r="B179" s="18"/>
      <c r="C179" s="18"/>
      <c r="D179" s="18"/>
    </row>
    <row r="180" spans="1:4" x14ac:dyDescent="0.25">
      <c r="A180" s="18">
        <v>1968946</v>
      </c>
      <c r="B180" s="18"/>
      <c r="C180" s="18"/>
      <c r="D180" s="18"/>
    </row>
    <row r="181" spans="1:4" x14ac:dyDescent="0.25">
      <c r="A181" s="18">
        <v>4742663</v>
      </c>
      <c r="B181" s="18"/>
      <c r="C181" s="18"/>
      <c r="D181" s="18"/>
    </row>
    <row r="182" spans="1:4" x14ac:dyDescent="0.25">
      <c r="A182" s="18">
        <v>3003937</v>
      </c>
      <c r="B182" s="18"/>
      <c r="C182" s="18"/>
      <c r="D182" s="18"/>
    </row>
    <row r="183" spans="1:4" x14ac:dyDescent="0.25">
      <c r="A183" s="18">
        <v>3838032</v>
      </c>
      <c r="B183" s="18"/>
      <c r="C183" s="18"/>
      <c r="D183" s="18"/>
    </row>
    <row r="184" spans="1:4" x14ac:dyDescent="0.25">
      <c r="A184" s="18">
        <v>7144684</v>
      </c>
      <c r="B184" s="18"/>
      <c r="C184" s="18"/>
      <c r="D184" s="18"/>
    </row>
    <row r="185" spans="1:4" x14ac:dyDescent="0.25">
      <c r="A185" s="18">
        <v>7472892</v>
      </c>
      <c r="B185" s="18"/>
      <c r="C185" s="18"/>
      <c r="D185" s="18"/>
    </row>
    <row r="186" spans="1:4" x14ac:dyDescent="0.25">
      <c r="A186" s="18">
        <v>6222110</v>
      </c>
      <c r="B186" s="18"/>
      <c r="C186" s="18"/>
      <c r="D186" s="18"/>
    </row>
    <row r="187" spans="1:4" x14ac:dyDescent="0.25">
      <c r="A187" s="18">
        <v>8220172</v>
      </c>
      <c r="B187" s="18"/>
      <c r="C187" s="18"/>
      <c r="D187" s="18"/>
    </row>
    <row r="188" spans="1:4" x14ac:dyDescent="0.25">
      <c r="A188" s="18">
        <v>3022386</v>
      </c>
      <c r="B188" s="18"/>
      <c r="C188" s="18"/>
      <c r="D188" s="18"/>
    </row>
    <row r="189" spans="1:4" x14ac:dyDescent="0.25">
      <c r="A189" s="18">
        <v>2527100</v>
      </c>
      <c r="B189" s="18"/>
      <c r="C189" s="18"/>
      <c r="D189" s="18"/>
    </row>
    <row r="190" spans="1:4" x14ac:dyDescent="0.25">
      <c r="A190" s="18">
        <v>2628489</v>
      </c>
      <c r="B190" s="18"/>
      <c r="C190" s="18"/>
      <c r="D190" s="18"/>
    </row>
    <row r="191" spans="1:4" x14ac:dyDescent="0.25">
      <c r="A191" s="18">
        <v>1768649</v>
      </c>
      <c r="B191" s="18"/>
      <c r="C191" s="18"/>
      <c r="D191" s="18"/>
    </row>
    <row r="192" spans="1:4" x14ac:dyDescent="0.25">
      <c r="A192" s="18">
        <v>7888041</v>
      </c>
      <c r="B192" s="18"/>
      <c r="C192" s="18"/>
      <c r="D192" s="18"/>
    </row>
    <row r="193" spans="1:4" x14ac:dyDescent="0.25">
      <c r="A193" s="18">
        <v>8218083</v>
      </c>
      <c r="B193" s="18"/>
      <c r="C193" s="18"/>
      <c r="D193" s="18"/>
    </row>
    <row r="194" spans="1:4" x14ac:dyDescent="0.25">
      <c r="A194" s="18">
        <v>3770674</v>
      </c>
      <c r="B194" s="18"/>
      <c r="C194" s="18"/>
      <c r="D194" s="18"/>
    </row>
    <row r="195" spans="1:4" x14ac:dyDescent="0.25">
      <c r="A195" s="18">
        <v>7138691</v>
      </c>
      <c r="B195" s="18"/>
      <c r="C195" s="18"/>
      <c r="D195" s="18"/>
    </row>
    <row r="196" spans="1:4" x14ac:dyDescent="0.25">
      <c r="A196" s="18">
        <v>3231162</v>
      </c>
      <c r="B196" s="18"/>
      <c r="C196" s="18"/>
      <c r="D196" s="18"/>
    </row>
    <row r="197" spans="1:4" x14ac:dyDescent="0.25">
      <c r="A197" s="18">
        <v>1031478</v>
      </c>
      <c r="B197" s="18"/>
      <c r="C197" s="18"/>
      <c r="D197" s="18"/>
    </row>
    <row r="198" spans="1:4" x14ac:dyDescent="0.25">
      <c r="A198" s="18">
        <v>7222669</v>
      </c>
      <c r="B198" s="18"/>
      <c r="C198" s="18"/>
      <c r="D198" s="18"/>
    </row>
    <row r="199" spans="1:4" x14ac:dyDescent="0.25">
      <c r="A199" s="18">
        <v>4777285</v>
      </c>
      <c r="B199" s="18"/>
      <c r="C199" s="18"/>
      <c r="D199" s="18"/>
    </row>
    <row r="200" spans="1:4" x14ac:dyDescent="0.25">
      <c r="A200" s="18">
        <v>6509245</v>
      </c>
      <c r="B200" s="18"/>
      <c r="C200" s="18"/>
      <c r="D200" s="18"/>
    </row>
    <row r="201" spans="1:4" x14ac:dyDescent="0.25">
      <c r="A201" s="18">
        <v>8696666</v>
      </c>
      <c r="B201" s="18"/>
      <c r="C201" s="18"/>
      <c r="D201" s="18"/>
    </row>
    <row r="202" spans="1:4" x14ac:dyDescent="0.25">
      <c r="A202" s="18">
        <v>2929212</v>
      </c>
      <c r="B202" s="18"/>
      <c r="C202" s="18"/>
      <c r="D202" s="18"/>
    </row>
    <row r="203" spans="1:4" x14ac:dyDescent="0.25">
      <c r="A203" s="18">
        <v>8099272</v>
      </c>
      <c r="B203" s="18"/>
      <c r="C203" s="18"/>
      <c r="D203" s="18"/>
    </row>
    <row r="204" spans="1:4" x14ac:dyDescent="0.25">
      <c r="A204" s="18">
        <v>2579188</v>
      </c>
      <c r="B204" s="18"/>
      <c r="C204" s="18"/>
      <c r="D204" s="18"/>
    </row>
    <row r="205" spans="1:4" x14ac:dyDescent="0.25">
      <c r="A205" s="18">
        <v>4827085</v>
      </c>
      <c r="B205" s="18"/>
      <c r="C205" s="18"/>
      <c r="D205" s="18"/>
    </row>
    <row r="206" spans="1:4" x14ac:dyDescent="0.25">
      <c r="A206" s="18">
        <v>8061103</v>
      </c>
      <c r="B206" s="18"/>
      <c r="C206" s="18"/>
      <c r="D206" s="18"/>
    </row>
    <row r="207" spans="1:4" x14ac:dyDescent="0.25">
      <c r="A207" s="18">
        <v>6235001</v>
      </c>
      <c r="B207" s="18"/>
      <c r="C207" s="18"/>
      <c r="D207" s="18"/>
    </row>
    <row r="208" spans="1:4" x14ac:dyDescent="0.25">
      <c r="A208" s="18">
        <v>4067341</v>
      </c>
      <c r="B208" s="18"/>
      <c r="C208" s="18"/>
      <c r="D208" s="18"/>
    </row>
    <row r="209" spans="1:4" x14ac:dyDescent="0.25">
      <c r="A209" s="18">
        <v>4640022</v>
      </c>
      <c r="B209" s="18"/>
      <c r="C209" s="18"/>
      <c r="D209" s="18"/>
    </row>
    <row r="210" spans="1:4" x14ac:dyDescent="0.25">
      <c r="A210" s="18">
        <v>4046385</v>
      </c>
      <c r="B210" s="18"/>
      <c r="C210" s="18"/>
      <c r="D210" s="18"/>
    </row>
    <row r="211" spans="1:4" x14ac:dyDescent="0.25">
      <c r="A211" s="18">
        <v>6742026</v>
      </c>
      <c r="B211" s="18"/>
      <c r="C211" s="18"/>
      <c r="D211" s="18"/>
    </row>
    <row r="212" spans="1:4" x14ac:dyDescent="0.25">
      <c r="A212" s="18">
        <v>6478927</v>
      </c>
      <c r="B212" s="18"/>
      <c r="C212" s="18"/>
      <c r="D212" s="18"/>
    </row>
    <row r="213" spans="1:4" x14ac:dyDescent="0.25">
      <c r="A213" s="18">
        <v>5794690</v>
      </c>
      <c r="B213" s="18"/>
      <c r="C213" s="18"/>
      <c r="D213" s="18"/>
    </row>
    <row r="214" spans="1:4" x14ac:dyDescent="0.25">
      <c r="A214" s="18">
        <v>3736370</v>
      </c>
      <c r="B214" s="18"/>
      <c r="C214" s="18"/>
      <c r="D214" s="18"/>
    </row>
    <row r="215" spans="1:4" x14ac:dyDescent="0.25">
      <c r="A215" s="18">
        <v>8778996</v>
      </c>
      <c r="B215" s="18"/>
      <c r="C215" s="18"/>
      <c r="D215" s="18"/>
    </row>
    <row r="216" spans="1:4" x14ac:dyDescent="0.25">
      <c r="A216" s="18">
        <v>3247602</v>
      </c>
      <c r="B216" s="18"/>
      <c r="C216" s="18"/>
      <c r="D216" s="18"/>
    </row>
    <row r="217" spans="1:4" x14ac:dyDescent="0.25">
      <c r="A217" s="18">
        <v>6040436</v>
      </c>
      <c r="B217" s="18"/>
      <c r="C217" s="18"/>
      <c r="D217" s="18"/>
    </row>
    <row r="218" spans="1:4" x14ac:dyDescent="0.25">
      <c r="A218" s="18">
        <v>1163345</v>
      </c>
      <c r="B218" s="18"/>
      <c r="C218" s="18"/>
      <c r="D218" s="18"/>
    </row>
    <row r="219" spans="1:4" x14ac:dyDescent="0.25">
      <c r="A219" s="18">
        <v>2508803</v>
      </c>
      <c r="B219" s="18"/>
      <c r="C219" s="18"/>
      <c r="D219" s="18"/>
    </row>
    <row r="220" spans="1:4" x14ac:dyDescent="0.25">
      <c r="A220" s="18">
        <v>8905397</v>
      </c>
      <c r="B220" s="18"/>
      <c r="C220" s="18"/>
      <c r="D220" s="18"/>
    </row>
    <row r="221" spans="1:4" x14ac:dyDescent="0.25">
      <c r="A221" s="18">
        <v>2959322</v>
      </c>
      <c r="B221" s="18"/>
      <c r="C221" s="18"/>
      <c r="D221" s="18"/>
    </row>
    <row r="222" spans="1:4" x14ac:dyDescent="0.25">
      <c r="A222" s="18">
        <v>8029929</v>
      </c>
      <c r="B222" s="18"/>
      <c r="C222" s="18"/>
      <c r="D222" s="18"/>
    </row>
    <row r="223" spans="1:4" x14ac:dyDescent="0.25">
      <c r="A223" s="18">
        <v>8270047</v>
      </c>
      <c r="B223" s="18"/>
      <c r="C223" s="18"/>
      <c r="D223" s="18"/>
    </row>
    <row r="224" spans="1:4" x14ac:dyDescent="0.25">
      <c r="A224" s="18">
        <v>6259024</v>
      </c>
      <c r="B224" s="18"/>
      <c r="C224" s="18"/>
      <c r="D224" s="18"/>
    </row>
    <row r="225" spans="1:4" x14ac:dyDescent="0.25">
      <c r="A225" s="18">
        <v>7484358</v>
      </c>
      <c r="B225" s="18"/>
      <c r="C225" s="18"/>
      <c r="D225" s="18"/>
    </row>
    <row r="226" spans="1:4" x14ac:dyDescent="0.25">
      <c r="A226" s="18">
        <v>2550651</v>
      </c>
      <c r="B226" s="18"/>
      <c r="C226" s="18"/>
      <c r="D226" s="18"/>
    </row>
    <row r="227" spans="1:4" x14ac:dyDescent="0.25">
      <c r="A227" s="18">
        <v>7068899</v>
      </c>
      <c r="B227" s="18"/>
      <c r="C227" s="18"/>
      <c r="D227" s="18"/>
    </row>
    <row r="228" spans="1:4" x14ac:dyDescent="0.25">
      <c r="A228" s="18">
        <v>6812262</v>
      </c>
      <c r="B228" s="18"/>
      <c r="C228" s="18"/>
      <c r="D228" s="18"/>
    </row>
    <row r="229" spans="1:4" x14ac:dyDescent="0.25">
      <c r="A229" s="18">
        <v>2377801</v>
      </c>
      <c r="B229" s="18"/>
      <c r="C229" s="18"/>
      <c r="D229" s="18"/>
    </row>
    <row r="230" spans="1:4" x14ac:dyDescent="0.25">
      <c r="A230" s="18">
        <v>6695601</v>
      </c>
      <c r="B230" s="18"/>
      <c r="C230" s="18"/>
      <c r="D230" s="18"/>
    </row>
    <row r="231" spans="1:4" x14ac:dyDescent="0.25">
      <c r="A231" s="18">
        <v>7941716</v>
      </c>
      <c r="B231" s="18"/>
      <c r="C231" s="18"/>
      <c r="D231" s="18"/>
    </row>
    <row r="232" spans="1:4" x14ac:dyDescent="0.25">
      <c r="A232" s="18">
        <v>7354684</v>
      </c>
      <c r="B232" s="18"/>
      <c r="C232" s="18"/>
      <c r="D232" s="18"/>
    </row>
    <row r="233" spans="1:4" x14ac:dyDescent="0.25">
      <c r="A233" s="18">
        <v>7538971</v>
      </c>
      <c r="B233" s="18"/>
      <c r="C233" s="18"/>
      <c r="D233" s="18"/>
    </row>
    <row r="234" spans="1:4" x14ac:dyDescent="0.25">
      <c r="A234" s="18">
        <v>8155514</v>
      </c>
      <c r="B234" s="18"/>
      <c r="C234" s="18"/>
      <c r="D234" s="18"/>
    </row>
    <row r="235" spans="1:4" x14ac:dyDescent="0.25">
      <c r="A235" s="18">
        <v>3074371</v>
      </c>
      <c r="B235" s="18"/>
      <c r="C235" s="18"/>
      <c r="D235" s="18"/>
    </row>
    <row r="236" spans="1:4" x14ac:dyDescent="0.25">
      <c r="A236" s="18">
        <v>4903555</v>
      </c>
      <c r="B236" s="18"/>
      <c r="C236" s="18"/>
      <c r="D236" s="18"/>
    </row>
    <row r="237" spans="1:4" x14ac:dyDescent="0.25">
      <c r="A237" s="18">
        <v>7682589</v>
      </c>
      <c r="B237" s="18"/>
      <c r="C237" s="18"/>
      <c r="D237" s="18"/>
    </row>
    <row r="238" spans="1:4" x14ac:dyDescent="0.25">
      <c r="A238" s="18">
        <v>7386193</v>
      </c>
      <c r="B238" s="18"/>
      <c r="C238" s="18"/>
      <c r="D238" s="18"/>
    </row>
    <row r="239" spans="1:4" x14ac:dyDescent="0.25">
      <c r="A239" s="18">
        <v>8541907</v>
      </c>
      <c r="B239" s="18"/>
      <c r="C239" s="18"/>
      <c r="D239" s="18"/>
    </row>
    <row r="240" spans="1:4" x14ac:dyDescent="0.25">
      <c r="A240" s="18">
        <v>2470314</v>
      </c>
      <c r="B240" s="18"/>
      <c r="C240" s="18"/>
      <c r="D240" s="18"/>
    </row>
    <row r="241" spans="1:4" x14ac:dyDescent="0.25">
      <c r="A241" s="18">
        <v>2018761</v>
      </c>
      <c r="B241" s="18"/>
      <c r="C241" s="18"/>
      <c r="D241" s="18"/>
    </row>
    <row r="242" spans="1:4" x14ac:dyDescent="0.25">
      <c r="A242" s="18">
        <v>6975705</v>
      </c>
      <c r="B242" s="18"/>
      <c r="C242" s="18"/>
      <c r="D242" s="18"/>
    </row>
    <row r="243" spans="1:4" x14ac:dyDescent="0.25">
      <c r="A243" s="18">
        <v>7502923</v>
      </c>
      <c r="B243" s="18"/>
      <c r="C243" s="18"/>
      <c r="D243" s="18"/>
    </row>
    <row r="244" spans="1:4" x14ac:dyDescent="0.25">
      <c r="A244" s="18">
        <v>5813010</v>
      </c>
      <c r="B244" s="18"/>
      <c r="C244" s="18"/>
      <c r="D244" s="18"/>
    </row>
    <row r="245" spans="1:4" x14ac:dyDescent="0.25">
      <c r="A245" s="18">
        <v>8261139</v>
      </c>
      <c r="B245" s="18"/>
      <c r="C245" s="18"/>
      <c r="D245" s="18"/>
    </row>
    <row r="246" spans="1:4" x14ac:dyDescent="0.25">
      <c r="A246" s="18">
        <v>5606066</v>
      </c>
      <c r="B246" s="18"/>
      <c r="C246" s="18"/>
      <c r="D246" s="18"/>
    </row>
    <row r="247" spans="1:4" x14ac:dyDescent="0.25">
      <c r="A247" s="18">
        <v>6483751</v>
      </c>
      <c r="B247" s="18"/>
      <c r="C247" s="18"/>
      <c r="D247" s="18"/>
    </row>
    <row r="248" spans="1:4" x14ac:dyDescent="0.25">
      <c r="A248" s="18">
        <v>2757977</v>
      </c>
      <c r="B248" s="18"/>
      <c r="C248" s="18"/>
      <c r="D248" s="18"/>
    </row>
    <row r="249" spans="1:4" x14ac:dyDescent="0.25">
      <c r="A249" s="18">
        <v>5339705</v>
      </c>
      <c r="B249" s="18"/>
      <c r="C249" s="18"/>
      <c r="D249" s="18"/>
    </row>
    <row r="250" spans="1:4" x14ac:dyDescent="0.25">
      <c r="A250" s="18">
        <v>2242574</v>
      </c>
      <c r="B250" s="18"/>
      <c r="C250" s="18"/>
      <c r="D250" s="18"/>
    </row>
    <row r="251" spans="1:4" x14ac:dyDescent="0.25">
      <c r="A251" s="18">
        <v>8347017</v>
      </c>
      <c r="B251" s="18"/>
      <c r="C251" s="18"/>
      <c r="D251" s="18"/>
    </row>
    <row r="252" spans="1:4" x14ac:dyDescent="0.25">
      <c r="A252" s="18">
        <v>5929773</v>
      </c>
      <c r="B252" s="18"/>
      <c r="C252" s="18"/>
      <c r="D252" s="18"/>
    </row>
    <row r="253" spans="1:4" x14ac:dyDescent="0.25">
      <c r="A253" s="18">
        <v>1487311</v>
      </c>
      <c r="B253" s="18"/>
      <c r="C253" s="18"/>
      <c r="D253" s="18"/>
    </row>
    <row r="254" spans="1:4" x14ac:dyDescent="0.25">
      <c r="A254" s="18">
        <v>8163410</v>
      </c>
      <c r="B254" s="18"/>
      <c r="C254" s="18"/>
      <c r="D254" s="18"/>
    </row>
    <row r="255" spans="1:4" x14ac:dyDescent="0.25">
      <c r="A255" s="18">
        <v>6708560</v>
      </c>
      <c r="B255" s="18"/>
      <c r="C255" s="18"/>
      <c r="D255" s="18"/>
    </row>
    <row r="256" spans="1:4" x14ac:dyDescent="0.25">
      <c r="A256" s="18">
        <v>6310958</v>
      </c>
      <c r="B256" s="18"/>
      <c r="C256" s="18"/>
      <c r="D256" s="18"/>
    </row>
    <row r="257" spans="1:4" x14ac:dyDescent="0.25">
      <c r="A257" s="18">
        <v>2066418</v>
      </c>
      <c r="B257" s="18"/>
      <c r="C257" s="18"/>
      <c r="D257" s="18"/>
    </row>
    <row r="258" spans="1:4" x14ac:dyDescent="0.25">
      <c r="A258" s="18">
        <v>2776985</v>
      </c>
      <c r="B258" s="18"/>
      <c r="C258" s="18"/>
      <c r="D258" s="18"/>
    </row>
    <row r="259" spans="1:4" x14ac:dyDescent="0.25">
      <c r="A259" s="18">
        <v>7188700</v>
      </c>
      <c r="B259" s="18"/>
      <c r="C259" s="18"/>
      <c r="D259" s="18"/>
    </row>
    <row r="260" spans="1:4" x14ac:dyDescent="0.25">
      <c r="A260" s="18">
        <v>5526297</v>
      </c>
      <c r="B260" s="18"/>
      <c r="C260" s="18"/>
      <c r="D260" s="18"/>
    </row>
    <row r="261" spans="1:4" x14ac:dyDescent="0.25">
      <c r="A261" s="18">
        <v>5116564</v>
      </c>
      <c r="B261" s="18"/>
      <c r="C261" s="18"/>
      <c r="D261" s="18"/>
    </row>
    <row r="262" spans="1:4" x14ac:dyDescent="0.25">
      <c r="A262" s="18">
        <v>2414533</v>
      </c>
      <c r="B262" s="18"/>
      <c r="C262" s="18"/>
      <c r="D262" s="18"/>
    </row>
    <row r="263" spans="1:4" x14ac:dyDescent="0.25">
      <c r="A263" s="18">
        <v>1022532</v>
      </c>
      <c r="B263" s="18"/>
      <c r="C263" s="18"/>
      <c r="D263" s="18"/>
    </row>
    <row r="264" spans="1:4" x14ac:dyDescent="0.25">
      <c r="A264" s="18">
        <v>7888095</v>
      </c>
      <c r="B264" s="18"/>
      <c r="C264" s="18"/>
      <c r="D264" s="18"/>
    </row>
    <row r="265" spans="1:4" x14ac:dyDescent="0.25">
      <c r="A265" s="18">
        <v>3726335</v>
      </c>
      <c r="B265" s="18"/>
      <c r="C265" s="18"/>
      <c r="D265" s="18"/>
    </row>
    <row r="266" spans="1:4" x14ac:dyDescent="0.25">
      <c r="A266" s="18">
        <v>2433792</v>
      </c>
      <c r="B266" s="18"/>
      <c r="C266" s="18"/>
      <c r="D266" s="18"/>
    </row>
    <row r="267" spans="1:4" x14ac:dyDescent="0.25">
      <c r="A267" s="18">
        <v>3178012</v>
      </c>
      <c r="B267" s="18"/>
      <c r="C267" s="18"/>
      <c r="D267" s="18"/>
    </row>
    <row r="268" spans="1:4" x14ac:dyDescent="0.25">
      <c r="A268" s="18">
        <v>5794109</v>
      </c>
      <c r="B268" s="18"/>
      <c r="C268" s="18"/>
      <c r="D268" s="18"/>
    </row>
    <row r="269" spans="1:4" x14ac:dyDescent="0.25">
      <c r="A269" s="18">
        <v>6892148</v>
      </c>
      <c r="B269" s="18"/>
      <c r="C269" s="18"/>
      <c r="D269" s="18"/>
    </row>
    <row r="270" spans="1:4" x14ac:dyDescent="0.25">
      <c r="A270" s="18">
        <v>4048425</v>
      </c>
      <c r="B270" s="18"/>
      <c r="C270" s="18"/>
      <c r="D270" s="18"/>
    </row>
    <row r="271" spans="1:4" x14ac:dyDescent="0.25">
      <c r="A271" s="18">
        <v>3367497</v>
      </c>
      <c r="B271" s="18"/>
      <c r="C271" s="18"/>
      <c r="D271" s="18"/>
    </row>
    <row r="272" spans="1:4" x14ac:dyDescent="0.25">
      <c r="A272" s="18">
        <v>8044410</v>
      </c>
      <c r="B272" s="18"/>
      <c r="C272" s="18"/>
      <c r="D272" s="18"/>
    </row>
    <row r="273" spans="1:4" x14ac:dyDescent="0.25">
      <c r="A273" s="18">
        <v>6648937</v>
      </c>
      <c r="B273" s="18"/>
      <c r="C273" s="18"/>
      <c r="D273" s="18"/>
    </row>
    <row r="274" spans="1:4" x14ac:dyDescent="0.25">
      <c r="A274" s="18">
        <v>3353249</v>
      </c>
      <c r="B274" s="18"/>
      <c r="C274" s="18"/>
      <c r="D274" s="18"/>
    </row>
    <row r="275" spans="1:4" x14ac:dyDescent="0.25">
      <c r="A275" s="18">
        <v>5996628</v>
      </c>
      <c r="B275" s="18"/>
      <c r="C275" s="18"/>
      <c r="D275" s="18"/>
    </row>
    <row r="276" spans="1:4" x14ac:dyDescent="0.25">
      <c r="A276" s="18">
        <v>1801906</v>
      </c>
      <c r="B276" s="18"/>
      <c r="C276" s="18"/>
      <c r="D276" s="18"/>
    </row>
    <row r="277" spans="1:4" x14ac:dyDescent="0.25">
      <c r="A277" s="18">
        <v>7611047</v>
      </c>
      <c r="B277" s="18"/>
      <c r="C277" s="18"/>
      <c r="D277" s="18"/>
    </row>
    <row r="278" spans="1:4" x14ac:dyDescent="0.25">
      <c r="A278" s="18">
        <v>1934167</v>
      </c>
      <c r="B278" s="18"/>
      <c r="C278" s="18"/>
      <c r="D278" s="18"/>
    </row>
    <row r="279" spans="1:4" x14ac:dyDescent="0.25">
      <c r="A279" s="18">
        <v>6760766</v>
      </c>
      <c r="B279" s="18"/>
      <c r="C279" s="18"/>
      <c r="D279" s="18"/>
    </row>
    <row r="280" spans="1:4" x14ac:dyDescent="0.25">
      <c r="A280" s="18">
        <v>2914045</v>
      </c>
      <c r="B280" s="18"/>
      <c r="C280" s="18"/>
      <c r="D280" s="18"/>
    </row>
    <row r="281" spans="1:4" x14ac:dyDescent="0.25">
      <c r="A281" s="18">
        <v>8558250</v>
      </c>
      <c r="B281" s="18"/>
      <c r="C281" s="18"/>
      <c r="D281" s="18"/>
    </row>
    <row r="282" spans="1:4" x14ac:dyDescent="0.25">
      <c r="A282" s="18">
        <v>2535319</v>
      </c>
      <c r="B282" s="18"/>
      <c r="C282" s="18"/>
      <c r="D282" s="18"/>
    </row>
    <row r="283" spans="1:4" x14ac:dyDescent="0.25">
      <c r="A283" s="18">
        <v>2536169</v>
      </c>
      <c r="B283" s="18"/>
      <c r="C283" s="18"/>
      <c r="D283" s="18"/>
    </row>
    <row r="284" spans="1:4" x14ac:dyDescent="0.25">
      <c r="A284" s="18">
        <v>7852034</v>
      </c>
      <c r="B284" s="18"/>
      <c r="C284" s="18"/>
      <c r="D284" s="18"/>
    </row>
    <row r="285" spans="1:4" x14ac:dyDescent="0.25">
      <c r="A285" s="18">
        <v>6759633</v>
      </c>
      <c r="B285" s="18"/>
      <c r="C285" s="18"/>
      <c r="D285" s="18"/>
    </row>
    <row r="286" spans="1:4" x14ac:dyDescent="0.25">
      <c r="A286" s="18">
        <v>4023620</v>
      </c>
      <c r="B286" s="18"/>
      <c r="C286" s="18"/>
      <c r="D286" s="18"/>
    </row>
    <row r="287" spans="1:4" x14ac:dyDescent="0.25">
      <c r="A287" s="18">
        <v>2810480</v>
      </c>
      <c r="B287" s="18"/>
      <c r="C287" s="18"/>
      <c r="D287" s="18"/>
    </row>
    <row r="288" spans="1:4" x14ac:dyDescent="0.25">
      <c r="A288" s="18">
        <v>2919830</v>
      </c>
      <c r="B288" s="18"/>
      <c r="C288" s="18"/>
      <c r="D288" s="18"/>
    </row>
    <row r="289" spans="1:4" x14ac:dyDescent="0.25">
      <c r="A289" s="18">
        <v>1825313</v>
      </c>
      <c r="B289" s="18"/>
      <c r="C289" s="18"/>
      <c r="D289" s="18"/>
    </row>
    <row r="290" spans="1:4" x14ac:dyDescent="0.25">
      <c r="A290" s="18">
        <v>2209870</v>
      </c>
      <c r="B290" s="18"/>
      <c r="C290" s="18"/>
      <c r="D290" s="18"/>
    </row>
    <row r="291" spans="1:4" x14ac:dyDescent="0.25">
      <c r="A291" s="18">
        <v>7802619</v>
      </c>
      <c r="B291" s="18"/>
      <c r="C291" s="18"/>
      <c r="D291" s="18"/>
    </row>
    <row r="292" spans="1:4" x14ac:dyDescent="0.25">
      <c r="A292" s="18">
        <v>7671666</v>
      </c>
      <c r="B292" s="18"/>
      <c r="C292" s="18"/>
      <c r="D292" s="18"/>
    </row>
    <row r="293" spans="1:4" x14ac:dyDescent="0.25">
      <c r="A293" s="18">
        <v>2633610</v>
      </c>
      <c r="B293" s="18"/>
      <c r="C293" s="18"/>
      <c r="D293" s="18"/>
    </row>
    <row r="294" spans="1:4" x14ac:dyDescent="0.25">
      <c r="A294" s="18">
        <v>5487431</v>
      </c>
      <c r="B294" s="18"/>
      <c r="C294" s="18"/>
      <c r="D294" s="18"/>
    </row>
    <row r="295" spans="1:4" x14ac:dyDescent="0.25">
      <c r="A295" s="18">
        <v>2844231</v>
      </c>
      <c r="B295" s="18"/>
      <c r="C295" s="18"/>
      <c r="D295" s="18"/>
    </row>
    <row r="296" spans="1:4" x14ac:dyDescent="0.25">
      <c r="A296" s="18">
        <v>8838716</v>
      </c>
      <c r="B296" s="18"/>
      <c r="C296" s="18"/>
      <c r="D296" s="18"/>
    </row>
    <row r="297" spans="1:4" x14ac:dyDescent="0.25">
      <c r="A297" s="18">
        <v>2785107</v>
      </c>
      <c r="B297" s="18"/>
      <c r="C297" s="18"/>
      <c r="D297" s="18"/>
    </row>
    <row r="298" spans="1:4" x14ac:dyDescent="0.25">
      <c r="A298" s="18">
        <v>8569694</v>
      </c>
      <c r="B298" s="18"/>
      <c r="C298" s="18"/>
      <c r="D298" s="18"/>
    </row>
    <row r="299" spans="1:4" x14ac:dyDescent="0.25">
      <c r="A299" s="18">
        <v>8153131</v>
      </c>
      <c r="B299" s="18"/>
      <c r="C299" s="18"/>
      <c r="D299" s="18"/>
    </row>
    <row r="300" spans="1:4" x14ac:dyDescent="0.25">
      <c r="A300" s="18">
        <v>4390445</v>
      </c>
      <c r="B300" s="18"/>
      <c r="C300" s="18"/>
      <c r="D300" s="18"/>
    </row>
    <row r="301" spans="1:4" x14ac:dyDescent="0.25">
      <c r="A301" s="18">
        <v>8199082</v>
      </c>
      <c r="B301" s="18"/>
      <c r="C301" s="18"/>
      <c r="D301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B1024"/>
  <sheetViews>
    <sheetView workbookViewId="0"/>
  </sheetViews>
  <sheetFormatPr defaultRowHeight="15" x14ac:dyDescent="0.25"/>
  <cols>
    <col min="1" max="1" width="17.28515625" bestFit="1" customWidth="1"/>
    <col min="2" max="2" width="37.42578125" bestFit="1" customWidth="1"/>
  </cols>
  <sheetData>
    <row r="1" spans="1:2" x14ac:dyDescent="0.25">
      <c r="A1" s="1"/>
      <c r="B1" s="1"/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  <row r="24" spans="1:2" x14ac:dyDescent="0.25">
      <c r="A24" s="3"/>
      <c r="B24" s="3"/>
    </row>
    <row r="25" spans="1:2" x14ac:dyDescent="0.25">
      <c r="A25" s="3"/>
      <c r="B25" s="3"/>
    </row>
    <row r="26" spans="1:2" x14ac:dyDescent="0.25">
      <c r="A26" s="3"/>
      <c r="B26" s="3"/>
    </row>
    <row r="27" spans="1:2" x14ac:dyDescent="0.25">
      <c r="A27" s="3"/>
      <c r="B27" s="3"/>
    </row>
    <row r="28" spans="1:2" x14ac:dyDescent="0.25">
      <c r="A28" s="3"/>
      <c r="B28" s="3"/>
    </row>
    <row r="29" spans="1:2" x14ac:dyDescent="0.25">
      <c r="A29" s="3"/>
      <c r="B29" s="3"/>
    </row>
    <row r="30" spans="1:2" x14ac:dyDescent="0.25">
      <c r="A30" s="3"/>
      <c r="B30" s="3"/>
    </row>
    <row r="31" spans="1:2" x14ac:dyDescent="0.25">
      <c r="A31" s="3"/>
      <c r="B31" s="3"/>
    </row>
    <row r="32" spans="1:2" x14ac:dyDescent="0.25">
      <c r="A32" s="3"/>
      <c r="B32" s="3"/>
    </row>
    <row r="33" spans="1:2" x14ac:dyDescent="0.25">
      <c r="A33" s="3"/>
      <c r="B33" s="3"/>
    </row>
    <row r="34" spans="1:2" x14ac:dyDescent="0.25">
      <c r="A34" s="3"/>
      <c r="B34" s="3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  <row r="58" spans="1:2" x14ac:dyDescent="0.25">
      <c r="A58" s="3"/>
      <c r="B58" s="3"/>
    </row>
    <row r="59" spans="1:2" x14ac:dyDescent="0.25">
      <c r="A59" s="3"/>
      <c r="B59" s="3"/>
    </row>
    <row r="60" spans="1:2" x14ac:dyDescent="0.25">
      <c r="A60" s="3"/>
      <c r="B60" s="3"/>
    </row>
    <row r="61" spans="1:2" x14ac:dyDescent="0.25">
      <c r="A61" s="3"/>
      <c r="B61" s="3"/>
    </row>
    <row r="62" spans="1:2" x14ac:dyDescent="0.25">
      <c r="A62" s="3"/>
      <c r="B62" s="3"/>
    </row>
    <row r="63" spans="1:2" x14ac:dyDescent="0.25">
      <c r="A63" s="3"/>
      <c r="B63" s="3"/>
    </row>
    <row r="64" spans="1:2" x14ac:dyDescent="0.25">
      <c r="A64" s="3"/>
      <c r="B64" s="3"/>
    </row>
    <row r="65" spans="1:2" x14ac:dyDescent="0.25">
      <c r="A65" s="3"/>
      <c r="B65" s="3"/>
    </row>
    <row r="66" spans="1:2" x14ac:dyDescent="0.25">
      <c r="A66" s="3"/>
      <c r="B66" s="3"/>
    </row>
    <row r="67" spans="1:2" x14ac:dyDescent="0.25">
      <c r="A67" s="3"/>
      <c r="B67" s="3"/>
    </row>
    <row r="68" spans="1:2" x14ac:dyDescent="0.25">
      <c r="A68" s="3"/>
      <c r="B68" s="3"/>
    </row>
    <row r="69" spans="1:2" x14ac:dyDescent="0.25">
      <c r="A69" s="3"/>
      <c r="B69" s="3"/>
    </row>
    <row r="70" spans="1:2" x14ac:dyDescent="0.25">
      <c r="A70" s="3"/>
      <c r="B70" s="3"/>
    </row>
    <row r="71" spans="1:2" x14ac:dyDescent="0.25">
      <c r="A71" s="3"/>
      <c r="B71" s="3"/>
    </row>
    <row r="72" spans="1:2" x14ac:dyDescent="0.25">
      <c r="A72" s="3"/>
      <c r="B72" s="3"/>
    </row>
    <row r="73" spans="1:2" x14ac:dyDescent="0.25">
      <c r="A73" s="3"/>
      <c r="B73" s="3"/>
    </row>
    <row r="74" spans="1:2" x14ac:dyDescent="0.25">
      <c r="A74" s="3"/>
      <c r="B74" s="3"/>
    </row>
    <row r="75" spans="1:2" x14ac:dyDescent="0.25">
      <c r="A75" s="3"/>
      <c r="B75" s="3"/>
    </row>
    <row r="76" spans="1:2" x14ac:dyDescent="0.25">
      <c r="A76" s="3"/>
      <c r="B76" s="3"/>
    </row>
    <row r="77" spans="1:2" x14ac:dyDescent="0.25">
      <c r="A77" s="3"/>
      <c r="B77" s="3"/>
    </row>
    <row r="78" spans="1:2" x14ac:dyDescent="0.25">
      <c r="A78" s="3"/>
      <c r="B78" s="3"/>
    </row>
    <row r="79" spans="1:2" x14ac:dyDescent="0.25">
      <c r="A79" s="3"/>
      <c r="B79" s="3"/>
    </row>
    <row r="80" spans="1:2" x14ac:dyDescent="0.25">
      <c r="A80" s="3"/>
      <c r="B80" s="3"/>
    </row>
    <row r="81" spans="1:2" x14ac:dyDescent="0.25">
      <c r="A81" s="3"/>
      <c r="B81" s="3"/>
    </row>
    <row r="82" spans="1:2" x14ac:dyDescent="0.25">
      <c r="A82" s="3"/>
      <c r="B82" s="3"/>
    </row>
    <row r="83" spans="1:2" x14ac:dyDescent="0.25">
      <c r="A83" s="3"/>
      <c r="B83" s="3"/>
    </row>
    <row r="84" spans="1:2" x14ac:dyDescent="0.25">
      <c r="A84" s="3"/>
      <c r="B84" s="3"/>
    </row>
    <row r="85" spans="1:2" x14ac:dyDescent="0.25">
      <c r="A85" s="3"/>
      <c r="B85" s="3"/>
    </row>
    <row r="86" spans="1:2" x14ac:dyDescent="0.25">
      <c r="A86" s="3"/>
      <c r="B86" s="3"/>
    </row>
    <row r="87" spans="1:2" x14ac:dyDescent="0.25">
      <c r="A87" s="3"/>
      <c r="B87" s="3"/>
    </row>
    <row r="88" spans="1:2" x14ac:dyDescent="0.25">
      <c r="A88" s="3"/>
      <c r="B88" s="3"/>
    </row>
    <row r="89" spans="1:2" x14ac:dyDescent="0.25">
      <c r="A89" s="3"/>
      <c r="B89" s="3"/>
    </row>
    <row r="90" spans="1:2" x14ac:dyDescent="0.25">
      <c r="A90" s="3"/>
      <c r="B90" s="3"/>
    </row>
    <row r="91" spans="1:2" x14ac:dyDescent="0.25">
      <c r="A91" s="3"/>
      <c r="B91" s="3"/>
    </row>
    <row r="92" spans="1:2" x14ac:dyDescent="0.25">
      <c r="A92" s="3"/>
      <c r="B92" s="3"/>
    </row>
    <row r="93" spans="1:2" x14ac:dyDescent="0.25">
      <c r="A93" s="3"/>
      <c r="B93" s="3"/>
    </row>
    <row r="94" spans="1:2" x14ac:dyDescent="0.25">
      <c r="A94" s="3"/>
      <c r="B94" s="3"/>
    </row>
    <row r="95" spans="1:2" x14ac:dyDescent="0.25">
      <c r="A95" s="3"/>
      <c r="B95" s="3"/>
    </row>
    <row r="96" spans="1:2" x14ac:dyDescent="0.25">
      <c r="A96" s="3"/>
      <c r="B96" s="3"/>
    </row>
    <row r="97" spans="1:2" x14ac:dyDescent="0.25">
      <c r="A97" s="3"/>
      <c r="B97" s="3"/>
    </row>
    <row r="98" spans="1:2" x14ac:dyDescent="0.25">
      <c r="A98" s="3"/>
      <c r="B98" s="3"/>
    </row>
    <row r="99" spans="1:2" x14ac:dyDescent="0.25">
      <c r="A99" s="3"/>
      <c r="B99" s="3"/>
    </row>
    <row r="100" spans="1:2" x14ac:dyDescent="0.25">
      <c r="A100" s="3"/>
      <c r="B100" s="3"/>
    </row>
    <row r="101" spans="1:2" x14ac:dyDescent="0.25">
      <c r="A101" s="3"/>
      <c r="B101" s="3"/>
    </row>
    <row r="102" spans="1:2" x14ac:dyDescent="0.25">
      <c r="A102" s="3"/>
      <c r="B102" s="3"/>
    </row>
    <row r="103" spans="1:2" x14ac:dyDescent="0.25">
      <c r="A103" s="3"/>
      <c r="B103" s="3"/>
    </row>
    <row r="104" spans="1:2" x14ac:dyDescent="0.25">
      <c r="A104" s="3"/>
      <c r="B104" s="3"/>
    </row>
    <row r="105" spans="1:2" x14ac:dyDescent="0.25">
      <c r="A105" s="3"/>
      <c r="B105" s="3"/>
    </row>
    <row r="106" spans="1:2" x14ac:dyDescent="0.25">
      <c r="A106" s="3"/>
      <c r="B106" s="3"/>
    </row>
    <row r="107" spans="1:2" x14ac:dyDescent="0.25">
      <c r="A107" s="3"/>
      <c r="B107" s="3"/>
    </row>
    <row r="108" spans="1:2" x14ac:dyDescent="0.25">
      <c r="A108" s="3"/>
      <c r="B108" s="3"/>
    </row>
    <row r="109" spans="1:2" x14ac:dyDescent="0.25">
      <c r="A109" s="3"/>
      <c r="B109" s="3"/>
    </row>
    <row r="110" spans="1:2" x14ac:dyDescent="0.25">
      <c r="A110" s="3"/>
      <c r="B110" s="3"/>
    </row>
    <row r="111" spans="1:2" x14ac:dyDescent="0.25">
      <c r="A111" s="3"/>
      <c r="B111" s="3"/>
    </row>
    <row r="112" spans="1:2" x14ac:dyDescent="0.25">
      <c r="A112" s="3"/>
      <c r="B112" s="3"/>
    </row>
    <row r="113" spans="1:2" x14ac:dyDescent="0.25">
      <c r="A113" s="3"/>
      <c r="B113" s="3"/>
    </row>
    <row r="114" spans="1:2" x14ac:dyDescent="0.25">
      <c r="A114" s="3"/>
      <c r="B114" s="3"/>
    </row>
    <row r="115" spans="1:2" x14ac:dyDescent="0.25">
      <c r="A115" s="3"/>
      <c r="B115" s="3"/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4"/>
    </row>
    <row r="276" spans="1:2" x14ac:dyDescent="0.25">
      <c r="A276" s="3"/>
      <c r="B276" s="4"/>
    </row>
    <row r="277" spans="1:2" x14ac:dyDescent="0.25">
      <c r="A277" s="3"/>
      <c r="B277" s="4"/>
    </row>
    <row r="278" spans="1:2" x14ac:dyDescent="0.25">
      <c r="A278" s="3"/>
      <c r="B278" s="4"/>
    </row>
    <row r="279" spans="1:2" x14ac:dyDescent="0.25">
      <c r="A279" s="3"/>
      <c r="B279" s="4"/>
    </row>
    <row r="280" spans="1:2" x14ac:dyDescent="0.25">
      <c r="A280" s="3"/>
      <c r="B280" s="4"/>
    </row>
    <row r="281" spans="1:2" x14ac:dyDescent="0.25">
      <c r="A281" s="3"/>
      <c r="B281" s="4"/>
    </row>
    <row r="282" spans="1:2" x14ac:dyDescent="0.25">
      <c r="A282" s="3"/>
      <c r="B282" s="4"/>
    </row>
    <row r="283" spans="1:2" x14ac:dyDescent="0.25">
      <c r="A283" s="3"/>
      <c r="B283" s="4"/>
    </row>
    <row r="284" spans="1:2" x14ac:dyDescent="0.25">
      <c r="A284" s="3"/>
      <c r="B284" s="4"/>
    </row>
    <row r="285" spans="1:2" x14ac:dyDescent="0.25">
      <c r="A285" s="3"/>
      <c r="B285" s="4"/>
    </row>
    <row r="286" spans="1:2" x14ac:dyDescent="0.25">
      <c r="A286" s="3"/>
      <c r="B286" s="4"/>
    </row>
    <row r="287" spans="1:2" x14ac:dyDescent="0.25">
      <c r="A287" s="3"/>
      <c r="B287" s="4"/>
    </row>
    <row r="288" spans="1:2" x14ac:dyDescent="0.25">
      <c r="A288" s="3"/>
      <c r="B288" s="4"/>
    </row>
    <row r="289" spans="1:2" x14ac:dyDescent="0.25">
      <c r="A289" s="3"/>
      <c r="B289" s="4"/>
    </row>
    <row r="290" spans="1:2" x14ac:dyDescent="0.25">
      <c r="A290" s="3"/>
      <c r="B290" s="4"/>
    </row>
    <row r="291" spans="1:2" x14ac:dyDescent="0.25">
      <c r="A291" s="3"/>
      <c r="B291" s="4"/>
    </row>
    <row r="292" spans="1:2" x14ac:dyDescent="0.25">
      <c r="A292" s="3"/>
      <c r="B292" s="4"/>
    </row>
    <row r="293" spans="1:2" x14ac:dyDescent="0.25">
      <c r="A293" s="3"/>
      <c r="B293" s="4"/>
    </row>
    <row r="294" spans="1:2" x14ac:dyDescent="0.25">
      <c r="A294" s="3"/>
      <c r="B294" s="4"/>
    </row>
    <row r="295" spans="1:2" x14ac:dyDescent="0.25">
      <c r="A295" s="3"/>
      <c r="B295" s="4"/>
    </row>
    <row r="296" spans="1:2" x14ac:dyDescent="0.25">
      <c r="A296" s="3"/>
      <c r="B296" s="4"/>
    </row>
    <row r="297" spans="1:2" x14ac:dyDescent="0.25">
      <c r="A297" s="3"/>
      <c r="B297" s="4"/>
    </row>
    <row r="298" spans="1:2" x14ac:dyDescent="0.25">
      <c r="A298" s="3"/>
      <c r="B298" s="4"/>
    </row>
    <row r="299" spans="1:2" x14ac:dyDescent="0.25">
      <c r="A299" s="3"/>
      <c r="B299" s="4"/>
    </row>
    <row r="300" spans="1:2" x14ac:dyDescent="0.25">
      <c r="A300" s="3"/>
      <c r="B300" s="4"/>
    </row>
    <row r="301" spans="1:2" x14ac:dyDescent="0.25">
      <c r="A301" s="3"/>
      <c r="B301" s="4"/>
    </row>
    <row r="302" spans="1:2" x14ac:dyDescent="0.25">
      <c r="A302" s="3"/>
      <c r="B302" s="4"/>
    </row>
    <row r="303" spans="1:2" x14ac:dyDescent="0.25">
      <c r="A303" s="3"/>
      <c r="B303" s="4"/>
    </row>
    <row r="304" spans="1:2" x14ac:dyDescent="0.25">
      <c r="A304" s="3"/>
      <c r="B304" s="4"/>
    </row>
    <row r="305" spans="1:2" x14ac:dyDescent="0.25">
      <c r="A305" s="3"/>
      <c r="B305" s="4"/>
    </row>
    <row r="306" spans="1:2" x14ac:dyDescent="0.25">
      <c r="A306" s="3"/>
      <c r="B306" s="4"/>
    </row>
    <row r="307" spans="1:2" x14ac:dyDescent="0.25">
      <c r="A307" s="3"/>
      <c r="B307" s="4"/>
    </row>
    <row r="308" spans="1:2" x14ac:dyDescent="0.25">
      <c r="A308" s="3"/>
      <c r="B308" s="4"/>
    </row>
    <row r="309" spans="1:2" x14ac:dyDescent="0.25">
      <c r="A309" s="3"/>
      <c r="B309" s="4"/>
    </row>
    <row r="310" spans="1:2" x14ac:dyDescent="0.25">
      <c r="A310" s="3"/>
      <c r="B310" s="4"/>
    </row>
    <row r="311" spans="1:2" x14ac:dyDescent="0.25">
      <c r="A311" s="3"/>
      <c r="B311" s="4"/>
    </row>
    <row r="312" spans="1:2" x14ac:dyDescent="0.25">
      <c r="A312" s="3"/>
      <c r="B312" s="4"/>
    </row>
    <row r="313" spans="1:2" x14ac:dyDescent="0.25">
      <c r="A313" s="3"/>
      <c r="B313" s="4"/>
    </row>
    <row r="314" spans="1:2" x14ac:dyDescent="0.25">
      <c r="A314" s="3"/>
      <c r="B314" s="4"/>
    </row>
    <row r="315" spans="1:2" x14ac:dyDescent="0.25">
      <c r="A315" s="3"/>
      <c r="B315" s="4"/>
    </row>
    <row r="316" spans="1:2" x14ac:dyDescent="0.25">
      <c r="A316" s="3"/>
      <c r="B316" s="4"/>
    </row>
    <row r="317" spans="1:2" x14ac:dyDescent="0.25">
      <c r="A317" s="3"/>
      <c r="B317" s="4"/>
    </row>
    <row r="318" spans="1:2" x14ac:dyDescent="0.25">
      <c r="A318" s="3"/>
      <c r="B318" s="4"/>
    </row>
    <row r="319" spans="1:2" x14ac:dyDescent="0.25">
      <c r="A319" s="3"/>
      <c r="B319" s="4"/>
    </row>
    <row r="320" spans="1:2" x14ac:dyDescent="0.25">
      <c r="A320" s="3"/>
      <c r="B320" s="4"/>
    </row>
    <row r="321" spans="1:2" x14ac:dyDescent="0.25">
      <c r="A321" s="3"/>
      <c r="B321" s="4"/>
    </row>
    <row r="322" spans="1:2" x14ac:dyDescent="0.25">
      <c r="A322" s="3"/>
      <c r="B322" s="4"/>
    </row>
    <row r="323" spans="1:2" x14ac:dyDescent="0.25">
      <c r="A323" s="3"/>
      <c r="B323" s="4"/>
    </row>
    <row r="324" spans="1:2" x14ac:dyDescent="0.25">
      <c r="A324" s="3"/>
      <c r="B324" s="4"/>
    </row>
    <row r="325" spans="1:2" x14ac:dyDescent="0.25">
      <c r="A325" s="3"/>
      <c r="B325" s="4"/>
    </row>
    <row r="326" spans="1:2" x14ac:dyDescent="0.25">
      <c r="A326" s="3"/>
      <c r="B326" s="4"/>
    </row>
    <row r="327" spans="1:2" x14ac:dyDescent="0.25">
      <c r="A327" s="3"/>
      <c r="B327" s="4"/>
    </row>
    <row r="328" spans="1:2" x14ac:dyDescent="0.25">
      <c r="A328" s="3"/>
      <c r="B328" s="4"/>
    </row>
    <row r="329" spans="1:2" x14ac:dyDescent="0.25">
      <c r="A329" s="3"/>
      <c r="B329" s="4"/>
    </row>
    <row r="330" spans="1:2" x14ac:dyDescent="0.25">
      <c r="A330" s="3"/>
      <c r="B330" s="4"/>
    </row>
    <row r="331" spans="1:2" x14ac:dyDescent="0.25">
      <c r="A331" s="3"/>
      <c r="B331" s="4"/>
    </row>
    <row r="332" spans="1:2" x14ac:dyDescent="0.25">
      <c r="A332" s="3"/>
      <c r="B332" s="4"/>
    </row>
    <row r="333" spans="1:2" x14ac:dyDescent="0.25">
      <c r="A333" s="3"/>
      <c r="B333" s="4"/>
    </row>
    <row r="334" spans="1:2" x14ac:dyDescent="0.25">
      <c r="A334" s="3"/>
      <c r="B334" s="4"/>
    </row>
    <row r="335" spans="1:2" x14ac:dyDescent="0.25">
      <c r="A335" s="3"/>
      <c r="B335" s="4"/>
    </row>
    <row r="336" spans="1:2" x14ac:dyDescent="0.25">
      <c r="A336" s="3"/>
      <c r="B336" s="4"/>
    </row>
    <row r="337" spans="1:2" x14ac:dyDescent="0.25">
      <c r="A337" s="3"/>
      <c r="B337" s="4"/>
    </row>
    <row r="338" spans="1:2" x14ac:dyDescent="0.25">
      <c r="A338" s="3"/>
      <c r="B338" s="4"/>
    </row>
    <row r="339" spans="1:2" x14ac:dyDescent="0.25">
      <c r="A339" s="3"/>
      <c r="B339" s="4"/>
    </row>
    <row r="340" spans="1:2" x14ac:dyDescent="0.25">
      <c r="A340" s="3"/>
      <c r="B340" s="4"/>
    </row>
    <row r="341" spans="1:2" x14ac:dyDescent="0.25">
      <c r="A341" s="3"/>
      <c r="B341" s="4"/>
    </row>
    <row r="342" spans="1:2" x14ac:dyDescent="0.25">
      <c r="A342" s="3"/>
      <c r="B342" s="4"/>
    </row>
    <row r="343" spans="1:2" x14ac:dyDescent="0.25">
      <c r="A343" s="3"/>
      <c r="B343" s="4"/>
    </row>
    <row r="344" spans="1:2" x14ac:dyDescent="0.25">
      <c r="A344" s="3"/>
      <c r="B344" s="4"/>
    </row>
    <row r="345" spans="1:2" x14ac:dyDescent="0.25">
      <c r="A345" s="3"/>
      <c r="B345" s="4"/>
    </row>
    <row r="346" spans="1:2" x14ac:dyDescent="0.25">
      <c r="A346" s="3"/>
      <c r="B346" s="4"/>
    </row>
    <row r="347" spans="1:2" x14ac:dyDescent="0.25">
      <c r="A347" s="3"/>
      <c r="B347" s="4"/>
    </row>
    <row r="348" spans="1:2" x14ac:dyDescent="0.25">
      <c r="A348" s="3"/>
      <c r="B348" s="4"/>
    </row>
    <row r="349" spans="1:2" x14ac:dyDescent="0.25">
      <c r="A349" s="3"/>
      <c r="B349" s="4"/>
    </row>
    <row r="350" spans="1:2" x14ac:dyDescent="0.25">
      <c r="A350" s="3"/>
      <c r="B350" s="4"/>
    </row>
    <row r="351" spans="1:2" x14ac:dyDescent="0.25">
      <c r="A351" s="3"/>
      <c r="B351" s="4"/>
    </row>
    <row r="352" spans="1:2" x14ac:dyDescent="0.25">
      <c r="A352" s="3"/>
      <c r="B352" s="4"/>
    </row>
    <row r="353" spans="1:2" x14ac:dyDescent="0.25">
      <c r="A353" s="3"/>
      <c r="B353" s="4"/>
    </row>
    <row r="354" spans="1:2" x14ac:dyDescent="0.25">
      <c r="A354" s="3"/>
      <c r="B354" s="4"/>
    </row>
    <row r="355" spans="1:2" x14ac:dyDescent="0.25">
      <c r="A355" s="3"/>
      <c r="B355" s="4"/>
    </row>
    <row r="356" spans="1:2" x14ac:dyDescent="0.25">
      <c r="A356" s="3"/>
      <c r="B356" s="4"/>
    </row>
    <row r="357" spans="1:2" x14ac:dyDescent="0.25">
      <c r="A357" s="3"/>
      <c r="B357" s="4"/>
    </row>
    <row r="358" spans="1:2" x14ac:dyDescent="0.25">
      <c r="A358" s="3"/>
      <c r="B358" s="4"/>
    </row>
    <row r="359" spans="1:2" x14ac:dyDescent="0.25">
      <c r="A359" s="3"/>
      <c r="B359" s="4"/>
    </row>
    <row r="360" spans="1:2" x14ac:dyDescent="0.25">
      <c r="A360" s="3"/>
      <c r="B360" s="4"/>
    </row>
    <row r="361" spans="1:2" x14ac:dyDescent="0.25">
      <c r="A361" s="3"/>
      <c r="B361" s="4"/>
    </row>
    <row r="362" spans="1:2" x14ac:dyDescent="0.25">
      <c r="A362" s="3"/>
      <c r="B362" s="4"/>
    </row>
    <row r="363" spans="1:2" x14ac:dyDescent="0.25">
      <c r="A363" s="3"/>
      <c r="B363" s="4"/>
    </row>
    <row r="364" spans="1:2" x14ac:dyDescent="0.25">
      <c r="A364" s="3"/>
      <c r="B364" s="4"/>
    </row>
    <row r="365" spans="1:2" x14ac:dyDescent="0.25">
      <c r="A365" s="3"/>
      <c r="B365" s="4"/>
    </row>
    <row r="366" spans="1:2" x14ac:dyDescent="0.25">
      <c r="A366" s="3"/>
      <c r="B366" s="4"/>
    </row>
    <row r="367" spans="1:2" x14ac:dyDescent="0.25">
      <c r="A367" s="3"/>
      <c r="B367" s="4"/>
    </row>
    <row r="368" spans="1:2" x14ac:dyDescent="0.25">
      <c r="A368" s="3"/>
      <c r="B368" s="4"/>
    </row>
    <row r="369" spans="1:2" x14ac:dyDescent="0.25">
      <c r="A369" s="3"/>
      <c r="B369" s="4"/>
    </row>
    <row r="370" spans="1:2" x14ac:dyDescent="0.25">
      <c r="A370" s="3"/>
      <c r="B370" s="4"/>
    </row>
    <row r="371" spans="1:2" x14ac:dyDescent="0.25">
      <c r="A371" s="3"/>
      <c r="B371" s="4"/>
    </row>
    <row r="372" spans="1:2" x14ac:dyDescent="0.25">
      <c r="A372" s="3"/>
      <c r="B372" s="4"/>
    </row>
    <row r="373" spans="1:2" x14ac:dyDescent="0.25">
      <c r="A373" s="3"/>
      <c r="B373" s="4"/>
    </row>
    <row r="374" spans="1:2" x14ac:dyDescent="0.25">
      <c r="A374" s="3"/>
      <c r="B374" s="4"/>
    </row>
    <row r="375" spans="1:2" x14ac:dyDescent="0.25">
      <c r="A375" s="3"/>
      <c r="B375" s="4"/>
    </row>
    <row r="376" spans="1:2" x14ac:dyDescent="0.25">
      <c r="A376" s="3"/>
      <c r="B376" s="4"/>
    </row>
    <row r="377" spans="1:2" x14ac:dyDescent="0.25">
      <c r="A377" s="3"/>
      <c r="B377" s="4"/>
    </row>
    <row r="378" spans="1:2" x14ac:dyDescent="0.25">
      <c r="A378" s="3"/>
      <c r="B378" s="4"/>
    </row>
    <row r="379" spans="1:2" x14ac:dyDescent="0.25">
      <c r="A379" s="3"/>
      <c r="B379" s="4"/>
    </row>
    <row r="380" spans="1:2" x14ac:dyDescent="0.25">
      <c r="A380" s="3"/>
      <c r="B380" s="4"/>
    </row>
    <row r="381" spans="1:2" x14ac:dyDescent="0.25">
      <c r="A381" s="3"/>
      <c r="B381" s="4"/>
    </row>
    <row r="382" spans="1:2" x14ac:dyDescent="0.25">
      <c r="A382" s="3"/>
      <c r="B382" s="4"/>
    </row>
    <row r="383" spans="1:2" x14ac:dyDescent="0.25">
      <c r="A383" s="3"/>
      <c r="B383" s="4"/>
    </row>
    <row r="384" spans="1:2" x14ac:dyDescent="0.25">
      <c r="A384" s="3"/>
      <c r="B384" s="4"/>
    </row>
    <row r="385" spans="1:2" x14ac:dyDescent="0.25">
      <c r="A385" s="3"/>
      <c r="B385" s="4"/>
    </row>
    <row r="386" spans="1:2" x14ac:dyDescent="0.25">
      <c r="A386" s="3"/>
      <c r="B386" s="4"/>
    </row>
    <row r="387" spans="1:2" x14ac:dyDescent="0.25">
      <c r="A387" s="3"/>
      <c r="B387" s="4"/>
    </row>
    <row r="388" spans="1:2" x14ac:dyDescent="0.25">
      <c r="A388" s="3"/>
      <c r="B388" s="4"/>
    </row>
    <row r="389" spans="1:2" x14ac:dyDescent="0.25">
      <c r="A389" s="3"/>
      <c r="B389" s="4"/>
    </row>
    <row r="390" spans="1:2" x14ac:dyDescent="0.25">
      <c r="A390" s="3"/>
      <c r="B390" s="4"/>
    </row>
    <row r="391" spans="1:2" x14ac:dyDescent="0.25">
      <c r="A391" s="3"/>
      <c r="B391" s="4"/>
    </row>
    <row r="392" spans="1:2" x14ac:dyDescent="0.25">
      <c r="A392" s="3"/>
      <c r="B392" s="4"/>
    </row>
    <row r="393" spans="1:2" x14ac:dyDescent="0.25">
      <c r="A393" s="3"/>
      <c r="B393" s="4"/>
    </row>
    <row r="394" spans="1:2" x14ac:dyDescent="0.25">
      <c r="A394" s="3"/>
      <c r="B394" s="4"/>
    </row>
    <row r="395" spans="1:2" x14ac:dyDescent="0.25">
      <c r="A395" s="3"/>
      <c r="B395" s="4"/>
    </row>
    <row r="396" spans="1:2" x14ac:dyDescent="0.25">
      <c r="A396" s="3"/>
      <c r="B396" s="4"/>
    </row>
    <row r="397" spans="1:2" x14ac:dyDescent="0.25">
      <c r="A397" s="3"/>
      <c r="B397" s="4"/>
    </row>
    <row r="398" spans="1:2" x14ac:dyDescent="0.25">
      <c r="A398" s="3"/>
      <c r="B398" s="4"/>
    </row>
    <row r="399" spans="1:2" x14ac:dyDescent="0.25">
      <c r="A399" s="3"/>
      <c r="B399" s="4"/>
    </row>
    <row r="400" spans="1:2" x14ac:dyDescent="0.25">
      <c r="A400" s="3"/>
      <c r="B400" s="4"/>
    </row>
    <row r="401" spans="1:2" x14ac:dyDescent="0.25">
      <c r="A401" s="3"/>
      <c r="B401" s="4"/>
    </row>
    <row r="402" spans="1:2" x14ac:dyDescent="0.25">
      <c r="A402" s="3"/>
      <c r="B402" s="4"/>
    </row>
    <row r="403" spans="1:2" x14ac:dyDescent="0.25">
      <c r="A403" s="3"/>
      <c r="B403" s="4"/>
    </row>
    <row r="404" spans="1:2" x14ac:dyDescent="0.25">
      <c r="A404" s="3"/>
      <c r="B404" s="4"/>
    </row>
    <row r="405" spans="1:2" x14ac:dyDescent="0.25">
      <c r="A405" s="3"/>
      <c r="B405" s="4"/>
    </row>
    <row r="406" spans="1:2" x14ac:dyDescent="0.25">
      <c r="A406" s="3"/>
      <c r="B406" s="4"/>
    </row>
    <row r="407" spans="1:2" x14ac:dyDescent="0.25">
      <c r="A407" s="3"/>
      <c r="B407" s="4"/>
    </row>
    <row r="408" spans="1:2" x14ac:dyDescent="0.25">
      <c r="A408" s="3"/>
      <c r="B408" s="4"/>
    </row>
    <row r="409" spans="1:2" x14ac:dyDescent="0.25">
      <c r="A409" s="3"/>
      <c r="B409" s="4"/>
    </row>
    <row r="410" spans="1:2" x14ac:dyDescent="0.25">
      <c r="A410" s="3"/>
      <c r="B410" s="4"/>
    </row>
    <row r="411" spans="1:2" x14ac:dyDescent="0.25">
      <c r="A411" s="3"/>
      <c r="B411" s="4"/>
    </row>
    <row r="412" spans="1:2" x14ac:dyDescent="0.25">
      <c r="A412" s="3"/>
      <c r="B412" s="4"/>
    </row>
    <row r="413" spans="1:2" x14ac:dyDescent="0.25">
      <c r="A413" s="3"/>
      <c r="B413" s="4"/>
    </row>
    <row r="414" spans="1:2" x14ac:dyDescent="0.25">
      <c r="A414" s="3"/>
      <c r="B414" s="4"/>
    </row>
    <row r="415" spans="1:2" x14ac:dyDescent="0.25">
      <c r="A415" s="3"/>
      <c r="B415" s="4"/>
    </row>
    <row r="416" spans="1:2" x14ac:dyDescent="0.25">
      <c r="A416" s="3"/>
      <c r="B416" s="4"/>
    </row>
    <row r="417" spans="1:2" x14ac:dyDescent="0.25">
      <c r="A417" s="3"/>
      <c r="B417" s="4"/>
    </row>
    <row r="418" spans="1:2" x14ac:dyDescent="0.25">
      <c r="A418" s="3"/>
      <c r="B418" s="4"/>
    </row>
    <row r="419" spans="1:2" x14ac:dyDescent="0.25">
      <c r="A419" s="3"/>
      <c r="B419" s="4"/>
    </row>
    <row r="420" spans="1:2" x14ac:dyDescent="0.25">
      <c r="A420" s="3"/>
      <c r="B420" s="4"/>
    </row>
    <row r="421" spans="1:2" x14ac:dyDescent="0.25">
      <c r="A421" s="3"/>
      <c r="B421" s="4"/>
    </row>
    <row r="422" spans="1:2" x14ac:dyDescent="0.25">
      <c r="A422" s="3"/>
      <c r="B422" s="4"/>
    </row>
    <row r="423" spans="1:2" x14ac:dyDescent="0.25">
      <c r="A423" s="3"/>
      <c r="B423" s="4"/>
    </row>
    <row r="424" spans="1:2" x14ac:dyDescent="0.25">
      <c r="A424" s="3"/>
      <c r="B424" s="4"/>
    </row>
    <row r="425" spans="1:2" x14ac:dyDescent="0.25">
      <c r="A425" s="3"/>
      <c r="B425" s="4"/>
    </row>
    <row r="426" spans="1:2" x14ac:dyDescent="0.25">
      <c r="A426" s="3"/>
      <c r="B426" s="4"/>
    </row>
    <row r="427" spans="1:2" x14ac:dyDescent="0.25">
      <c r="A427" s="3"/>
      <c r="B427" s="4"/>
    </row>
    <row r="428" spans="1:2" x14ac:dyDescent="0.25">
      <c r="A428" s="3"/>
      <c r="B428" s="4"/>
    </row>
    <row r="429" spans="1:2" x14ac:dyDescent="0.25">
      <c r="A429" s="3"/>
      <c r="B429" s="4"/>
    </row>
    <row r="430" spans="1:2" x14ac:dyDescent="0.25">
      <c r="A430" s="3"/>
      <c r="B430" s="4"/>
    </row>
    <row r="431" spans="1:2" x14ac:dyDescent="0.25">
      <c r="A431" s="3"/>
      <c r="B431" s="4"/>
    </row>
    <row r="432" spans="1:2" x14ac:dyDescent="0.25">
      <c r="A432" s="3"/>
      <c r="B432" s="4"/>
    </row>
    <row r="433" spans="1:2" x14ac:dyDescent="0.25">
      <c r="A433" s="3"/>
      <c r="B433" s="4"/>
    </row>
    <row r="434" spans="1:2" x14ac:dyDescent="0.25">
      <c r="A434" s="3"/>
      <c r="B434" s="4"/>
    </row>
    <row r="435" spans="1:2" x14ac:dyDescent="0.25">
      <c r="A435" s="3"/>
      <c r="B435" s="4"/>
    </row>
    <row r="436" spans="1:2" x14ac:dyDescent="0.25">
      <c r="A436" s="3"/>
      <c r="B436" s="4"/>
    </row>
    <row r="437" spans="1:2" x14ac:dyDescent="0.25">
      <c r="A437" s="3"/>
      <c r="B437" s="4"/>
    </row>
    <row r="438" spans="1:2" x14ac:dyDescent="0.25">
      <c r="A438" s="3"/>
      <c r="B438" s="4"/>
    </row>
    <row r="439" spans="1:2" x14ac:dyDescent="0.25">
      <c r="A439" s="3"/>
      <c r="B439" s="4"/>
    </row>
    <row r="440" spans="1:2" x14ac:dyDescent="0.25">
      <c r="A440" s="3"/>
      <c r="B440" s="4"/>
    </row>
    <row r="441" spans="1:2" x14ac:dyDescent="0.25">
      <c r="A441" s="3"/>
      <c r="B441" s="4"/>
    </row>
    <row r="442" spans="1:2" x14ac:dyDescent="0.25">
      <c r="A442" s="3"/>
      <c r="B442" s="4"/>
    </row>
    <row r="443" spans="1:2" x14ac:dyDescent="0.25">
      <c r="A443" s="3"/>
      <c r="B443" s="4"/>
    </row>
    <row r="444" spans="1:2" x14ac:dyDescent="0.25">
      <c r="A444" s="3"/>
      <c r="B444" s="4"/>
    </row>
    <row r="445" spans="1:2" x14ac:dyDescent="0.25">
      <c r="A445" s="3"/>
      <c r="B445" s="4"/>
    </row>
    <row r="446" spans="1:2" x14ac:dyDescent="0.25">
      <c r="A446" s="3"/>
      <c r="B446" s="4"/>
    </row>
    <row r="447" spans="1:2" x14ac:dyDescent="0.25">
      <c r="A447" s="3"/>
      <c r="B447" s="4"/>
    </row>
    <row r="448" spans="1:2" x14ac:dyDescent="0.25">
      <c r="A448" s="3"/>
      <c r="B448" s="4"/>
    </row>
    <row r="449" spans="1:2" x14ac:dyDescent="0.25">
      <c r="A449" s="3"/>
      <c r="B449" s="4"/>
    </row>
    <row r="450" spans="1:2" x14ac:dyDescent="0.25">
      <c r="A450" s="3"/>
      <c r="B450" s="4"/>
    </row>
    <row r="451" spans="1:2" x14ac:dyDescent="0.25">
      <c r="A451" s="3"/>
      <c r="B451" s="4"/>
    </row>
    <row r="452" spans="1:2" x14ac:dyDescent="0.25">
      <c r="A452" s="3"/>
      <c r="B452" s="4"/>
    </row>
    <row r="453" spans="1:2" x14ac:dyDescent="0.25">
      <c r="A453" s="3"/>
      <c r="B453" s="4"/>
    </row>
    <row r="454" spans="1:2" x14ac:dyDescent="0.25">
      <c r="A454" s="3"/>
      <c r="B454" s="4"/>
    </row>
    <row r="455" spans="1:2" x14ac:dyDescent="0.25">
      <c r="A455" s="3"/>
      <c r="B455" s="4"/>
    </row>
    <row r="456" spans="1:2" x14ac:dyDescent="0.25">
      <c r="A456" s="3"/>
      <c r="B456" s="4"/>
    </row>
    <row r="457" spans="1:2" x14ac:dyDescent="0.25">
      <c r="A457" s="3"/>
      <c r="B457" s="4"/>
    </row>
    <row r="458" spans="1:2" x14ac:dyDescent="0.25">
      <c r="A458" s="3"/>
      <c r="B458" s="4"/>
    </row>
    <row r="459" spans="1:2" x14ac:dyDescent="0.25">
      <c r="A459" s="3"/>
      <c r="B459" s="4"/>
    </row>
    <row r="460" spans="1:2" x14ac:dyDescent="0.25">
      <c r="A460" s="3"/>
      <c r="B460" s="4"/>
    </row>
    <row r="461" spans="1:2" x14ac:dyDescent="0.25">
      <c r="A461" s="3"/>
      <c r="B461" s="4"/>
    </row>
    <row r="462" spans="1:2" x14ac:dyDescent="0.25">
      <c r="A462" s="3"/>
      <c r="B462" s="4"/>
    </row>
    <row r="463" spans="1:2" x14ac:dyDescent="0.25">
      <c r="A463" s="3"/>
      <c r="B463" s="4"/>
    </row>
    <row r="464" spans="1:2" x14ac:dyDescent="0.25">
      <c r="A464" s="3"/>
      <c r="B464" s="4"/>
    </row>
    <row r="465" spans="1:2" x14ac:dyDescent="0.25">
      <c r="A465" s="3"/>
      <c r="B465" s="4"/>
    </row>
    <row r="466" spans="1:2" x14ac:dyDescent="0.25">
      <c r="A466" s="3"/>
      <c r="B466" s="4"/>
    </row>
    <row r="467" spans="1:2" x14ac:dyDescent="0.25">
      <c r="A467" s="3"/>
      <c r="B467" s="4"/>
    </row>
    <row r="468" spans="1:2" x14ac:dyDescent="0.25">
      <c r="A468" s="3"/>
      <c r="B468" s="4"/>
    </row>
    <row r="469" spans="1:2" x14ac:dyDescent="0.25">
      <c r="A469" s="3"/>
      <c r="B469" s="4"/>
    </row>
    <row r="470" spans="1:2" x14ac:dyDescent="0.25">
      <c r="A470" s="3"/>
      <c r="B470" s="4"/>
    </row>
    <row r="471" spans="1:2" x14ac:dyDescent="0.25">
      <c r="A471" s="3"/>
      <c r="B471" s="4"/>
    </row>
    <row r="472" spans="1:2" x14ac:dyDescent="0.25">
      <c r="A472" s="3"/>
      <c r="B472" s="4"/>
    </row>
    <row r="473" spans="1:2" x14ac:dyDescent="0.25">
      <c r="A473" s="3"/>
      <c r="B473" s="4"/>
    </row>
    <row r="474" spans="1:2" x14ac:dyDescent="0.25">
      <c r="A474" s="3"/>
      <c r="B474" s="4"/>
    </row>
    <row r="475" spans="1:2" x14ac:dyDescent="0.25">
      <c r="A475" s="3"/>
      <c r="B475" s="4"/>
    </row>
    <row r="476" spans="1:2" x14ac:dyDescent="0.25">
      <c r="A476" s="3"/>
      <c r="B476" s="4"/>
    </row>
    <row r="477" spans="1:2" x14ac:dyDescent="0.25">
      <c r="A477" s="3"/>
      <c r="B477" s="4"/>
    </row>
    <row r="478" spans="1:2" x14ac:dyDescent="0.25">
      <c r="A478" s="3"/>
      <c r="B478" s="4"/>
    </row>
    <row r="479" spans="1:2" x14ac:dyDescent="0.25">
      <c r="A479" s="3"/>
      <c r="B479" s="4"/>
    </row>
    <row r="480" spans="1:2" x14ac:dyDescent="0.25">
      <c r="A480" s="3"/>
      <c r="B480" s="4"/>
    </row>
    <row r="481" spans="1:2" x14ac:dyDescent="0.25">
      <c r="A481" s="3"/>
      <c r="B481" s="4"/>
    </row>
    <row r="482" spans="1:2" x14ac:dyDescent="0.25">
      <c r="A482" s="3"/>
      <c r="B482" s="4"/>
    </row>
    <row r="483" spans="1:2" x14ac:dyDescent="0.25">
      <c r="A483" s="3"/>
      <c r="B483" s="4"/>
    </row>
    <row r="484" spans="1:2" x14ac:dyDescent="0.25">
      <c r="A484" s="3"/>
      <c r="B484" s="4"/>
    </row>
    <row r="485" spans="1:2" x14ac:dyDescent="0.25">
      <c r="A485" s="3"/>
      <c r="B485" s="4"/>
    </row>
    <row r="486" spans="1:2" x14ac:dyDescent="0.25">
      <c r="A486" s="3"/>
      <c r="B486" s="4"/>
    </row>
    <row r="487" spans="1:2" x14ac:dyDescent="0.25">
      <c r="A487" s="3"/>
      <c r="B487" s="4"/>
    </row>
    <row r="488" spans="1:2" x14ac:dyDescent="0.25">
      <c r="A488" s="3"/>
      <c r="B488" s="4"/>
    </row>
    <row r="489" spans="1:2" x14ac:dyDescent="0.25">
      <c r="A489" s="3"/>
      <c r="B489" s="4"/>
    </row>
    <row r="490" spans="1:2" x14ac:dyDescent="0.25">
      <c r="A490" s="3"/>
      <c r="B490" s="4"/>
    </row>
    <row r="491" spans="1:2" x14ac:dyDescent="0.25">
      <c r="A491" s="3"/>
      <c r="B491" s="4"/>
    </row>
    <row r="492" spans="1:2" x14ac:dyDescent="0.25">
      <c r="A492" s="3"/>
      <c r="B492" s="4"/>
    </row>
    <row r="493" spans="1:2" x14ac:dyDescent="0.25">
      <c r="A493" s="3"/>
      <c r="B493" s="4"/>
    </row>
    <row r="494" spans="1:2" x14ac:dyDescent="0.25">
      <c r="A494" s="3"/>
      <c r="B494" s="4"/>
    </row>
    <row r="495" spans="1:2" x14ac:dyDescent="0.25">
      <c r="A495" s="3"/>
      <c r="B495" s="4"/>
    </row>
    <row r="496" spans="1:2" x14ac:dyDescent="0.25">
      <c r="A496" s="3"/>
      <c r="B496" s="4"/>
    </row>
    <row r="497" spans="1:2" x14ac:dyDescent="0.25">
      <c r="A497" s="3"/>
      <c r="B497" s="4"/>
    </row>
    <row r="498" spans="1:2" x14ac:dyDescent="0.25">
      <c r="A498" s="3"/>
      <c r="B498" s="4"/>
    </row>
    <row r="499" spans="1:2" x14ac:dyDescent="0.25">
      <c r="A499" s="3"/>
      <c r="B499" s="4"/>
    </row>
    <row r="500" spans="1:2" x14ac:dyDescent="0.25">
      <c r="A500" s="3"/>
      <c r="B500" s="4"/>
    </row>
    <row r="501" spans="1:2" x14ac:dyDescent="0.25">
      <c r="A501" s="3"/>
      <c r="B501" s="4"/>
    </row>
    <row r="502" spans="1:2" x14ac:dyDescent="0.25">
      <c r="A502" s="3"/>
      <c r="B502" s="4"/>
    </row>
    <row r="503" spans="1:2" x14ac:dyDescent="0.25">
      <c r="A503" s="3"/>
      <c r="B503" s="4"/>
    </row>
    <row r="504" spans="1:2" x14ac:dyDescent="0.25">
      <c r="A504" s="3"/>
      <c r="B504" s="4"/>
    </row>
    <row r="505" spans="1:2" x14ac:dyDescent="0.25">
      <c r="A505" s="3"/>
      <c r="B505" s="4"/>
    </row>
    <row r="506" spans="1:2" x14ac:dyDescent="0.25">
      <c r="A506" s="3"/>
      <c r="B506" s="4"/>
    </row>
    <row r="507" spans="1:2" x14ac:dyDescent="0.25">
      <c r="A507" s="3"/>
      <c r="B507" s="4"/>
    </row>
    <row r="508" spans="1:2" x14ac:dyDescent="0.25">
      <c r="A508" s="3"/>
      <c r="B508" s="4"/>
    </row>
    <row r="509" spans="1:2" x14ac:dyDescent="0.25">
      <c r="A509" s="3"/>
      <c r="B509" s="4"/>
    </row>
    <row r="510" spans="1:2" x14ac:dyDescent="0.25">
      <c r="A510" s="3"/>
      <c r="B510" s="4"/>
    </row>
    <row r="511" spans="1:2" x14ac:dyDescent="0.25">
      <c r="A511" s="3"/>
      <c r="B511" s="4"/>
    </row>
    <row r="512" spans="1:2" x14ac:dyDescent="0.25">
      <c r="A512" s="3"/>
      <c r="B512" s="4"/>
    </row>
    <row r="513" spans="1:2" x14ac:dyDescent="0.25">
      <c r="A513" s="3"/>
      <c r="B513" s="4"/>
    </row>
    <row r="514" spans="1:2" x14ac:dyDescent="0.25">
      <c r="A514" s="3"/>
      <c r="B514" s="4"/>
    </row>
    <row r="515" spans="1:2" x14ac:dyDescent="0.25">
      <c r="A515" s="3"/>
      <c r="B515" s="4"/>
    </row>
    <row r="516" spans="1:2" x14ac:dyDescent="0.25">
      <c r="A516" s="3"/>
      <c r="B516" s="4"/>
    </row>
    <row r="517" spans="1:2" x14ac:dyDescent="0.25">
      <c r="A517" s="3"/>
      <c r="B517" s="4"/>
    </row>
    <row r="518" spans="1:2" x14ac:dyDescent="0.25">
      <c r="A518" s="3"/>
      <c r="B518" s="4"/>
    </row>
    <row r="519" spans="1:2" x14ac:dyDescent="0.25">
      <c r="A519" s="3"/>
      <c r="B519" s="4"/>
    </row>
    <row r="520" spans="1:2" x14ac:dyDescent="0.25">
      <c r="A520" s="3"/>
      <c r="B520" s="4"/>
    </row>
    <row r="521" spans="1:2" x14ac:dyDescent="0.25">
      <c r="A521" s="3"/>
      <c r="B521" s="4"/>
    </row>
    <row r="522" spans="1:2" x14ac:dyDescent="0.25">
      <c r="A522" s="3"/>
      <c r="B522" s="4"/>
    </row>
    <row r="523" spans="1:2" x14ac:dyDescent="0.25">
      <c r="A523" s="3"/>
      <c r="B523" s="4"/>
    </row>
    <row r="524" spans="1:2" x14ac:dyDescent="0.25">
      <c r="A524" s="3"/>
      <c r="B524" s="4"/>
    </row>
    <row r="525" spans="1:2" x14ac:dyDescent="0.25">
      <c r="A525" s="3"/>
      <c r="B525" s="4"/>
    </row>
    <row r="526" spans="1:2" x14ac:dyDescent="0.25">
      <c r="A526" s="3"/>
      <c r="B526" s="4"/>
    </row>
    <row r="527" spans="1:2" x14ac:dyDescent="0.25">
      <c r="A527" s="3"/>
      <c r="B527" s="4"/>
    </row>
    <row r="528" spans="1:2" x14ac:dyDescent="0.25">
      <c r="A528" s="3"/>
      <c r="B528" s="4"/>
    </row>
    <row r="529" spans="1:2" x14ac:dyDescent="0.25">
      <c r="A529" s="3"/>
      <c r="B529" s="4"/>
    </row>
    <row r="530" spans="1:2" x14ac:dyDescent="0.25">
      <c r="A530" s="3"/>
      <c r="B530" s="4"/>
    </row>
    <row r="531" spans="1:2" x14ac:dyDescent="0.25">
      <c r="A531" s="3"/>
      <c r="B531" s="4"/>
    </row>
    <row r="532" spans="1:2" x14ac:dyDescent="0.25">
      <c r="A532" s="3"/>
      <c r="B532" s="4"/>
    </row>
    <row r="533" spans="1:2" x14ac:dyDescent="0.25">
      <c r="A533" s="3"/>
      <c r="B533" s="4"/>
    </row>
    <row r="534" spans="1:2" x14ac:dyDescent="0.25">
      <c r="A534" s="3"/>
      <c r="B534" s="4"/>
    </row>
    <row r="535" spans="1:2" x14ac:dyDescent="0.25">
      <c r="A535" s="3"/>
      <c r="B535" s="4"/>
    </row>
    <row r="536" spans="1:2" x14ac:dyDescent="0.25">
      <c r="A536" s="3"/>
      <c r="B536" s="4"/>
    </row>
    <row r="537" spans="1:2" x14ac:dyDescent="0.25">
      <c r="A537" s="3"/>
      <c r="B537" s="4"/>
    </row>
    <row r="538" spans="1:2" x14ac:dyDescent="0.25">
      <c r="A538" s="3"/>
      <c r="B538" s="4"/>
    </row>
    <row r="539" spans="1:2" x14ac:dyDescent="0.25">
      <c r="A539" s="3"/>
      <c r="B539" s="4"/>
    </row>
    <row r="540" spans="1:2" x14ac:dyDescent="0.25">
      <c r="A540" s="3"/>
      <c r="B540" s="4"/>
    </row>
    <row r="541" spans="1:2" x14ac:dyDescent="0.25">
      <c r="A541" s="3"/>
      <c r="B541" s="4"/>
    </row>
    <row r="542" spans="1:2" x14ac:dyDescent="0.25">
      <c r="A542" s="3"/>
      <c r="B542" s="4"/>
    </row>
    <row r="543" spans="1:2" x14ac:dyDescent="0.25">
      <c r="A543" s="3"/>
      <c r="B543" s="4"/>
    </row>
    <row r="544" spans="1:2" x14ac:dyDescent="0.25">
      <c r="A544" s="3"/>
      <c r="B544" s="4"/>
    </row>
    <row r="545" spans="1:2" x14ac:dyDescent="0.25">
      <c r="A545" s="3"/>
      <c r="B545" s="4"/>
    </row>
    <row r="546" spans="1:2" x14ac:dyDescent="0.25">
      <c r="A546" s="3"/>
      <c r="B546" s="4"/>
    </row>
    <row r="547" spans="1:2" x14ac:dyDescent="0.25">
      <c r="A547" s="3"/>
      <c r="B547" s="4"/>
    </row>
    <row r="548" spans="1:2" x14ac:dyDescent="0.25">
      <c r="A548" s="3"/>
      <c r="B548" s="4"/>
    </row>
    <row r="549" spans="1:2" x14ac:dyDescent="0.25">
      <c r="A549" s="3"/>
      <c r="B549" s="4"/>
    </row>
    <row r="550" spans="1:2" x14ac:dyDescent="0.25">
      <c r="A550" s="3"/>
      <c r="B550" s="4"/>
    </row>
    <row r="551" spans="1:2" x14ac:dyDescent="0.25">
      <c r="A551" s="3"/>
      <c r="B551" s="4"/>
    </row>
    <row r="552" spans="1:2" x14ac:dyDescent="0.25">
      <c r="A552" s="3"/>
      <c r="B552" s="4"/>
    </row>
    <row r="553" spans="1:2" x14ac:dyDescent="0.25">
      <c r="A553" s="3"/>
      <c r="B553" s="4"/>
    </row>
    <row r="554" spans="1:2" x14ac:dyDescent="0.25">
      <c r="A554" s="3"/>
      <c r="B554" s="4"/>
    </row>
    <row r="555" spans="1:2" x14ac:dyDescent="0.25">
      <c r="A555" s="3"/>
      <c r="B555" s="4"/>
    </row>
    <row r="556" spans="1:2" x14ac:dyDescent="0.25">
      <c r="A556" s="3"/>
      <c r="B556" s="4"/>
    </row>
    <row r="557" spans="1:2" x14ac:dyDescent="0.25">
      <c r="A557" s="3"/>
      <c r="B557" s="4"/>
    </row>
    <row r="558" spans="1:2" x14ac:dyDescent="0.25">
      <c r="A558" s="3"/>
      <c r="B558" s="4"/>
    </row>
    <row r="559" spans="1:2" x14ac:dyDescent="0.25">
      <c r="A559" s="3"/>
      <c r="B559" s="4"/>
    </row>
    <row r="560" spans="1:2" x14ac:dyDescent="0.25">
      <c r="A560" s="3"/>
      <c r="B560" s="4"/>
    </row>
    <row r="561" spans="1:2" x14ac:dyDescent="0.25">
      <c r="A561" s="3"/>
      <c r="B561" s="4"/>
    </row>
    <row r="562" spans="1:2" x14ac:dyDescent="0.25">
      <c r="A562" s="3"/>
      <c r="B562" s="4"/>
    </row>
    <row r="563" spans="1:2" x14ac:dyDescent="0.25">
      <c r="A563" s="3"/>
      <c r="B563" s="4"/>
    </row>
    <row r="564" spans="1:2" x14ac:dyDescent="0.25">
      <c r="A564" s="3"/>
      <c r="B564" s="4"/>
    </row>
    <row r="565" spans="1:2" x14ac:dyDescent="0.25">
      <c r="A565" s="3"/>
      <c r="B565" s="4"/>
    </row>
    <row r="566" spans="1:2" x14ac:dyDescent="0.25">
      <c r="A566" s="3"/>
      <c r="B566" s="4"/>
    </row>
    <row r="567" spans="1:2" x14ac:dyDescent="0.25">
      <c r="A567" s="3"/>
      <c r="B567" s="4"/>
    </row>
    <row r="568" spans="1:2" x14ac:dyDescent="0.25">
      <c r="A568" s="3"/>
      <c r="B568" s="4"/>
    </row>
    <row r="569" spans="1:2" x14ac:dyDescent="0.25">
      <c r="A569" s="3"/>
      <c r="B569" s="4"/>
    </row>
    <row r="570" spans="1:2" x14ac:dyDescent="0.25">
      <c r="A570" s="3"/>
      <c r="B570" s="4"/>
    </row>
    <row r="571" spans="1:2" x14ac:dyDescent="0.25">
      <c r="A571" s="3"/>
      <c r="B571" s="4"/>
    </row>
    <row r="572" spans="1:2" x14ac:dyDescent="0.25">
      <c r="A572" s="3"/>
      <c r="B572" s="4"/>
    </row>
    <row r="573" spans="1:2" x14ac:dyDescent="0.25">
      <c r="A573" s="3"/>
      <c r="B573" s="4"/>
    </row>
    <row r="574" spans="1:2" x14ac:dyDescent="0.25">
      <c r="A574" s="3"/>
      <c r="B574" s="4"/>
    </row>
    <row r="575" spans="1:2" x14ac:dyDescent="0.25">
      <c r="A575" s="3"/>
      <c r="B575" s="4"/>
    </row>
    <row r="576" spans="1:2" x14ac:dyDescent="0.25">
      <c r="A576" s="3"/>
      <c r="B576" s="4"/>
    </row>
    <row r="577" spans="1:2" x14ac:dyDescent="0.25">
      <c r="A577" s="3"/>
      <c r="B577" s="4"/>
    </row>
    <row r="578" spans="1:2" x14ac:dyDescent="0.25">
      <c r="A578" s="3"/>
      <c r="B578" s="4"/>
    </row>
    <row r="579" spans="1:2" x14ac:dyDescent="0.25">
      <c r="A579" s="3"/>
      <c r="B579" s="4"/>
    </row>
    <row r="580" spans="1:2" x14ac:dyDescent="0.25">
      <c r="A580" s="3"/>
      <c r="B580" s="4"/>
    </row>
    <row r="581" spans="1:2" x14ac:dyDescent="0.25">
      <c r="A581" s="3"/>
      <c r="B581" s="4"/>
    </row>
    <row r="582" spans="1:2" x14ac:dyDescent="0.25">
      <c r="A582" s="3"/>
      <c r="B582" s="4"/>
    </row>
    <row r="583" spans="1:2" x14ac:dyDescent="0.25">
      <c r="A583" s="3"/>
      <c r="B583" s="4"/>
    </row>
    <row r="584" spans="1:2" x14ac:dyDescent="0.25">
      <c r="A584" s="3"/>
      <c r="B584" s="4"/>
    </row>
    <row r="585" spans="1:2" x14ac:dyDescent="0.25">
      <c r="A585" s="3"/>
      <c r="B585" s="4"/>
    </row>
    <row r="586" spans="1:2" x14ac:dyDescent="0.25">
      <c r="A586" s="3"/>
      <c r="B586" s="4"/>
    </row>
    <row r="587" spans="1:2" x14ac:dyDescent="0.25">
      <c r="A587" s="3"/>
      <c r="B587" s="4"/>
    </row>
    <row r="588" spans="1:2" x14ac:dyDescent="0.25">
      <c r="A588" s="3"/>
      <c r="B588" s="4"/>
    </row>
    <row r="589" spans="1:2" x14ac:dyDescent="0.25">
      <c r="A589" s="3"/>
      <c r="B589" s="4"/>
    </row>
    <row r="590" spans="1:2" x14ac:dyDescent="0.25">
      <c r="A590" s="3"/>
      <c r="B590" s="4"/>
    </row>
    <row r="591" spans="1:2" x14ac:dyDescent="0.25">
      <c r="A591" s="3"/>
      <c r="B591" s="4"/>
    </row>
    <row r="592" spans="1:2" x14ac:dyDescent="0.25">
      <c r="A592" s="3"/>
      <c r="B592" s="4"/>
    </row>
    <row r="593" spans="1:2" x14ac:dyDescent="0.25">
      <c r="A593" s="3"/>
      <c r="B593" s="4"/>
    </row>
    <row r="594" spans="1:2" x14ac:dyDescent="0.25">
      <c r="A594" s="3"/>
      <c r="B594" s="4"/>
    </row>
    <row r="595" spans="1:2" x14ac:dyDescent="0.25">
      <c r="A595" s="3"/>
      <c r="B595" s="4"/>
    </row>
    <row r="596" spans="1:2" x14ac:dyDescent="0.25">
      <c r="A596" s="3"/>
      <c r="B596" s="4"/>
    </row>
    <row r="597" spans="1:2" x14ac:dyDescent="0.25">
      <c r="A597" s="3"/>
      <c r="B597" s="4"/>
    </row>
    <row r="598" spans="1:2" x14ac:dyDescent="0.25">
      <c r="A598" s="3"/>
      <c r="B598" s="4"/>
    </row>
    <row r="599" spans="1:2" x14ac:dyDescent="0.25">
      <c r="A599" s="3"/>
      <c r="B599" s="4"/>
    </row>
    <row r="600" spans="1:2" x14ac:dyDescent="0.25">
      <c r="A600" s="3"/>
      <c r="B600" s="4"/>
    </row>
    <row r="601" spans="1:2" x14ac:dyDescent="0.25">
      <c r="A601" s="3"/>
      <c r="B601" s="4"/>
    </row>
    <row r="602" spans="1:2" x14ac:dyDescent="0.25">
      <c r="A602" s="3"/>
      <c r="B602" s="4"/>
    </row>
    <row r="603" spans="1:2" x14ac:dyDescent="0.25">
      <c r="A603" s="3"/>
      <c r="B603" s="4"/>
    </row>
    <row r="604" spans="1:2" x14ac:dyDescent="0.25">
      <c r="A604" s="3"/>
      <c r="B604" s="4"/>
    </row>
    <row r="605" spans="1:2" x14ac:dyDescent="0.25">
      <c r="A605" s="3"/>
      <c r="B605" s="4"/>
    </row>
    <row r="606" spans="1:2" x14ac:dyDescent="0.25">
      <c r="A606" s="3"/>
      <c r="B606" s="4"/>
    </row>
    <row r="607" spans="1:2" x14ac:dyDescent="0.25">
      <c r="A607" s="3"/>
      <c r="B607" s="4"/>
    </row>
    <row r="608" spans="1:2" x14ac:dyDescent="0.25">
      <c r="A608" s="3"/>
      <c r="B608" s="4"/>
    </row>
    <row r="609" spans="1:2" x14ac:dyDescent="0.25">
      <c r="A609" s="3"/>
      <c r="B609" s="4"/>
    </row>
    <row r="610" spans="1:2" x14ac:dyDescent="0.25">
      <c r="A610" s="3"/>
      <c r="B610" s="4"/>
    </row>
    <row r="611" spans="1:2" x14ac:dyDescent="0.25">
      <c r="A611" s="3"/>
      <c r="B611" s="4"/>
    </row>
    <row r="612" spans="1:2" x14ac:dyDescent="0.25">
      <c r="A612" s="3"/>
      <c r="B612" s="4"/>
    </row>
    <row r="613" spans="1:2" x14ac:dyDescent="0.25">
      <c r="A613" s="3"/>
      <c r="B613" s="4"/>
    </row>
    <row r="614" spans="1:2" x14ac:dyDescent="0.25">
      <c r="A614" s="3"/>
      <c r="B614" s="4"/>
    </row>
    <row r="615" spans="1:2" x14ac:dyDescent="0.25">
      <c r="A615" s="3"/>
      <c r="B615" s="4"/>
    </row>
    <row r="616" spans="1:2" x14ac:dyDescent="0.25">
      <c r="A616" s="3"/>
      <c r="B616" s="4"/>
    </row>
    <row r="617" spans="1:2" x14ac:dyDescent="0.25">
      <c r="A617" s="3"/>
      <c r="B617" s="4"/>
    </row>
    <row r="618" spans="1:2" x14ac:dyDescent="0.25">
      <c r="A618" s="3"/>
      <c r="B618" s="4"/>
    </row>
    <row r="619" spans="1:2" x14ac:dyDescent="0.25">
      <c r="A619" s="3"/>
      <c r="B619" s="4"/>
    </row>
    <row r="620" spans="1:2" x14ac:dyDescent="0.25">
      <c r="A620" s="3"/>
      <c r="B620" s="4"/>
    </row>
    <row r="621" spans="1:2" x14ac:dyDescent="0.25">
      <c r="A621" s="3"/>
      <c r="B621" s="4"/>
    </row>
    <row r="622" spans="1:2" x14ac:dyDescent="0.25">
      <c r="A622" s="3"/>
      <c r="B622" s="4"/>
    </row>
    <row r="623" spans="1:2" x14ac:dyDescent="0.25">
      <c r="A623" s="3"/>
      <c r="B623" s="4"/>
    </row>
    <row r="624" spans="1:2" x14ac:dyDescent="0.25">
      <c r="A624" s="3"/>
      <c r="B624" s="4"/>
    </row>
    <row r="625" spans="1:2" x14ac:dyDescent="0.25">
      <c r="A625" s="3"/>
      <c r="B625" s="4"/>
    </row>
    <row r="626" spans="1:2" x14ac:dyDescent="0.25">
      <c r="A626" s="3"/>
      <c r="B626" s="4"/>
    </row>
    <row r="627" spans="1:2" x14ac:dyDescent="0.25">
      <c r="A627" s="3"/>
      <c r="B627" s="4"/>
    </row>
    <row r="628" spans="1:2" x14ac:dyDescent="0.25">
      <c r="A628" s="3"/>
      <c r="B628" s="4"/>
    </row>
    <row r="629" spans="1:2" x14ac:dyDescent="0.25">
      <c r="A629" s="3"/>
      <c r="B629" s="4"/>
    </row>
    <row r="630" spans="1:2" x14ac:dyDescent="0.25">
      <c r="A630" s="3"/>
      <c r="B630" s="4"/>
    </row>
    <row r="631" spans="1:2" x14ac:dyDescent="0.25">
      <c r="A631" s="3"/>
      <c r="B631" s="4"/>
    </row>
    <row r="632" spans="1:2" x14ac:dyDescent="0.25">
      <c r="A632" s="3"/>
      <c r="B632" s="4"/>
    </row>
    <row r="633" spans="1:2" x14ac:dyDescent="0.25">
      <c r="A633" s="3"/>
      <c r="B633" s="4"/>
    </row>
    <row r="634" spans="1:2" x14ac:dyDescent="0.25">
      <c r="A634" s="3"/>
      <c r="B634" s="4"/>
    </row>
    <row r="635" spans="1:2" x14ac:dyDescent="0.25">
      <c r="A635" s="3"/>
      <c r="B635" s="4"/>
    </row>
    <row r="636" spans="1:2" x14ac:dyDescent="0.25">
      <c r="A636" s="3"/>
      <c r="B636" s="4"/>
    </row>
    <row r="637" spans="1:2" x14ac:dyDescent="0.25">
      <c r="A637" s="3"/>
      <c r="B637" s="4"/>
    </row>
    <row r="638" spans="1:2" x14ac:dyDescent="0.25">
      <c r="A638" s="3"/>
      <c r="B638" s="4"/>
    </row>
    <row r="639" spans="1:2" x14ac:dyDescent="0.25">
      <c r="A639" s="3"/>
      <c r="B639" s="4"/>
    </row>
    <row r="640" spans="1:2" x14ac:dyDescent="0.25">
      <c r="A640" s="3"/>
      <c r="B640" s="4"/>
    </row>
    <row r="641" spans="1:2" x14ac:dyDescent="0.25">
      <c r="A641" s="3"/>
      <c r="B641" s="4"/>
    </row>
    <row r="642" spans="1:2" x14ac:dyDescent="0.25">
      <c r="A642" s="3"/>
      <c r="B642" s="4"/>
    </row>
    <row r="643" spans="1:2" x14ac:dyDescent="0.25">
      <c r="A643" s="3"/>
      <c r="B643" s="4"/>
    </row>
    <row r="644" spans="1:2" x14ac:dyDescent="0.25">
      <c r="A644" s="3"/>
      <c r="B644" s="4"/>
    </row>
    <row r="645" spans="1:2" x14ac:dyDescent="0.25">
      <c r="A645" s="3"/>
      <c r="B645" s="4"/>
    </row>
    <row r="646" spans="1:2" x14ac:dyDescent="0.25">
      <c r="A646" s="3"/>
      <c r="B646" s="4"/>
    </row>
    <row r="647" spans="1:2" x14ac:dyDescent="0.25">
      <c r="A647" s="3"/>
      <c r="B647" s="4"/>
    </row>
    <row r="648" spans="1:2" x14ac:dyDescent="0.25">
      <c r="A648" s="3"/>
      <c r="B648" s="4"/>
    </row>
    <row r="649" spans="1:2" x14ac:dyDescent="0.25">
      <c r="A649" s="3"/>
      <c r="B649" s="4"/>
    </row>
    <row r="650" spans="1:2" x14ac:dyDescent="0.25">
      <c r="A650" s="3"/>
      <c r="B650" s="4"/>
    </row>
    <row r="651" spans="1:2" x14ac:dyDescent="0.25">
      <c r="A651" s="3"/>
      <c r="B651" s="4"/>
    </row>
    <row r="652" spans="1:2" x14ac:dyDescent="0.25">
      <c r="A652" s="3"/>
      <c r="B652" s="4"/>
    </row>
    <row r="653" spans="1:2" x14ac:dyDescent="0.25">
      <c r="A653" s="3"/>
      <c r="B653" s="4"/>
    </row>
    <row r="654" spans="1:2" x14ac:dyDescent="0.25">
      <c r="A654" s="3"/>
      <c r="B654" s="4"/>
    </row>
    <row r="655" spans="1:2" x14ac:dyDescent="0.25">
      <c r="A655" s="3"/>
      <c r="B655" s="4"/>
    </row>
    <row r="656" spans="1:2" x14ac:dyDescent="0.25">
      <c r="A656" s="3"/>
      <c r="B656" s="4"/>
    </row>
    <row r="657" spans="1:2" x14ac:dyDescent="0.25">
      <c r="A657" s="3"/>
      <c r="B657" s="4"/>
    </row>
    <row r="658" spans="1:2" x14ac:dyDescent="0.25">
      <c r="A658" s="3"/>
      <c r="B658" s="4"/>
    </row>
    <row r="659" spans="1:2" x14ac:dyDescent="0.25">
      <c r="A659" s="3"/>
      <c r="B659" s="4"/>
    </row>
    <row r="660" spans="1:2" x14ac:dyDescent="0.25">
      <c r="A660" s="3"/>
      <c r="B660" s="4"/>
    </row>
    <row r="661" spans="1:2" x14ac:dyDescent="0.25">
      <c r="A661" s="3"/>
      <c r="B661" s="4"/>
    </row>
    <row r="662" spans="1:2" x14ac:dyDescent="0.25">
      <c r="A662" s="3"/>
      <c r="B662" s="4"/>
    </row>
    <row r="663" spans="1:2" x14ac:dyDescent="0.25">
      <c r="A663" s="3"/>
      <c r="B663" s="4"/>
    </row>
    <row r="664" spans="1:2" x14ac:dyDescent="0.25">
      <c r="A664" s="3"/>
      <c r="B664" s="4"/>
    </row>
    <row r="665" spans="1:2" x14ac:dyDescent="0.25">
      <c r="A665" s="3"/>
      <c r="B665" s="4"/>
    </row>
    <row r="666" spans="1:2" x14ac:dyDescent="0.25">
      <c r="A666" s="3"/>
      <c r="B666" s="4"/>
    </row>
    <row r="667" spans="1:2" x14ac:dyDescent="0.25">
      <c r="A667" s="3"/>
      <c r="B667" s="4"/>
    </row>
    <row r="668" spans="1:2" x14ac:dyDescent="0.25">
      <c r="A668" s="3"/>
      <c r="B668" s="4"/>
    </row>
    <row r="669" spans="1:2" x14ac:dyDescent="0.25">
      <c r="A669" s="3"/>
      <c r="B669" s="4"/>
    </row>
    <row r="670" spans="1:2" x14ac:dyDescent="0.25">
      <c r="A670" s="3"/>
      <c r="B670" s="4"/>
    </row>
    <row r="671" spans="1:2" x14ac:dyDescent="0.25">
      <c r="A671" s="3"/>
      <c r="B671" s="4"/>
    </row>
    <row r="672" spans="1:2" x14ac:dyDescent="0.25">
      <c r="A672" s="3"/>
      <c r="B672" s="4"/>
    </row>
    <row r="673" spans="1:2" x14ac:dyDescent="0.25">
      <c r="A673" s="3"/>
      <c r="B673" s="4"/>
    </row>
    <row r="674" spans="1:2" x14ac:dyDescent="0.25">
      <c r="A674" s="3"/>
      <c r="B674" s="4"/>
    </row>
    <row r="675" spans="1:2" x14ac:dyDescent="0.25">
      <c r="A675" s="3"/>
      <c r="B675" s="4"/>
    </row>
    <row r="676" spans="1:2" x14ac:dyDescent="0.25">
      <c r="A676" s="3"/>
      <c r="B676" s="4"/>
    </row>
    <row r="677" spans="1:2" x14ac:dyDescent="0.25">
      <c r="A677" s="3"/>
      <c r="B677" s="4"/>
    </row>
    <row r="678" spans="1:2" x14ac:dyDescent="0.25">
      <c r="A678" s="3"/>
      <c r="B678" s="4"/>
    </row>
    <row r="679" spans="1:2" x14ac:dyDescent="0.25">
      <c r="A679" s="3"/>
      <c r="B679" s="4"/>
    </row>
    <row r="680" spans="1:2" x14ac:dyDescent="0.25">
      <c r="A680" s="3"/>
      <c r="B680" s="4"/>
    </row>
    <row r="681" spans="1:2" x14ac:dyDescent="0.25">
      <c r="A681" s="3"/>
      <c r="B681" s="4"/>
    </row>
    <row r="682" spans="1:2" x14ac:dyDescent="0.25">
      <c r="A682" s="3"/>
      <c r="B682" s="4"/>
    </row>
    <row r="683" spans="1:2" x14ac:dyDescent="0.25">
      <c r="A683" s="3"/>
      <c r="B683" s="4"/>
    </row>
    <row r="684" spans="1:2" x14ac:dyDescent="0.25">
      <c r="A684" s="3"/>
      <c r="B684" s="4"/>
    </row>
    <row r="685" spans="1:2" x14ac:dyDescent="0.25">
      <c r="A685" s="3"/>
      <c r="B685" s="4"/>
    </row>
    <row r="686" spans="1:2" x14ac:dyDescent="0.25">
      <c r="A686" s="3"/>
      <c r="B686" s="4"/>
    </row>
    <row r="687" spans="1:2" x14ac:dyDescent="0.25">
      <c r="A687" s="3"/>
      <c r="B687" s="4"/>
    </row>
    <row r="688" spans="1:2" x14ac:dyDescent="0.25">
      <c r="A688" s="3"/>
      <c r="B688" s="4"/>
    </row>
    <row r="689" spans="1:2" x14ac:dyDescent="0.25">
      <c r="A689" s="3"/>
      <c r="B689" s="4"/>
    </row>
    <row r="690" spans="1:2" x14ac:dyDescent="0.25">
      <c r="A690" s="3"/>
      <c r="B690" s="4"/>
    </row>
    <row r="691" spans="1:2" x14ac:dyDescent="0.25">
      <c r="A691" s="3"/>
      <c r="B691" s="4"/>
    </row>
    <row r="692" spans="1:2" x14ac:dyDescent="0.25">
      <c r="A692" s="3"/>
      <c r="B692" s="4"/>
    </row>
    <row r="693" spans="1:2" x14ac:dyDescent="0.25">
      <c r="A693" s="3"/>
      <c r="B693" s="4"/>
    </row>
    <row r="694" spans="1:2" x14ac:dyDescent="0.25">
      <c r="A694" s="3"/>
      <c r="B694" s="4"/>
    </row>
    <row r="695" spans="1:2" x14ac:dyDescent="0.25">
      <c r="A695" s="3"/>
      <c r="B695" s="4"/>
    </row>
    <row r="696" spans="1:2" x14ac:dyDescent="0.25">
      <c r="A696" s="3"/>
      <c r="B696" s="4"/>
    </row>
    <row r="697" spans="1:2" x14ac:dyDescent="0.25">
      <c r="A697" s="3"/>
      <c r="B697" s="4"/>
    </row>
    <row r="698" spans="1:2" x14ac:dyDescent="0.25">
      <c r="A698" s="3"/>
      <c r="B698" s="4"/>
    </row>
    <row r="699" spans="1:2" x14ac:dyDescent="0.25">
      <c r="A699" s="3"/>
      <c r="B699" s="4"/>
    </row>
    <row r="700" spans="1:2" x14ac:dyDescent="0.25">
      <c r="A700" s="3"/>
      <c r="B700" s="4"/>
    </row>
    <row r="701" spans="1:2" x14ac:dyDescent="0.25">
      <c r="A701" s="3"/>
      <c r="B701" s="4"/>
    </row>
    <row r="702" spans="1:2" x14ac:dyDescent="0.25">
      <c r="A702" s="3"/>
      <c r="B702" s="4"/>
    </row>
    <row r="703" spans="1:2" x14ac:dyDescent="0.25">
      <c r="A703" s="3"/>
      <c r="B703" s="4"/>
    </row>
    <row r="704" spans="1:2" x14ac:dyDescent="0.25">
      <c r="A704" s="3"/>
      <c r="B704" s="4"/>
    </row>
    <row r="705" spans="1:2" x14ac:dyDescent="0.25">
      <c r="A705" s="3"/>
      <c r="B705" s="4"/>
    </row>
    <row r="706" spans="1:2" x14ac:dyDescent="0.25">
      <c r="A706" s="3"/>
      <c r="B706" s="4"/>
    </row>
    <row r="707" spans="1:2" x14ac:dyDescent="0.25">
      <c r="A707" s="3"/>
      <c r="B707" s="4"/>
    </row>
    <row r="708" spans="1:2" x14ac:dyDescent="0.25">
      <c r="A708" s="3"/>
      <c r="B708" s="4"/>
    </row>
    <row r="709" spans="1:2" x14ac:dyDescent="0.25">
      <c r="A709" s="3"/>
      <c r="B709" s="4"/>
    </row>
    <row r="710" spans="1:2" x14ac:dyDescent="0.25">
      <c r="A710" s="3"/>
      <c r="B710" s="4"/>
    </row>
    <row r="711" spans="1:2" x14ac:dyDescent="0.25">
      <c r="A711" s="3"/>
      <c r="B711" s="4"/>
    </row>
    <row r="712" spans="1:2" x14ac:dyDescent="0.25">
      <c r="A712" s="3"/>
      <c r="B712" s="4"/>
    </row>
    <row r="713" spans="1:2" x14ac:dyDescent="0.25">
      <c r="A713" s="3"/>
      <c r="B713" s="4"/>
    </row>
    <row r="714" spans="1:2" x14ac:dyDescent="0.25">
      <c r="A714" s="3"/>
      <c r="B714" s="4"/>
    </row>
    <row r="715" spans="1:2" x14ac:dyDescent="0.25">
      <c r="A715" s="3"/>
      <c r="B715" s="4"/>
    </row>
    <row r="716" spans="1:2" x14ac:dyDescent="0.25">
      <c r="A716" s="3"/>
      <c r="B716" s="4"/>
    </row>
    <row r="717" spans="1:2" x14ac:dyDescent="0.25">
      <c r="A717" s="3"/>
      <c r="B717" s="4"/>
    </row>
    <row r="718" spans="1:2" x14ac:dyDescent="0.25">
      <c r="A718" s="3"/>
      <c r="B718" s="4"/>
    </row>
    <row r="719" spans="1:2" x14ac:dyDescent="0.25">
      <c r="A719" s="3"/>
      <c r="B719" s="4"/>
    </row>
    <row r="720" spans="1:2" x14ac:dyDescent="0.25">
      <c r="A720" s="3"/>
      <c r="B720" s="4"/>
    </row>
    <row r="721" spans="1:2" x14ac:dyDescent="0.25">
      <c r="A721" s="3"/>
      <c r="B721" s="4"/>
    </row>
    <row r="722" spans="1:2" x14ac:dyDescent="0.25">
      <c r="A722" s="3"/>
      <c r="B722" s="4"/>
    </row>
    <row r="723" spans="1:2" x14ac:dyDescent="0.25">
      <c r="A723" s="3"/>
      <c r="B723" s="4"/>
    </row>
    <row r="724" spans="1:2" x14ac:dyDescent="0.25">
      <c r="A724" s="3"/>
      <c r="B724" s="4"/>
    </row>
    <row r="725" spans="1:2" x14ac:dyDescent="0.25">
      <c r="A725" s="3"/>
      <c r="B725" s="4"/>
    </row>
    <row r="726" spans="1:2" x14ac:dyDescent="0.25">
      <c r="A726" s="3"/>
      <c r="B726" s="4"/>
    </row>
    <row r="727" spans="1:2" x14ac:dyDescent="0.25">
      <c r="A727" s="3"/>
      <c r="B727" s="6"/>
    </row>
    <row r="728" spans="1:2" x14ac:dyDescent="0.25">
      <c r="A728" s="3"/>
      <c r="B728" s="6"/>
    </row>
    <row r="729" spans="1:2" x14ac:dyDescent="0.25">
      <c r="A729" s="3"/>
      <c r="B729" s="6"/>
    </row>
    <row r="730" spans="1:2" x14ac:dyDescent="0.25">
      <c r="A730" s="3"/>
      <c r="B730" s="6"/>
    </row>
    <row r="731" spans="1:2" x14ac:dyDescent="0.25">
      <c r="A731" s="3"/>
      <c r="B731" s="6"/>
    </row>
    <row r="732" spans="1:2" x14ac:dyDescent="0.25">
      <c r="A732" s="3"/>
      <c r="B732" s="6"/>
    </row>
    <row r="733" spans="1:2" x14ac:dyDescent="0.25">
      <c r="A733" s="3"/>
      <c r="B733" s="6"/>
    </row>
    <row r="734" spans="1:2" x14ac:dyDescent="0.25">
      <c r="A734" s="3"/>
      <c r="B734" s="6"/>
    </row>
    <row r="735" spans="1:2" x14ac:dyDescent="0.25">
      <c r="A735" s="3"/>
      <c r="B735" s="6"/>
    </row>
    <row r="736" spans="1:2" x14ac:dyDescent="0.25">
      <c r="A736" s="3"/>
      <c r="B736" s="6"/>
    </row>
    <row r="737" spans="1:2" x14ac:dyDescent="0.25">
      <c r="A737" s="3"/>
      <c r="B737" s="6"/>
    </row>
    <row r="738" spans="1:2" x14ac:dyDescent="0.25">
      <c r="A738" s="3"/>
      <c r="B738" s="6"/>
    </row>
    <row r="739" spans="1:2" x14ac:dyDescent="0.25">
      <c r="A739" s="3"/>
      <c r="B739" s="6"/>
    </row>
    <row r="740" spans="1:2" x14ac:dyDescent="0.25">
      <c r="A740" s="3"/>
      <c r="B740" s="6"/>
    </row>
    <row r="741" spans="1:2" x14ac:dyDescent="0.25">
      <c r="A741" s="3"/>
      <c r="B741" s="6"/>
    </row>
    <row r="742" spans="1:2" x14ac:dyDescent="0.25">
      <c r="A742" s="3"/>
      <c r="B742" s="6"/>
    </row>
    <row r="743" spans="1:2" x14ac:dyDescent="0.25">
      <c r="A743" s="3"/>
      <c r="B743" s="6"/>
    </row>
    <row r="744" spans="1:2" x14ac:dyDescent="0.25">
      <c r="A744" s="3"/>
      <c r="B744" s="6"/>
    </row>
    <row r="745" spans="1:2" x14ac:dyDescent="0.25">
      <c r="A745" s="3"/>
      <c r="B745" s="6"/>
    </row>
    <row r="746" spans="1:2" x14ac:dyDescent="0.25">
      <c r="A746" s="3"/>
      <c r="B746" s="6"/>
    </row>
    <row r="747" spans="1:2" x14ac:dyDescent="0.25">
      <c r="A747" s="3"/>
      <c r="B747" s="6"/>
    </row>
    <row r="748" spans="1:2" x14ac:dyDescent="0.25">
      <c r="A748" s="3"/>
      <c r="B748" s="6"/>
    </row>
    <row r="749" spans="1:2" x14ac:dyDescent="0.25">
      <c r="A749" s="3"/>
      <c r="B749" s="6"/>
    </row>
    <row r="750" spans="1:2" x14ac:dyDescent="0.25">
      <c r="A750" s="3"/>
      <c r="B750" s="6"/>
    </row>
    <row r="751" spans="1:2" x14ac:dyDescent="0.25">
      <c r="A751" s="3"/>
      <c r="B751" s="6"/>
    </row>
    <row r="752" spans="1:2" x14ac:dyDescent="0.25">
      <c r="A752" s="3"/>
      <c r="B752" s="6"/>
    </row>
    <row r="753" spans="1:2" x14ac:dyDescent="0.25">
      <c r="A753" s="3"/>
      <c r="B753" s="6"/>
    </row>
    <row r="754" spans="1:2" x14ac:dyDescent="0.25">
      <c r="A754" s="3"/>
      <c r="B754" s="6"/>
    </row>
    <row r="755" spans="1:2" x14ac:dyDescent="0.25">
      <c r="A755" s="3"/>
      <c r="B755" s="6"/>
    </row>
    <row r="756" spans="1:2" x14ac:dyDescent="0.25">
      <c r="A756" s="3"/>
      <c r="B756" s="6"/>
    </row>
    <row r="757" spans="1:2" x14ac:dyDescent="0.25">
      <c r="A757" s="3"/>
      <c r="B757" s="6"/>
    </row>
    <row r="758" spans="1:2" x14ac:dyDescent="0.25">
      <c r="A758" s="3"/>
      <c r="B758" s="6"/>
    </row>
    <row r="759" spans="1:2" x14ac:dyDescent="0.25">
      <c r="A759" s="3"/>
      <c r="B759" s="6"/>
    </row>
    <row r="760" spans="1:2" x14ac:dyDescent="0.25">
      <c r="A760" s="3"/>
      <c r="B760" s="6"/>
    </row>
    <row r="761" spans="1:2" x14ac:dyDescent="0.25">
      <c r="A761" s="3"/>
      <c r="B761" s="6"/>
    </row>
    <row r="762" spans="1:2" x14ac:dyDescent="0.25">
      <c r="A762" s="3"/>
      <c r="B762" s="6"/>
    </row>
    <row r="763" spans="1:2" x14ac:dyDescent="0.25">
      <c r="A763" s="3"/>
      <c r="B763" s="6"/>
    </row>
    <row r="764" spans="1:2" x14ac:dyDescent="0.25">
      <c r="A764" s="3"/>
      <c r="B764" s="6"/>
    </row>
    <row r="765" spans="1:2" x14ac:dyDescent="0.25">
      <c r="A765" s="3"/>
      <c r="B765" s="6"/>
    </row>
    <row r="766" spans="1:2" x14ac:dyDescent="0.25">
      <c r="A766" s="3"/>
      <c r="B766" s="6"/>
    </row>
    <row r="767" spans="1:2" x14ac:dyDescent="0.25">
      <c r="A767" s="3"/>
      <c r="B767" s="6"/>
    </row>
    <row r="768" spans="1:2" x14ac:dyDescent="0.25">
      <c r="A768" s="3"/>
      <c r="B768" s="6"/>
    </row>
    <row r="769" spans="1:2" x14ac:dyDescent="0.25">
      <c r="A769" s="3"/>
      <c r="B769" s="6"/>
    </row>
    <row r="770" spans="1:2" x14ac:dyDescent="0.25">
      <c r="A770" s="3"/>
      <c r="B770" s="6"/>
    </row>
    <row r="771" spans="1:2" x14ac:dyDescent="0.25">
      <c r="A771" s="3"/>
      <c r="B771" s="6"/>
    </row>
    <row r="772" spans="1:2" x14ac:dyDescent="0.25">
      <c r="A772" s="3"/>
      <c r="B772" s="6"/>
    </row>
    <row r="773" spans="1:2" x14ac:dyDescent="0.25">
      <c r="A773" s="3"/>
      <c r="B773" s="6"/>
    </row>
    <row r="774" spans="1:2" x14ac:dyDescent="0.25">
      <c r="A774" s="3"/>
      <c r="B774" s="6"/>
    </row>
    <row r="775" spans="1:2" x14ac:dyDescent="0.25">
      <c r="A775" s="3"/>
      <c r="B775" s="6"/>
    </row>
    <row r="776" spans="1:2" x14ac:dyDescent="0.25">
      <c r="A776" s="3"/>
      <c r="B776" s="6"/>
    </row>
    <row r="777" spans="1:2" x14ac:dyDescent="0.25">
      <c r="A777" s="3"/>
      <c r="B777" s="6"/>
    </row>
    <row r="778" spans="1:2" x14ac:dyDescent="0.25">
      <c r="A778" s="3"/>
      <c r="B778" s="6"/>
    </row>
    <row r="779" spans="1:2" x14ac:dyDescent="0.25">
      <c r="A779" s="3"/>
      <c r="B779" s="6"/>
    </row>
    <row r="780" spans="1:2" x14ac:dyDescent="0.25">
      <c r="A780" s="3"/>
      <c r="B780" s="6"/>
    </row>
    <row r="781" spans="1:2" x14ac:dyDescent="0.25">
      <c r="A781" s="3"/>
      <c r="B781" s="6"/>
    </row>
    <row r="782" spans="1:2" x14ac:dyDescent="0.25">
      <c r="A782" s="3"/>
      <c r="B782" s="6"/>
    </row>
    <row r="783" spans="1:2" x14ac:dyDescent="0.25">
      <c r="A783" s="3"/>
      <c r="B783" s="6"/>
    </row>
    <row r="784" spans="1:2" x14ac:dyDescent="0.25">
      <c r="A784" s="3"/>
      <c r="B784" s="6"/>
    </row>
    <row r="785" spans="1:2" x14ac:dyDescent="0.25">
      <c r="A785" s="3"/>
      <c r="B785" s="6"/>
    </row>
    <row r="786" spans="1:2" x14ac:dyDescent="0.25">
      <c r="A786" s="3"/>
      <c r="B786" s="6"/>
    </row>
    <row r="787" spans="1:2" x14ac:dyDescent="0.25">
      <c r="A787" s="3"/>
      <c r="B787" s="6"/>
    </row>
    <row r="788" spans="1:2" x14ac:dyDescent="0.25">
      <c r="A788" s="3"/>
      <c r="B788" s="6"/>
    </row>
    <row r="789" spans="1:2" x14ac:dyDescent="0.25">
      <c r="A789" s="3"/>
      <c r="B789" s="6"/>
    </row>
    <row r="790" spans="1:2" x14ac:dyDescent="0.25">
      <c r="A790" s="3"/>
      <c r="B790" s="6"/>
    </row>
    <row r="791" spans="1:2" x14ac:dyDescent="0.25">
      <c r="A791" s="3"/>
      <c r="B791" s="6"/>
    </row>
    <row r="792" spans="1:2" x14ac:dyDescent="0.25">
      <c r="A792" s="3"/>
      <c r="B792" s="6"/>
    </row>
    <row r="793" spans="1:2" x14ac:dyDescent="0.25">
      <c r="A793" s="3"/>
      <c r="B793" s="6"/>
    </row>
    <row r="794" spans="1:2" x14ac:dyDescent="0.25">
      <c r="A794" s="3"/>
      <c r="B794" s="6"/>
    </row>
    <row r="795" spans="1:2" x14ac:dyDescent="0.25">
      <c r="A795" s="3"/>
      <c r="B795" s="6"/>
    </row>
    <row r="796" spans="1:2" x14ac:dyDescent="0.25">
      <c r="A796" s="3"/>
      <c r="B796" s="6"/>
    </row>
    <row r="797" spans="1:2" x14ac:dyDescent="0.25">
      <c r="A797" s="3"/>
      <c r="B797" s="6"/>
    </row>
    <row r="798" spans="1:2" x14ac:dyDescent="0.25">
      <c r="A798" s="3"/>
      <c r="B798" s="6"/>
    </row>
    <row r="799" spans="1:2" x14ac:dyDescent="0.25">
      <c r="A799" s="3"/>
      <c r="B799" s="6"/>
    </row>
    <row r="800" spans="1:2" x14ac:dyDescent="0.25">
      <c r="A800" s="3"/>
      <c r="B800" s="6"/>
    </row>
    <row r="801" spans="1:2" x14ac:dyDescent="0.25">
      <c r="A801" s="3"/>
      <c r="B801" s="6"/>
    </row>
    <row r="802" spans="1:2" x14ac:dyDescent="0.25">
      <c r="A802" s="3"/>
      <c r="B802" s="6"/>
    </row>
    <row r="803" spans="1:2" x14ac:dyDescent="0.25">
      <c r="A803" s="3"/>
      <c r="B803" s="6"/>
    </row>
    <row r="804" spans="1:2" x14ac:dyDescent="0.25">
      <c r="A804" s="3"/>
      <c r="B804" s="6"/>
    </row>
    <row r="805" spans="1:2" x14ac:dyDescent="0.25">
      <c r="A805" s="3"/>
      <c r="B805" s="6"/>
    </row>
    <row r="806" spans="1:2" x14ac:dyDescent="0.25">
      <c r="A806" s="3"/>
      <c r="B806" s="6"/>
    </row>
    <row r="807" spans="1:2" x14ac:dyDescent="0.25">
      <c r="A807" s="3"/>
      <c r="B807" s="6"/>
    </row>
    <row r="808" spans="1:2" x14ac:dyDescent="0.25">
      <c r="A808" s="3"/>
      <c r="B808" s="6"/>
    </row>
    <row r="809" spans="1:2" x14ac:dyDescent="0.25">
      <c r="A809" s="3"/>
      <c r="B809" s="6"/>
    </row>
    <row r="810" spans="1:2" x14ac:dyDescent="0.25">
      <c r="A810" s="3"/>
      <c r="B810" s="6"/>
    </row>
    <row r="811" spans="1:2" x14ac:dyDescent="0.25">
      <c r="A811" s="3"/>
      <c r="B811" s="6"/>
    </row>
    <row r="812" spans="1:2" x14ac:dyDescent="0.25">
      <c r="A812" s="3"/>
      <c r="B812" s="6"/>
    </row>
    <row r="813" spans="1:2" x14ac:dyDescent="0.25">
      <c r="A813" s="3"/>
      <c r="B813" s="6"/>
    </row>
    <row r="814" spans="1:2" x14ac:dyDescent="0.25">
      <c r="A814" s="3"/>
      <c r="B814" s="6"/>
    </row>
    <row r="815" spans="1:2" x14ac:dyDescent="0.25">
      <c r="A815" s="3"/>
      <c r="B815" s="6"/>
    </row>
    <row r="816" spans="1:2" x14ac:dyDescent="0.25">
      <c r="A816" s="3"/>
      <c r="B816" s="6"/>
    </row>
    <row r="817" spans="1:2" x14ac:dyDescent="0.25">
      <c r="A817" s="3"/>
      <c r="B817" s="6"/>
    </row>
    <row r="818" spans="1:2" x14ac:dyDescent="0.25">
      <c r="A818" s="3"/>
      <c r="B818" s="6"/>
    </row>
    <row r="819" spans="1:2" x14ac:dyDescent="0.25">
      <c r="A819" s="3"/>
      <c r="B819" s="6"/>
    </row>
    <row r="820" spans="1:2" x14ac:dyDescent="0.25">
      <c r="A820" s="3"/>
      <c r="B820" s="8"/>
    </row>
    <row r="821" spans="1:2" x14ac:dyDescent="0.25">
      <c r="A821" s="3"/>
      <c r="B821" s="8"/>
    </row>
    <row r="822" spans="1:2" x14ac:dyDescent="0.25">
      <c r="A822" s="3"/>
      <c r="B822" s="8"/>
    </row>
    <row r="823" spans="1:2" x14ac:dyDescent="0.25">
      <c r="A823" s="3"/>
      <c r="B823" s="8"/>
    </row>
    <row r="824" spans="1:2" x14ac:dyDescent="0.25">
      <c r="A824" s="3"/>
      <c r="B824" s="8"/>
    </row>
    <row r="825" spans="1:2" x14ac:dyDescent="0.25">
      <c r="A825" s="3"/>
      <c r="B825" s="8"/>
    </row>
    <row r="826" spans="1:2" x14ac:dyDescent="0.25">
      <c r="A826" s="3"/>
      <c r="B826" s="8"/>
    </row>
    <row r="827" spans="1:2" x14ac:dyDescent="0.25">
      <c r="A827" s="3"/>
      <c r="B827" s="8"/>
    </row>
    <row r="828" spans="1:2" x14ac:dyDescent="0.25">
      <c r="A828" s="3"/>
      <c r="B828" s="8"/>
    </row>
    <row r="829" spans="1:2" x14ac:dyDescent="0.25">
      <c r="A829" s="3"/>
      <c r="B829" s="8"/>
    </row>
    <row r="830" spans="1:2" x14ac:dyDescent="0.25">
      <c r="A830" s="3"/>
      <c r="B830" s="8"/>
    </row>
    <row r="831" spans="1:2" x14ac:dyDescent="0.25">
      <c r="A831" s="3"/>
      <c r="B831" s="8"/>
    </row>
    <row r="832" spans="1:2" x14ac:dyDescent="0.25">
      <c r="A832" s="3"/>
      <c r="B832" s="8"/>
    </row>
    <row r="833" spans="1:2" x14ac:dyDescent="0.25">
      <c r="A833" s="3"/>
      <c r="B833" s="8"/>
    </row>
    <row r="834" spans="1:2" x14ac:dyDescent="0.25">
      <c r="A834" s="3"/>
      <c r="B834" s="8"/>
    </row>
    <row r="835" spans="1:2" x14ac:dyDescent="0.25">
      <c r="A835" s="3"/>
      <c r="B835" s="8"/>
    </row>
    <row r="836" spans="1:2" x14ac:dyDescent="0.25">
      <c r="A836" s="3"/>
      <c r="B836" s="8"/>
    </row>
    <row r="837" spans="1:2" x14ac:dyDescent="0.25">
      <c r="A837" s="3"/>
      <c r="B837" s="8"/>
    </row>
    <row r="838" spans="1:2" x14ac:dyDescent="0.25">
      <c r="A838" s="3"/>
      <c r="B838" s="8"/>
    </row>
    <row r="839" spans="1:2" x14ac:dyDescent="0.25">
      <c r="A839" s="3"/>
      <c r="B839" s="8"/>
    </row>
    <row r="840" spans="1:2" x14ac:dyDescent="0.25">
      <c r="A840" s="3"/>
      <c r="B840" s="8"/>
    </row>
    <row r="841" spans="1:2" x14ac:dyDescent="0.25">
      <c r="A841" s="3"/>
      <c r="B841" s="8"/>
    </row>
    <row r="842" spans="1:2" x14ac:dyDescent="0.25">
      <c r="A842" s="3"/>
      <c r="B842" s="8"/>
    </row>
    <row r="843" spans="1:2" x14ac:dyDescent="0.25">
      <c r="A843" s="3"/>
      <c r="B843" s="8"/>
    </row>
    <row r="844" spans="1:2" x14ac:dyDescent="0.25">
      <c r="A844" s="3"/>
      <c r="B844" s="8"/>
    </row>
    <row r="845" spans="1:2" x14ac:dyDescent="0.25">
      <c r="A845" s="3"/>
      <c r="B845" s="8"/>
    </row>
    <row r="846" spans="1:2" x14ac:dyDescent="0.25">
      <c r="A846" s="3"/>
      <c r="B846" s="8"/>
    </row>
    <row r="847" spans="1:2" x14ac:dyDescent="0.25">
      <c r="A847" s="3"/>
      <c r="B847" s="8"/>
    </row>
    <row r="848" spans="1:2" x14ac:dyDescent="0.25">
      <c r="A848" s="3"/>
      <c r="B848" s="8"/>
    </row>
    <row r="849" spans="1:2" x14ac:dyDescent="0.25">
      <c r="A849" s="3"/>
      <c r="B849" s="8"/>
    </row>
    <row r="850" spans="1:2" x14ac:dyDescent="0.25">
      <c r="A850" s="3"/>
      <c r="B850" s="8"/>
    </row>
    <row r="851" spans="1:2" x14ac:dyDescent="0.25">
      <c r="A851" s="3"/>
      <c r="B851" s="8"/>
    </row>
    <row r="852" spans="1:2" x14ac:dyDescent="0.25">
      <c r="A852" s="3"/>
      <c r="B852" s="8"/>
    </row>
    <row r="853" spans="1:2" x14ac:dyDescent="0.25">
      <c r="A853" s="3"/>
      <c r="B853" s="8"/>
    </row>
    <row r="854" spans="1:2" x14ac:dyDescent="0.25">
      <c r="A854" s="3"/>
      <c r="B854" s="8"/>
    </row>
    <row r="855" spans="1:2" x14ac:dyDescent="0.25">
      <c r="A855" s="3"/>
      <c r="B855" s="8"/>
    </row>
    <row r="856" spans="1:2" x14ac:dyDescent="0.25">
      <c r="A856" s="3"/>
      <c r="B856" s="8"/>
    </row>
    <row r="857" spans="1:2" x14ac:dyDescent="0.25">
      <c r="A857" s="3"/>
      <c r="B857" s="8"/>
    </row>
    <row r="858" spans="1:2" x14ac:dyDescent="0.25">
      <c r="A858" s="3"/>
      <c r="B858" s="8"/>
    </row>
    <row r="859" spans="1:2" x14ac:dyDescent="0.25">
      <c r="A859" s="3"/>
      <c r="B859" s="8"/>
    </row>
    <row r="860" spans="1:2" x14ac:dyDescent="0.25">
      <c r="A860" s="3"/>
      <c r="B860" s="8"/>
    </row>
    <row r="861" spans="1:2" x14ac:dyDescent="0.25">
      <c r="A861" s="3"/>
      <c r="B861" s="8"/>
    </row>
    <row r="862" spans="1:2" x14ac:dyDescent="0.25">
      <c r="A862" s="3"/>
      <c r="B862" s="8"/>
    </row>
    <row r="863" spans="1:2" x14ac:dyDescent="0.25">
      <c r="A863" s="3"/>
      <c r="B863" s="8"/>
    </row>
    <row r="864" spans="1:2" x14ac:dyDescent="0.25">
      <c r="A864" s="3"/>
      <c r="B864" s="8"/>
    </row>
    <row r="865" spans="1:2" x14ac:dyDescent="0.25">
      <c r="A865" s="3"/>
      <c r="B865" s="8"/>
    </row>
    <row r="866" spans="1:2" x14ac:dyDescent="0.25">
      <c r="A866" s="3"/>
      <c r="B866" s="8"/>
    </row>
    <row r="867" spans="1:2" x14ac:dyDescent="0.25">
      <c r="A867" s="3"/>
      <c r="B867" s="8"/>
    </row>
    <row r="868" spans="1:2" x14ac:dyDescent="0.25">
      <c r="A868" s="3"/>
      <c r="B868" s="8"/>
    </row>
    <row r="869" spans="1:2" x14ac:dyDescent="0.25">
      <c r="A869" s="3"/>
      <c r="B869" s="8"/>
    </row>
    <row r="870" spans="1:2" x14ac:dyDescent="0.25">
      <c r="A870" s="3"/>
      <c r="B870" s="8"/>
    </row>
    <row r="871" spans="1:2" x14ac:dyDescent="0.25">
      <c r="A871" s="3"/>
      <c r="B871" s="8"/>
    </row>
    <row r="872" spans="1:2" x14ac:dyDescent="0.25">
      <c r="A872" s="3"/>
      <c r="B872" s="8"/>
    </row>
    <row r="873" spans="1:2" x14ac:dyDescent="0.25">
      <c r="A873" s="3"/>
      <c r="B873" s="8"/>
    </row>
    <row r="874" spans="1:2" x14ac:dyDescent="0.25">
      <c r="A874" s="3"/>
      <c r="B874" s="8"/>
    </row>
    <row r="875" spans="1:2" x14ac:dyDescent="0.25">
      <c r="A875" s="3"/>
      <c r="B875" s="8"/>
    </row>
    <row r="876" spans="1:2" x14ac:dyDescent="0.25">
      <c r="A876" s="3"/>
      <c r="B876" s="8"/>
    </row>
    <row r="877" spans="1:2" x14ac:dyDescent="0.25">
      <c r="A877" s="3"/>
      <c r="B877" s="8"/>
    </row>
    <row r="878" spans="1:2" x14ac:dyDescent="0.25">
      <c r="A878" s="3"/>
      <c r="B878" s="8"/>
    </row>
    <row r="879" spans="1:2" x14ac:dyDescent="0.25">
      <c r="A879" s="3"/>
      <c r="B879" s="8"/>
    </row>
    <row r="880" spans="1:2" x14ac:dyDescent="0.25">
      <c r="A880" s="3"/>
      <c r="B880" s="8"/>
    </row>
    <row r="881" spans="1:2" x14ac:dyDescent="0.25">
      <c r="A881" s="3"/>
      <c r="B881" s="8"/>
    </row>
    <row r="882" spans="1:2" x14ac:dyDescent="0.25">
      <c r="A882" s="3"/>
      <c r="B882" s="8"/>
    </row>
    <row r="883" spans="1:2" x14ac:dyDescent="0.25">
      <c r="A883" s="3"/>
      <c r="B883" s="8"/>
    </row>
    <row r="884" spans="1:2" x14ac:dyDescent="0.25">
      <c r="A884" s="3"/>
      <c r="B884" s="8"/>
    </row>
    <row r="885" spans="1:2" x14ac:dyDescent="0.25">
      <c r="A885" s="3"/>
      <c r="B885" s="8"/>
    </row>
    <row r="886" spans="1:2" x14ac:dyDescent="0.25">
      <c r="A886" s="3"/>
      <c r="B886" s="8"/>
    </row>
    <row r="887" spans="1:2" x14ac:dyDescent="0.25">
      <c r="A887" s="3"/>
      <c r="B887" s="8"/>
    </row>
    <row r="888" spans="1:2" x14ac:dyDescent="0.25">
      <c r="A888" s="3"/>
      <c r="B888" s="8"/>
    </row>
    <row r="889" spans="1:2" x14ac:dyDescent="0.25">
      <c r="A889" s="3"/>
      <c r="B889" s="8"/>
    </row>
    <row r="890" spans="1:2" x14ac:dyDescent="0.25">
      <c r="A890" s="3"/>
      <c r="B890" s="8"/>
    </row>
    <row r="891" spans="1:2" x14ac:dyDescent="0.25">
      <c r="A891" s="3"/>
      <c r="B891" s="8"/>
    </row>
    <row r="892" spans="1:2" x14ac:dyDescent="0.25">
      <c r="A892" s="3"/>
      <c r="B892" s="8"/>
    </row>
    <row r="893" spans="1:2" x14ac:dyDescent="0.25">
      <c r="A893" s="3"/>
      <c r="B893" s="8"/>
    </row>
    <row r="894" spans="1:2" x14ac:dyDescent="0.25">
      <c r="A894" s="3"/>
      <c r="B894" s="8"/>
    </row>
    <row r="895" spans="1:2" x14ac:dyDescent="0.25">
      <c r="A895" s="3"/>
      <c r="B895" s="8"/>
    </row>
    <row r="896" spans="1:2" x14ac:dyDescent="0.25">
      <c r="A896" s="3"/>
      <c r="B896" s="8"/>
    </row>
    <row r="897" spans="1:2" x14ac:dyDescent="0.25">
      <c r="A897" s="3"/>
      <c r="B897" s="8"/>
    </row>
    <row r="898" spans="1:2" x14ac:dyDescent="0.25">
      <c r="A898" s="3"/>
      <c r="B898" s="8"/>
    </row>
    <row r="899" spans="1:2" x14ac:dyDescent="0.25">
      <c r="A899" s="3"/>
      <c r="B899" s="8"/>
    </row>
    <row r="900" spans="1:2" x14ac:dyDescent="0.25">
      <c r="A900" s="3"/>
      <c r="B900" s="8"/>
    </row>
    <row r="901" spans="1:2" x14ac:dyDescent="0.25">
      <c r="A901" s="3"/>
      <c r="B901" s="8"/>
    </row>
    <row r="902" spans="1:2" x14ac:dyDescent="0.25">
      <c r="A902" s="3"/>
      <c r="B902" s="8"/>
    </row>
    <row r="903" spans="1:2" x14ac:dyDescent="0.25">
      <c r="A903" s="3"/>
      <c r="B903" s="8"/>
    </row>
    <row r="904" spans="1:2" x14ac:dyDescent="0.25">
      <c r="A904" s="3"/>
      <c r="B904" s="8"/>
    </row>
    <row r="905" spans="1:2" x14ac:dyDescent="0.25">
      <c r="A905" s="3"/>
      <c r="B905" s="8"/>
    </row>
    <row r="906" spans="1:2" x14ac:dyDescent="0.25">
      <c r="A906" s="3"/>
      <c r="B906" s="8"/>
    </row>
    <row r="907" spans="1:2" x14ac:dyDescent="0.25">
      <c r="A907" s="3"/>
      <c r="B907" s="8"/>
    </row>
    <row r="908" spans="1:2" x14ac:dyDescent="0.25">
      <c r="A908" s="3"/>
      <c r="B908" s="8"/>
    </row>
    <row r="909" spans="1:2" x14ac:dyDescent="0.25">
      <c r="A909" s="3"/>
      <c r="B909" s="8"/>
    </row>
    <row r="910" spans="1:2" x14ac:dyDescent="0.25">
      <c r="A910" s="3"/>
      <c r="B910" s="8"/>
    </row>
    <row r="911" spans="1:2" x14ac:dyDescent="0.25">
      <c r="A911" s="3"/>
      <c r="B911" s="8"/>
    </row>
    <row r="912" spans="1:2" x14ac:dyDescent="0.25">
      <c r="A912" s="3"/>
      <c r="B912" s="8"/>
    </row>
    <row r="913" spans="1:2" x14ac:dyDescent="0.25">
      <c r="A913" s="3"/>
      <c r="B913" s="8"/>
    </row>
    <row r="914" spans="1:2" x14ac:dyDescent="0.25">
      <c r="A914" s="3"/>
      <c r="B914" s="8"/>
    </row>
    <row r="915" spans="1:2" x14ac:dyDescent="0.25">
      <c r="A915" s="3"/>
      <c r="B915" s="8"/>
    </row>
    <row r="916" spans="1:2" x14ac:dyDescent="0.25">
      <c r="A916" s="3"/>
      <c r="B916" s="8"/>
    </row>
    <row r="917" spans="1:2" x14ac:dyDescent="0.25">
      <c r="A917" s="3"/>
      <c r="B917" s="8"/>
    </row>
    <row r="918" spans="1:2" x14ac:dyDescent="0.25">
      <c r="A918" s="3"/>
      <c r="B918" s="8"/>
    </row>
    <row r="919" spans="1:2" x14ac:dyDescent="0.25">
      <c r="A919" s="3"/>
      <c r="B919" s="8"/>
    </row>
    <row r="920" spans="1:2" x14ac:dyDescent="0.25">
      <c r="A920" s="3"/>
      <c r="B920" s="8"/>
    </row>
    <row r="921" spans="1:2" x14ac:dyDescent="0.25">
      <c r="A921" s="3"/>
      <c r="B921" s="8"/>
    </row>
    <row r="922" spans="1:2" x14ac:dyDescent="0.25">
      <c r="A922" s="3"/>
      <c r="B922" s="8"/>
    </row>
    <row r="923" spans="1:2" x14ac:dyDescent="0.25">
      <c r="A923" s="3"/>
      <c r="B923" s="8"/>
    </row>
    <row r="924" spans="1:2" x14ac:dyDescent="0.25">
      <c r="A924" s="3"/>
      <c r="B924" s="8"/>
    </row>
    <row r="925" spans="1:2" x14ac:dyDescent="0.25">
      <c r="A925" s="3"/>
      <c r="B925" s="8"/>
    </row>
    <row r="926" spans="1:2" x14ac:dyDescent="0.25">
      <c r="A926" s="3"/>
      <c r="B926" s="8"/>
    </row>
    <row r="927" spans="1:2" x14ac:dyDescent="0.25">
      <c r="A927" s="3"/>
      <c r="B927" s="8"/>
    </row>
    <row r="928" spans="1:2" x14ac:dyDescent="0.25">
      <c r="A928" s="3"/>
      <c r="B928" s="8"/>
    </row>
    <row r="929" spans="1:2" x14ac:dyDescent="0.25">
      <c r="A929" s="3"/>
      <c r="B929" s="8"/>
    </row>
    <row r="930" spans="1:2" x14ac:dyDescent="0.25">
      <c r="A930" s="3"/>
      <c r="B930" s="8"/>
    </row>
    <row r="931" spans="1:2" x14ac:dyDescent="0.25">
      <c r="A931" s="3"/>
      <c r="B931" s="8"/>
    </row>
    <row r="932" spans="1:2" x14ac:dyDescent="0.25">
      <c r="A932" s="3"/>
      <c r="B932" s="8"/>
    </row>
    <row r="933" spans="1:2" x14ac:dyDescent="0.25">
      <c r="A933" s="3"/>
      <c r="B933" s="8"/>
    </row>
    <row r="934" spans="1:2" x14ac:dyDescent="0.25">
      <c r="A934" s="3"/>
      <c r="B934" s="8"/>
    </row>
    <row r="935" spans="1:2" x14ac:dyDescent="0.25">
      <c r="A935" s="3"/>
      <c r="B935" s="8"/>
    </row>
    <row r="936" spans="1:2" x14ac:dyDescent="0.25">
      <c r="A936" s="3"/>
      <c r="B936" s="8"/>
    </row>
    <row r="937" spans="1:2" x14ac:dyDescent="0.25">
      <c r="A937" s="3"/>
      <c r="B937" s="8"/>
    </row>
    <row r="938" spans="1:2" x14ac:dyDescent="0.25">
      <c r="A938" s="3"/>
      <c r="B938" s="8"/>
    </row>
    <row r="939" spans="1:2" x14ac:dyDescent="0.25">
      <c r="A939" s="3"/>
      <c r="B939" s="8"/>
    </row>
    <row r="940" spans="1:2" x14ac:dyDescent="0.25">
      <c r="A940" s="3"/>
      <c r="B940" s="8"/>
    </row>
    <row r="941" spans="1:2" x14ac:dyDescent="0.25">
      <c r="A941" s="3"/>
      <c r="B941" s="8"/>
    </row>
    <row r="942" spans="1:2" x14ac:dyDescent="0.25">
      <c r="A942" s="3"/>
      <c r="B942" s="8"/>
    </row>
    <row r="943" spans="1:2" x14ac:dyDescent="0.25">
      <c r="A943" s="3"/>
      <c r="B943" s="8"/>
    </row>
    <row r="944" spans="1:2" x14ac:dyDescent="0.25">
      <c r="A944" s="3"/>
      <c r="B944" s="8"/>
    </row>
    <row r="945" spans="1:2" x14ac:dyDescent="0.25">
      <c r="A945" s="3"/>
      <c r="B945" s="8"/>
    </row>
    <row r="946" spans="1:2" x14ac:dyDescent="0.25">
      <c r="A946" s="3"/>
      <c r="B946" s="8"/>
    </row>
    <row r="947" spans="1:2" x14ac:dyDescent="0.25">
      <c r="A947" s="3"/>
      <c r="B947" s="8"/>
    </row>
    <row r="948" spans="1:2" x14ac:dyDescent="0.25">
      <c r="A948" s="3"/>
      <c r="B948" s="8"/>
    </row>
    <row r="949" spans="1:2" x14ac:dyDescent="0.25">
      <c r="A949" s="3"/>
      <c r="B949" s="8"/>
    </row>
    <row r="950" spans="1:2" x14ac:dyDescent="0.25">
      <c r="A950" s="3"/>
      <c r="B950" s="8"/>
    </row>
    <row r="951" spans="1:2" x14ac:dyDescent="0.25">
      <c r="A951" s="3"/>
      <c r="B951" s="8"/>
    </row>
    <row r="952" spans="1:2" x14ac:dyDescent="0.25">
      <c r="A952" s="3"/>
      <c r="B952" s="8"/>
    </row>
    <row r="953" spans="1:2" x14ac:dyDescent="0.25">
      <c r="A953" s="3"/>
      <c r="B953" s="8"/>
    </row>
    <row r="954" spans="1:2" x14ac:dyDescent="0.25">
      <c r="A954" s="3"/>
      <c r="B954" s="8"/>
    </row>
    <row r="955" spans="1:2" x14ac:dyDescent="0.25">
      <c r="A955" s="3"/>
      <c r="B955" s="8"/>
    </row>
    <row r="956" spans="1:2" x14ac:dyDescent="0.25">
      <c r="A956" s="3"/>
      <c r="B956" s="8"/>
    </row>
    <row r="957" spans="1:2" x14ac:dyDescent="0.25">
      <c r="A957" s="3"/>
      <c r="B957" s="8"/>
    </row>
    <row r="958" spans="1:2" x14ac:dyDescent="0.25">
      <c r="A958" s="3"/>
      <c r="B958" s="8"/>
    </row>
    <row r="959" spans="1:2" x14ac:dyDescent="0.25">
      <c r="A959" s="3"/>
      <c r="B959" s="8"/>
    </row>
    <row r="960" spans="1:2" x14ac:dyDescent="0.25">
      <c r="A960" s="3"/>
      <c r="B960" s="8"/>
    </row>
    <row r="961" spans="1:2" x14ac:dyDescent="0.25">
      <c r="A961" s="3"/>
      <c r="B961" s="8"/>
    </row>
    <row r="962" spans="1:2" x14ac:dyDescent="0.25">
      <c r="A962" s="3"/>
      <c r="B962" s="8"/>
    </row>
    <row r="963" spans="1:2" x14ac:dyDescent="0.25">
      <c r="A963" s="3"/>
      <c r="B963" s="8"/>
    </row>
    <row r="964" spans="1:2" x14ac:dyDescent="0.25">
      <c r="A964" s="3"/>
      <c r="B964" s="8"/>
    </row>
    <row r="965" spans="1:2" x14ac:dyDescent="0.25">
      <c r="A965" s="3"/>
      <c r="B965" s="8"/>
    </row>
    <row r="966" spans="1:2" x14ac:dyDescent="0.25">
      <c r="A966" s="3"/>
      <c r="B966" s="8"/>
    </row>
    <row r="967" spans="1:2" x14ac:dyDescent="0.25">
      <c r="A967" s="3"/>
      <c r="B967" s="8"/>
    </row>
    <row r="968" spans="1:2" x14ac:dyDescent="0.25">
      <c r="A968" s="3"/>
      <c r="B968" s="8"/>
    </row>
    <row r="969" spans="1:2" x14ac:dyDescent="0.25">
      <c r="A969" s="3"/>
      <c r="B969" s="8"/>
    </row>
    <row r="970" spans="1:2" x14ac:dyDescent="0.25">
      <c r="A970" s="3"/>
      <c r="B970" s="8"/>
    </row>
    <row r="971" spans="1:2" x14ac:dyDescent="0.25">
      <c r="A971" s="3"/>
      <c r="B971" s="8"/>
    </row>
    <row r="972" spans="1:2" x14ac:dyDescent="0.25">
      <c r="A972" s="3"/>
      <c r="B972" s="8"/>
    </row>
    <row r="973" spans="1:2" x14ac:dyDescent="0.25">
      <c r="A973" s="3"/>
      <c r="B973" s="8"/>
    </row>
    <row r="974" spans="1:2" x14ac:dyDescent="0.25">
      <c r="A974" s="3"/>
      <c r="B974" s="8"/>
    </row>
    <row r="975" spans="1:2" x14ac:dyDescent="0.25">
      <c r="A975" s="3"/>
      <c r="B975" s="8"/>
    </row>
    <row r="976" spans="1:2" x14ac:dyDescent="0.25">
      <c r="A976" s="3"/>
      <c r="B976" s="8"/>
    </row>
    <row r="977" spans="1:2" x14ac:dyDescent="0.25">
      <c r="A977" s="3"/>
      <c r="B977" s="8"/>
    </row>
    <row r="978" spans="1:2" x14ac:dyDescent="0.25">
      <c r="A978" s="3"/>
      <c r="B978" s="8"/>
    </row>
    <row r="979" spans="1:2" x14ac:dyDescent="0.25">
      <c r="A979" s="3"/>
      <c r="B979" s="8"/>
    </row>
    <row r="980" spans="1:2" x14ac:dyDescent="0.25">
      <c r="A980" s="3"/>
      <c r="B980" s="8"/>
    </row>
    <row r="981" spans="1:2" x14ac:dyDescent="0.25">
      <c r="A981" s="3"/>
      <c r="B981" s="8"/>
    </row>
    <row r="982" spans="1:2" x14ac:dyDescent="0.25">
      <c r="A982" s="3"/>
      <c r="B982" s="8"/>
    </row>
    <row r="983" spans="1:2" x14ac:dyDescent="0.25">
      <c r="A983" s="3"/>
      <c r="B983" s="8"/>
    </row>
    <row r="984" spans="1:2" x14ac:dyDescent="0.25">
      <c r="A984" s="3"/>
      <c r="B984" s="8"/>
    </row>
    <row r="985" spans="1:2" x14ac:dyDescent="0.25">
      <c r="A985" s="3"/>
      <c r="B985" s="8"/>
    </row>
    <row r="986" spans="1:2" x14ac:dyDescent="0.25">
      <c r="A986" s="3"/>
      <c r="B986" s="8"/>
    </row>
    <row r="987" spans="1:2" x14ac:dyDescent="0.25">
      <c r="A987" s="3"/>
      <c r="B987" s="8"/>
    </row>
    <row r="988" spans="1:2" x14ac:dyDescent="0.25">
      <c r="A988" s="3"/>
      <c r="B988" s="8"/>
    </row>
    <row r="989" spans="1:2" x14ac:dyDescent="0.25">
      <c r="A989" s="3"/>
      <c r="B989" s="8"/>
    </row>
    <row r="990" spans="1:2" x14ac:dyDescent="0.25">
      <c r="A990" s="3"/>
      <c r="B990" s="8"/>
    </row>
    <row r="991" spans="1:2" x14ac:dyDescent="0.25">
      <c r="A991" s="3"/>
      <c r="B991" s="8"/>
    </row>
    <row r="992" spans="1:2" x14ac:dyDescent="0.25">
      <c r="A992" s="3"/>
      <c r="B992" s="8"/>
    </row>
    <row r="993" spans="1:2" x14ac:dyDescent="0.25">
      <c r="A993" s="3"/>
      <c r="B993" s="8"/>
    </row>
    <row r="994" spans="1:2" x14ac:dyDescent="0.25">
      <c r="A994" s="3"/>
      <c r="B994" s="8"/>
    </row>
    <row r="995" spans="1:2" x14ac:dyDescent="0.25">
      <c r="A995" s="3"/>
      <c r="B995" s="8"/>
    </row>
    <row r="996" spans="1:2" x14ac:dyDescent="0.25">
      <c r="A996" s="3"/>
      <c r="B996" s="8"/>
    </row>
    <row r="997" spans="1:2" x14ac:dyDescent="0.25">
      <c r="A997" s="3"/>
      <c r="B997" s="8"/>
    </row>
    <row r="998" spans="1:2" x14ac:dyDescent="0.25">
      <c r="A998" s="3"/>
      <c r="B998" s="8"/>
    </row>
    <row r="999" spans="1:2" x14ac:dyDescent="0.25">
      <c r="A999" s="3"/>
      <c r="B999" s="8"/>
    </row>
    <row r="1000" spans="1:2" x14ac:dyDescent="0.25">
      <c r="A1000" s="3"/>
      <c r="B1000" s="8"/>
    </row>
    <row r="1001" spans="1:2" x14ac:dyDescent="0.25">
      <c r="A1001" s="3"/>
      <c r="B1001" s="8"/>
    </row>
    <row r="1002" spans="1:2" x14ac:dyDescent="0.25">
      <c r="A1002" s="3"/>
      <c r="B1002" s="8"/>
    </row>
    <row r="1003" spans="1:2" x14ac:dyDescent="0.25">
      <c r="A1003" s="3"/>
      <c r="B1003" s="8"/>
    </row>
    <row r="1004" spans="1:2" x14ac:dyDescent="0.25">
      <c r="A1004" s="3"/>
      <c r="B1004" s="8"/>
    </row>
    <row r="1005" spans="1:2" x14ac:dyDescent="0.25">
      <c r="A1005" s="3"/>
      <c r="B1005" s="8"/>
    </row>
    <row r="1006" spans="1:2" x14ac:dyDescent="0.25">
      <c r="A1006" s="3"/>
      <c r="B1006" s="8"/>
    </row>
    <row r="1007" spans="1:2" x14ac:dyDescent="0.25">
      <c r="A1007" s="3"/>
      <c r="B1007" s="8"/>
    </row>
    <row r="1008" spans="1:2" x14ac:dyDescent="0.25">
      <c r="A1008" s="3"/>
      <c r="B1008" s="8"/>
    </row>
    <row r="1009" spans="1:2" x14ac:dyDescent="0.25">
      <c r="A1009" s="3"/>
      <c r="B1009" s="8"/>
    </row>
    <row r="1010" spans="1:2" x14ac:dyDescent="0.25">
      <c r="A1010" s="3"/>
      <c r="B1010" s="8"/>
    </row>
    <row r="1011" spans="1:2" x14ac:dyDescent="0.25">
      <c r="A1011" s="3"/>
      <c r="B1011" s="8"/>
    </row>
    <row r="1012" spans="1:2" x14ac:dyDescent="0.25">
      <c r="A1012" s="3"/>
      <c r="B1012" s="8"/>
    </row>
    <row r="1013" spans="1:2" x14ac:dyDescent="0.25">
      <c r="A1013" s="3"/>
      <c r="B1013" s="8"/>
    </row>
    <row r="1014" spans="1:2" x14ac:dyDescent="0.25">
      <c r="A1014" s="3"/>
      <c r="B1014" s="8"/>
    </row>
    <row r="1015" spans="1:2" x14ac:dyDescent="0.25">
      <c r="A1015" s="3"/>
      <c r="B1015" s="8"/>
    </row>
    <row r="1016" spans="1:2" x14ac:dyDescent="0.25">
      <c r="A1016" s="3"/>
      <c r="B1016" s="8"/>
    </row>
    <row r="1017" spans="1:2" x14ac:dyDescent="0.25">
      <c r="A1017" s="3"/>
      <c r="B1017" s="8"/>
    </row>
    <row r="1018" spans="1:2" x14ac:dyDescent="0.25">
      <c r="A1018" s="3"/>
      <c r="B1018" s="8"/>
    </row>
    <row r="1019" spans="1:2" x14ac:dyDescent="0.25">
      <c r="A1019" s="3"/>
      <c r="B1019" s="8"/>
    </row>
    <row r="1020" spans="1:2" x14ac:dyDescent="0.25">
      <c r="A1020" s="3"/>
      <c r="B1020" s="8"/>
    </row>
    <row r="1021" spans="1:2" x14ac:dyDescent="0.25">
      <c r="A1021" s="3"/>
      <c r="B1021" s="8"/>
    </row>
    <row r="1022" spans="1:2" x14ac:dyDescent="0.25">
      <c r="A1022" s="3"/>
      <c r="B1022" s="8"/>
    </row>
    <row r="1023" spans="1:2" x14ac:dyDescent="0.25">
      <c r="A1023" s="3"/>
      <c r="B1023" s="8"/>
    </row>
    <row r="1024" spans="1:2" x14ac:dyDescent="0.25">
      <c r="A1024" s="3"/>
      <c r="B1024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"/>
  <sheetViews>
    <sheetView workbookViewId="0">
      <selection activeCell="L27" sqref="L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</vt:lpstr>
      <vt:lpstr>BANK-VLOOKUP</vt:lpstr>
      <vt:lpstr>DATA-1</vt:lpstr>
      <vt:lpstr>DATA-1 VLOOKUP</vt:lpstr>
      <vt:lpstr>DATA-2</vt:lpstr>
      <vt:lpstr>DATA-2 HLOOKUP</vt:lpstr>
      <vt:lpstr>EMPTY</vt:lpstr>
      <vt:lpstr>TRANSPOSE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</dc:creator>
  <cp:lastModifiedBy>Nishanth B</cp:lastModifiedBy>
  <dcterms:created xsi:type="dcterms:W3CDTF">2012-05-29T09:04:01Z</dcterms:created>
  <dcterms:modified xsi:type="dcterms:W3CDTF">2018-07-25T11:11:30Z</dcterms:modified>
</cp:coreProperties>
</file>