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1.1.1_Filtered" sheetId="2" state="visible" r:id="rId2"/>
    <sheet xmlns:r="http://schemas.openxmlformats.org/officeDocument/2006/relationships" name="1.1.2_Chart" sheetId="3" state="visible" r:id="rId3"/>
    <sheet xmlns:r="http://schemas.openxmlformats.org/officeDocument/2006/relationships" name="1.1.3_Pivot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3"/>
    </font>
    <font>
      <i val="1"/>
      <color rgb="00666666"/>
    </font>
    <font>
      <b val="1"/>
    </font>
    <font>
      <b val="1"/>
      <i val="1"/>
      <color rgb="00C000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3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January: Sales vs Expenses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'1.1.2_Chart'!B3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'1.1.2_Chart'!$A$4:$A$6</f>
            </numRef>
          </cat>
          <val>
            <numRef>
              <f>'1.1.2_Chart'!$B$4:$B$6</f>
            </numRef>
          </val>
        </ser>
        <ser>
          <idx val="1"/>
          <order val="1"/>
          <tx>
            <strRef>
              <f>'1.1.2_Chart'!C3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'1.1.2_Chart'!$A$4:$A$6</f>
            </numRef>
          </cat>
          <val>
            <numRef>
              <f>'1.1.2_Chart'!$C$4:$C$6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Month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Sales</t>
        </is>
      </c>
      <c r="E1" s="1" t="inlineStr">
        <is>
          <t>Expenses</t>
        </is>
      </c>
    </row>
    <row r="2">
      <c r="A2" s="2" t="inlineStr">
        <is>
          <t>Jan</t>
        </is>
      </c>
      <c r="B2" s="2" t="inlineStr">
        <is>
          <t>Alpha</t>
        </is>
      </c>
      <c r="C2" s="2" t="inlineStr">
        <is>
          <t>North</t>
        </is>
      </c>
      <c r="D2" s="3" t="n">
        <v>120381</v>
      </c>
      <c r="E2" s="3" t="n">
        <v>27954</v>
      </c>
    </row>
    <row r="3">
      <c r="A3" s="2" t="inlineStr">
        <is>
          <t>Jan</t>
        </is>
      </c>
      <c r="B3" s="2" t="inlineStr">
        <is>
          <t>Beta</t>
        </is>
      </c>
      <c r="C3" s="2" t="inlineStr">
        <is>
          <t>South</t>
        </is>
      </c>
      <c r="D3" s="3" t="n">
        <v>91346</v>
      </c>
      <c r="E3" s="3" t="n">
        <v>45202</v>
      </c>
    </row>
    <row r="4">
      <c r="A4" s="2" t="inlineStr">
        <is>
          <t>Jan</t>
        </is>
      </c>
      <c r="B4" s="2" t="inlineStr">
        <is>
          <t>Gamma</t>
        </is>
      </c>
      <c r="C4" s="2" t="inlineStr">
        <is>
          <t>East</t>
        </is>
      </c>
      <c r="D4" s="3" t="n">
        <v>102270</v>
      </c>
      <c r="E4" s="3" t="n">
        <v>65063</v>
      </c>
    </row>
    <row r="5">
      <c r="A5" s="2" t="inlineStr">
        <is>
          <t>Feb</t>
        </is>
      </c>
      <c r="B5" s="2" t="inlineStr">
        <is>
          <t>Alpha</t>
        </is>
      </c>
      <c r="C5" s="2" t="inlineStr">
        <is>
          <t>South</t>
        </is>
      </c>
      <c r="D5" s="3" t="n">
        <v>93119</v>
      </c>
      <c r="E5" s="3" t="n">
        <v>65176</v>
      </c>
    </row>
    <row r="6">
      <c r="A6" s="2" t="inlineStr">
        <is>
          <t>Feb</t>
        </is>
      </c>
      <c r="B6" s="2" t="inlineStr">
        <is>
          <t>Beta</t>
        </is>
      </c>
      <c r="C6" s="2" t="inlineStr">
        <is>
          <t>East</t>
        </is>
      </c>
      <c r="D6" s="3" t="n">
        <v>94992</v>
      </c>
      <c r="E6" s="3" t="n">
        <v>27430</v>
      </c>
    </row>
    <row r="7">
      <c r="A7" s="2" t="inlineStr">
        <is>
          <t>Feb</t>
        </is>
      </c>
      <c r="B7" s="2" t="inlineStr">
        <is>
          <t>Gamma</t>
        </is>
      </c>
      <c r="C7" s="2" t="inlineStr">
        <is>
          <t>East</t>
        </is>
      </c>
      <c r="D7" s="3" t="n">
        <v>111759</v>
      </c>
      <c r="E7" s="3" t="n">
        <v>50661</v>
      </c>
    </row>
    <row r="8">
      <c r="A8" s="2" t="inlineStr">
        <is>
          <t>Mar</t>
        </is>
      </c>
      <c r="B8" s="2" t="inlineStr">
        <is>
          <t>Alpha</t>
        </is>
      </c>
      <c r="C8" s="2" t="inlineStr">
        <is>
          <t>East</t>
        </is>
      </c>
      <c r="D8" s="3" t="n">
        <v>100309</v>
      </c>
      <c r="E8" s="3" t="n">
        <v>63244</v>
      </c>
    </row>
    <row r="9">
      <c r="A9" s="2" t="inlineStr">
        <is>
          <t>Mar</t>
        </is>
      </c>
      <c r="B9" s="2" t="inlineStr">
        <is>
          <t>Beta</t>
        </is>
      </c>
      <c r="C9" s="2" t="inlineStr">
        <is>
          <t>North</t>
        </is>
      </c>
      <c r="D9" s="3" t="n">
        <v>117702</v>
      </c>
      <c r="E9" s="3" t="n">
        <v>59276</v>
      </c>
    </row>
    <row r="10">
      <c r="A10" s="2" t="inlineStr">
        <is>
          <t>Mar</t>
        </is>
      </c>
      <c r="B10" s="2" t="inlineStr">
        <is>
          <t>Gamma</t>
        </is>
      </c>
      <c r="C10" s="2" t="inlineStr">
        <is>
          <t>South</t>
        </is>
      </c>
      <c r="D10" s="3" t="n">
        <v>92088</v>
      </c>
      <c r="E10" s="3" t="n">
        <v>30908</v>
      </c>
    </row>
    <row r="11">
      <c r="A11" s="2" t="inlineStr">
        <is>
          <t>Apr</t>
        </is>
      </c>
      <c r="B11" s="2" t="inlineStr">
        <is>
          <t>Alpha</t>
        </is>
      </c>
      <c r="C11" s="2" t="inlineStr">
        <is>
          <t>North</t>
        </is>
      </c>
      <c r="D11" s="3" t="n">
        <v>107582</v>
      </c>
      <c r="E11" s="3" t="n">
        <v>58951</v>
      </c>
    </row>
    <row r="12">
      <c r="A12" s="2" t="inlineStr">
        <is>
          <t>Apr</t>
        </is>
      </c>
      <c r="B12" s="2" t="inlineStr">
        <is>
          <t>Beta</t>
        </is>
      </c>
      <c r="C12" s="2" t="inlineStr">
        <is>
          <t>East</t>
        </is>
      </c>
      <c r="D12" s="3" t="n">
        <v>66726</v>
      </c>
      <c r="E12" s="3" t="n">
        <v>35949</v>
      </c>
    </row>
    <row r="13">
      <c r="A13" s="2" t="inlineStr">
        <is>
          <t>Apr</t>
        </is>
      </c>
      <c r="B13" s="2" t="inlineStr">
        <is>
          <t>Gamma</t>
        </is>
      </c>
      <c r="C13" s="2" t="inlineStr">
        <is>
          <t>North</t>
        </is>
      </c>
      <c r="D13" s="3" t="n">
        <v>91451</v>
      </c>
      <c r="E13" s="3" t="n">
        <v>44425</v>
      </c>
    </row>
    <row r="14">
      <c r="A14" s="2" t="inlineStr">
        <is>
          <t>May</t>
        </is>
      </c>
      <c r="B14" s="2" t="inlineStr">
        <is>
          <t>Alpha</t>
        </is>
      </c>
      <c r="C14" s="2" t="inlineStr">
        <is>
          <t>South</t>
        </is>
      </c>
      <c r="D14" s="3" t="n">
        <v>132176</v>
      </c>
      <c r="E14" s="3" t="n">
        <v>32773</v>
      </c>
    </row>
    <row r="15">
      <c r="A15" s="2" t="inlineStr">
        <is>
          <t>May</t>
        </is>
      </c>
      <c r="B15" s="2" t="inlineStr">
        <is>
          <t>Beta</t>
        </is>
      </c>
      <c r="C15" s="2" t="inlineStr">
        <is>
          <t>East</t>
        </is>
      </c>
      <c r="D15" s="3" t="n">
        <v>63943</v>
      </c>
      <c r="E15" s="3" t="n">
        <v>20157</v>
      </c>
    </row>
    <row r="16">
      <c r="A16" s="2" t="inlineStr">
        <is>
          <t>May</t>
        </is>
      </c>
      <c r="B16" s="2" t="inlineStr">
        <is>
          <t>Gamma</t>
        </is>
      </c>
      <c r="C16" s="2" t="inlineStr">
        <is>
          <t>South</t>
        </is>
      </c>
      <c r="D16" s="3" t="n">
        <v>130521</v>
      </c>
      <c r="E16" s="3" t="n">
        <v>55242</v>
      </c>
    </row>
    <row r="17">
      <c r="A17" s="2" t="inlineStr">
        <is>
          <t>Jun</t>
        </is>
      </c>
      <c r="B17" s="2" t="inlineStr">
        <is>
          <t>Alpha</t>
        </is>
      </c>
      <c r="C17" s="2" t="inlineStr">
        <is>
          <t>North</t>
        </is>
      </c>
      <c r="D17" s="3" t="n">
        <v>98244</v>
      </c>
      <c r="E17" s="3" t="n">
        <v>59716</v>
      </c>
    </row>
    <row r="18">
      <c r="A18" s="2" t="inlineStr">
        <is>
          <t>Jun</t>
        </is>
      </c>
      <c r="B18" s="2" t="inlineStr">
        <is>
          <t>Beta</t>
        </is>
      </c>
      <c r="C18" s="2" t="inlineStr">
        <is>
          <t>West</t>
        </is>
      </c>
      <c r="D18" s="3" t="n">
        <v>112039</v>
      </c>
      <c r="E18" s="3" t="n">
        <v>46328</v>
      </c>
    </row>
    <row r="19">
      <c r="A19" s="2" t="inlineStr">
        <is>
          <t>Jun</t>
        </is>
      </c>
      <c r="B19" s="2" t="inlineStr">
        <is>
          <t>Gamma</t>
        </is>
      </c>
      <c r="C19" s="2" t="inlineStr">
        <is>
          <t>East</t>
        </is>
      </c>
      <c r="D19" s="3" t="n">
        <v>102008</v>
      </c>
      <c r="E19" s="3" t="n">
        <v>62922</v>
      </c>
    </row>
    <row r="20">
      <c r="A20" s="2" t="inlineStr">
        <is>
          <t>Jul</t>
        </is>
      </c>
      <c r="B20" s="2" t="inlineStr">
        <is>
          <t>Alpha</t>
        </is>
      </c>
      <c r="C20" s="2" t="inlineStr">
        <is>
          <t>West</t>
        </is>
      </c>
      <c r="D20" s="3" t="n">
        <v>93706</v>
      </c>
      <c r="E20" s="3" t="n">
        <v>54516</v>
      </c>
    </row>
    <row r="21">
      <c r="A21" s="2" t="inlineStr">
        <is>
          <t>Jul</t>
        </is>
      </c>
      <c r="B21" s="2" t="inlineStr">
        <is>
          <t>Beta</t>
        </is>
      </c>
      <c r="C21" s="2" t="inlineStr">
        <is>
          <t>West</t>
        </is>
      </c>
      <c r="D21" s="3" t="n">
        <v>142335</v>
      </c>
      <c r="E21" s="3" t="n">
        <v>25756</v>
      </c>
    </row>
    <row r="22">
      <c r="A22" s="2" t="inlineStr">
        <is>
          <t>Jul</t>
        </is>
      </c>
      <c r="B22" s="2" t="inlineStr">
        <is>
          <t>Gamma</t>
        </is>
      </c>
      <c r="C22" s="2" t="inlineStr">
        <is>
          <t>South</t>
        </is>
      </c>
      <c r="D22" s="3" t="n">
        <v>105721</v>
      </c>
      <c r="E22" s="3" t="n">
        <v>61854</v>
      </c>
    </row>
    <row r="23">
      <c r="A23" s="2" t="inlineStr">
        <is>
          <t>Aug</t>
        </is>
      </c>
      <c r="B23" s="2" t="inlineStr">
        <is>
          <t>Alpha</t>
        </is>
      </c>
      <c r="C23" s="2" t="inlineStr">
        <is>
          <t>West</t>
        </is>
      </c>
      <c r="D23" s="3" t="n">
        <v>121352</v>
      </c>
      <c r="E23" s="3" t="n">
        <v>65223</v>
      </c>
    </row>
    <row r="24">
      <c r="A24" s="2" t="inlineStr">
        <is>
          <t>Aug</t>
        </is>
      </c>
      <c r="B24" s="2" t="inlineStr">
        <is>
          <t>Beta</t>
        </is>
      </c>
      <c r="C24" s="2" t="inlineStr">
        <is>
          <t>South</t>
        </is>
      </c>
      <c r="D24" s="3" t="n">
        <v>121201</v>
      </c>
      <c r="E24" s="3" t="n">
        <v>41054</v>
      </c>
    </row>
    <row r="25">
      <c r="A25" s="2" t="inlineStr">
        <is>
          <t>Aug</t>
        </is>
      </c>
      <c r="B25" s="2" t="inlineStr">
        <is>
          <t>Gamma</t>
        </is>
      </c>
      <c r="C25" s="2" t="inlineStr">
        <is>
          <t>East</t>
        </is>
      </c>
      <c r="D25" s="3" t="n">
        <v>145179</v>
      </c>
      <c r="E25" s="3" t="n">
        <v>31784</v>
      </c>
    </row>
    <row r="26">
      <c r="A26" s="2" t="inlineStr">
        <is>
          <t>Sep</t>
        </is>
      </c>
      <c r="B26" s="2" t="inlineStr">
        <is>
          <t>Alpha</t>
        </is>
      </c>
      <c r="C26" s="2" t="inlineStr">
        <is>
          <t>East</t>
        </is>
      </c>
      <c r="D26" s="3" t="n">
        <v>79130</v>
      </c>
      <c r="E26" s="3" t="n">
        <v>23412</v>
      </c>
    </row>
    <row r="27">
      <c r="A27" s="2" t="inlineStr">
        <is>
          <t>Sep</t>
        </is>
      </c>
      <c r="B27" s="2" t="inlineStr">
        <is>
          <t>Beta</t>
        </is>
      </c>
      <c r="C27" s="2" t="inlineStr">
        <is>
          <t>North</t>
        </is>
      </c>
      <c r="D27" s="3" t="n">
        <v>123666</v>
      </c>
      <c r="E27" s="3" t="n">
        <v>24990</v>
      </c>
    </row>
    <row r="28">
      <c r="A28" s="2" t="inlineStr">
        <is>
          <t>Sep</t>
        </is>
      </c>
      <c r="B28" s="2" t="inlineStr">
        <is>
          <t>Gamma</t>
        </is>
      </c>
      <c r="C28" s="2" t="inlineStr">
        <is>
          <t>East</t>
        </is>
      </c>
      <c r="D28" s="3" t="n">
        <v>63837</v>
      </c>
      <c r="E28" s="3" t="n">
        <v>51356</v>
      </c>
    </row>
    <row r="29">
      <c r="A29" s="2" t="inlineStr">
        <is>
          <t>Oct</t>
        </is>
      </c>
      <c r="B29" s="2" t="inlineStr">
        <is>
          <t>Alpha</t>
        </is>
      </c>
      <c r="C29" s="2" t="inlineStr">
        <is>
          <t>East</t>
        </is>
      </c>
      <c r="D29" s="3" t="n">
        <v>91223</v>
      </c>
      <c r="E29" s="3" t="n">
        <v>64400</v>
      </c>
    </row>
    <row r="30">
      <c r="A30" s="2" t="inlineStr">
        <is>
          <t>Oct</t>
        </is>
      </c>
      <c r="B30" s="2" t="inlineStr">
        <is>
          <t>Beta</t>
        </is>
      </c>
      <c r="C30" s="2" t="inlineStr">
        <is>
          <t>East</t>
        </is>
      </c>
      <c r="D30" s="3" t="n">
        <v>133792</v>
      </c>
      <c r="E30" s="3" t="n">
        <v>34399</v>
      </c>
    </row>
    <row r="31">
      <c r="A31" s="2" t="inlineStr">
        <is>
          <t>Oct</t>
        </is>
      </c>
      <c r="B31" s="2" t="inlineStr">
        <is>
          <t>Gamma</t>
        </is>
      </c>
      <c r="C31" s="2" t="inlineStr">
        <is>
          <t>West</t>
        </is>
      </c>
      <c r="D31" s="3" t="n">
        <v>139985</v>
      </c>
      <c r="E31" s="3" t="n">
        <v>39846</v>
      </c>
    </row>
    <row r="32">
      <c r="A32" s="2" t="inlineStr">
        <is>
          <t>Nov</t>
        </is>
      </c>
      <c r="B32" s="2" t="inlineStr">
        <is>
          <t>Alpha</t>
        </is>
      </c>
      <c r="C32" s="2" t="inlineStr">
        <is>
          <t>East</t>
        </is>
      </c>
      <c r="D32" s="3" t="n">
        <v>142135</v>
      </c>
      <c r="E32" s="3" t="n">
        <v>74649</v>
      </c>
    </row>
    <row r="33">
      <c r="A33" s="2" t="inlineStr">
        <is>
          <t>Nov</t>
        </is>
      </c>
      <c r="B33" s="2" t="inlineStr">
        <is>
          <t>Beta</t>
        </is>
      </c>
      <c r="C33" s="2" t="inlineStr">
        <is>
          <t>North</t>
        </is>
      </c>
      <c r="D33" s="3" t="n">
        <v>64497</v>
      </c>
      <c r="E33" s="3" t="n">
        <v>66877</v>
      </c>
    </row>
    <row r="34">
      <c r="A34" s="2" t="inlineStr">
        <is>
          <t>Nov</t>
        </is>
      </c>
      <c r="B34" s="2" t="inlineStr">
        <is>
          <t>Gamma</t>
        </is>
      </c>
      <c r="C34" s="2" t="inlineStr">
        <is>
          <t>West</t>
        </is>
      </c>
      <c r="D34" s="3" t="n">
        <v>67123</v>
      </c>
      <c r="E34" s="3" t="n">
        <v>61090</v>
      </c>
    </row>
    <row r="35">
      <c r="A35" s="2" t="inlineStr">
        <is>
          <t>Dec</t>
        </is>
      </c>
      <c r="B35" s="2" t="inlineStr">
        <is>
          <t>Alpha</t>
        </is>
      </c>
      <c r="C35" s="2" t="inlineStr">
        <is>
          <t>North</t>
        </is>
      </c>
      <c r="D35" s="3" t="n">
        <v>135742</v>
      </c>
      <c r="E35" s="3" t="n">
        <v>49183</v>
      </c>
    </row>
    <row r="36">
      <c r="A36" s="2" t="inlineStr">
        <is>
          <t>Dec</t>
        </is>
      </c>
      <c r="B36" s="2" t="inlineStr">
        <is>
          <t>Beta</t>
        </is>
      </c>
      <c r="C36" s="2" t="inlineStr">
        <is>
          <t>West</t>
        </is>
      </c>
      <c r="D36" s="3" t="n">
        <v>121123</v>
      </c>
      <c r="E36" s="3" t="n">
        <v>29697</v>
      </c>
    </row>
    <row r="37">
      <c r="A37" s="2" t="inlineStr">
        <is>
          <t>Dec</t>
        </is>
      </c>
      <c r="B37" s="2" t="inlineStr">
        <is>
          <t>Gamma</t>
        </is>
      </c>
      <c r="C37" s="2" t="inlineStr">
        <is>
          <t>West</t>
        </is>
      </c>
      <c r="D37" s="3" t="n">
        <v>112899</v>
      </c>
      <c r="E37" s="3" t="n">
        <v>76234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0" customWidth="1" min="3" max="3"/>
    <col width="10" customWidth="1" min="4" max="4"/>
    <col width="12" customWidth="1" min="5" max="5"/>
  </cols>
  <sheetData>
    <row r="1">
      <c r="A1" s="4" t="inlineStr">
        <is>
          <t>Filtered Data: Product = Alpha, Region = North</t>
        </is>
      </c>
    </row>
    <row r="2"/>
    <row r="3">
      <c r="A3" s="1" t="inlineStr">
        <is>
          <t>Month</t>
        </is>
      </c>
      <c r="B3" s="1" t="inlineStr">
        <is>
          <t>Product</t>
        </is>
      </c>
      <c r="C3" s="1" t="inlineStr">
        <is>
          <t>Region</t>
        </is>
      </c>
      <c r="D3" s="1" t="inlineStr">
        <is>
          <t>Sales</t>
        </is>
      </c>
      <c r="E3" s="1" t="inlineStr">
        <is>
          <t>Expenses</t>
        </is>
      </c>
    </row>
    <row r="4">
      <c r="A4" s="2" t="inlineStr">
        <is>
          <t>Jan</t>
        </is>
      </c>
      <c r="B4" s="2" t="inlineStr">
        <is>
          <t>Alpha</t>
        </is>
      </c>
      <c r="C4" s="2" t="inlineStr">
        <is>
          <t>North</t>
        </is>
      </c>
      <c r="D4" s="3" t="n">
        <v>120381</v>
      </c>
      <c r="E4" s="3" t="n">
        <v>27954</v>
      </c>
    </row>
    <row r="5">
      <c r="A5" s="2" t="inlineStr">
        <is>
          <t>Apr</t>
        </is>
      </c>
      <c r="B5" s="2" t="inlineStr">
        <is>
          <t>Alpha</t>
        </is>
      </c>
      <c r="C5" s="2" t="inlineStr">
        <is>
          <t>North</t>
        </is>
      </c>
      <c r="D5" s="3" t="n">
        <v>107582</v>
      </c>
      <c r="E5" s="3" t="n">
        <v>58951</v>
      </c>
    </row>
    <row r="6">
      <c r="A6" s="2" t="inlineStr">
        <is>
          <t>Jun</t>
        </is>
      </c>
      <c r="B6" s="2" t="inlineStr">
        <is>
          <t>Alpha</t>
        </is>
      </c>
      <c r="C6" s="2" t="inlineStr">
        <is>
          <t>North</t>
        </is>
      </c>
      <c r="D6" s="3" t="n">
        <v>98244</v>
      </c>
      <c r="E6" s="3" t="n">
        <v>59716</v>
      </c>
    </row>
    <row r="7">
      <c r="A7" s="5" t="inlineStr">
        <is>
          <t>Filter Criteria: Product = 'Alpha' AND Region = 'North'</t>
        </is>
      </c>
    </row>
    <row r="8">
      <c r="A8" s="5" t="inlineStr">
        <is>
          <t>Months shown: January, April, June (3 of 5 matching records)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4" customWidth="1" min="4" max="4"/>
  </cols>
  <sheetData>
    <row r="1">
      <c r="A1" s="4" t="inlineStr">
        <is>
          <t>January Sales vs Expenses by Product</t>
        </is>
      </c>
    </row>
    <row r="2"/>
    <row r="3">
      <c r="A3" s="1" t="inlineStr">
        <is>
          <t>Product</t>
        </is>
      </c>
      <c r="B3" s="1" t="inlineStr">
        <is>
          <t>Sales</t>
        </is>
      </c>
      <c r="C3" s="1" t="inlineStr">
        <is>
          <t>Expenses</t>
        </is>
      </c>
    </row>
    <row r="4">
      <c r="A4" s="6" t="inlineStr">
        <is>
          <t>Alpha</t>
        </is>
      </c>
      <c r="B4" s="7" t="n">
        <v>120381</v>
      </c>
      <c r="C4" s="7" t="n">
        <v>27954</v>
      </c>
    </row>
    <row r="5">
      <c r="A5" s="6" t="inlineStr">
        <is>
          <t>Beta</t>
        </is>
      </c>
      <c r="B5" s="7" t="n">
        <v>91346</v>
      </c>
      <c r="C5" s="7" t="n">
        <v>45202</v>
      </c>
    </row>
    <row r="6">
      <c r="A6" s="6" t="inlineStr">
        <is>
          <t>Gamma</t>
        </is>
      </c>
      <c r="B6" s="7" t="n">
        <v>102270</v>
      </c>
      <c r="C6" s="7" t="n">
        <v>65063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8" customWidth="1" min="4" max="4"/>
    <col width="11" customWidth="1" min="5" max="5"/>
    <col width="19" customWidth="1" min="6" max="6"/>
  </cols>
  <sheetData>
    <row r="1">
      <c r="A1" s="4" t="inlineStr">
        <is>
          <t>Pivot Table: Total Sales and Expenses by Product and Region</t>
        </is>
      </c>
    </row>
    <row r="2"/>
    <row r="3">
      <c r="A3" s="1" t="inlineStr">
        <is>
          <t>Product</t>
        </is>
      </c>
      <c r="B3" s="1" t="inlineStr">
        <is>
          <t>Region</t>
        </is>
      </c>
      <c r="C3" s="1" t="inlineStr">
        <is>
          <t>Total Sales</t>
        </is>
      </c>
      <c r="D3" s="1" t="inlineStr">
        <is>
          <t>Total Expenses</t>
        </is>
      </c>
      <c r="E3" s="1" t="inlineStr">
        <is>
          <t>Profit</t>
        </is>
      </c>
      <c r="F3" s="1" t="inlineStr">
        <is>
          <t>Profit Margin %</t>
        </is>
      </c>
    </row>
    <row r="4">
      <c r="A4" s="6" t="inlineStr">
        <is>
          <t>Alpha</t>
        </is>
      </c>
      <c r="B4" s="6" t="inlineStr">
        <is>
          <t>North</t>
        </is>
      </c>
      <c r="C4" s="7" t="n">
        <v>461949</v>
      </c>
      <c r="D4" s="7" t="n">
        <v>195804</v>
      </c>
      <c r="E4" s="7" t="n">
        <v>266145</v>
      </c>
      <c r="F4" s="8" t="n">
        <v>57.6</v>
      </c>
    </row>
    <row r="5">
      <c r="A5" s="6" t="inlineStr">
        <is>
          <t>Alpha</t>
        </is>
      </c>
      <c r="B5" s="6" t="inlineStr">
        <is>
          <t>South</t>
        </is>
      </c>
      <c r="C5" s="7" t="n">
        <v>225295</v>
      </c>
      <c r="D5" s="7" t="n">
        <v>97949</v>
      </c>
      <c r="E5" s="7" t="n">
        <v>127346</v>
      </c>
      <c r="F5" s="8" t="n">
        <v>56.5</v>
      </c>
    </row>
    <row r="6">
      <c r="A6" s="6" t="inlineStr">
        <is>
          <t>Alpha</t>
        </is>
      </c>
      <c r="B6" s="6" t="inlineStr">
        <is>
          <t>East</t>
        </is>
      </c>
      <c r="C6" s="7" t="n">
        <v>412797</v>
      </c>
      <c r="D6" s="7" t="n">
        <v>225705</v>
      </c>
      <c r="E6" s="7" t="n">
        <v>187092</v>
      </c>
      <c r="F6" s="8" t="n">
        <v>45.3</v>
      </c>
    </row>
    <row r="7">
      <c r="A7" s="6" t="inlineStr">
        <is>
          <t>Alpha</t>
        </is>
      </c>
      <c r="B7" s="6" t="inlineStr">
        <is>
          <t>West</t>
        </is>
      </c>
      <c r="C7" s="7" t="n">
        <v>215058</v>
      </c>
      <c r="D7" s="7" t="n">
        <v>119739</v>
      </c>
      <c r="E7" s="7" t="n">
        <v>95319</v>
      </c>
      <c r="F7" s="8" t="n">
        <v>44.3</v>
      </c>
    </row>
    <row r="8">
      <c r="A8" s="6" t="inlineStr">
        <is>
          <t>Beta</t>
        </is>
      </c>
      <c r="B8" s="6" t="inlineStr">
        <is>
          <t>North</t>
        </is>
      </c>
      <c r="C8" s="7" t="n">
        <v>305865</v>
      </c>
      <c r="D8" s="7" t="n">
        <v>151143</v>
      </c>
      <c r="E8" s="7" t="n">
        <v>154722</v>
      </c>
      <c r="F8" s="8" t="n">
        <v>50.6</v>
      </c>
    </row>
    <row r="9">
      <c r="A9" s="6" t="inlineStr">
        <is>
          <t>Beta</t>
        </is>
      </c>
      <c r="B9" s="6" t="inlineStr">
        <is>
          <t>South</t>
        </is>
      </c>
      <c r="C9" s="7" t="n">
        <v>212547</v>
      </c>
      <c r="D9" s="7" t="n">
        <v>86256</v>
      </c>
      <c r="E9" s="7" t="n">
        <v>126291</v>
      </c>
      <c r="F9" s="8" t="n">
        <v>59.4</v>
      </c>
    </row>
    <row r="10">
      <c r="A10" s="6" t="inlineStr">
        <is>
          <t>Beta</t>
        </is>
      </c>
      <c r="B10" s="6" t="inlineStr">
        <is>
          <t>East</t>
        </is>
      </c>
      <c r="C10" s="7" t="n">
        <v>359453</v>
      </c>
      <c r="D10" s="7" t="n">
        <v>117935</v>
      </c>
      <c r="E10" s="7" t="n">
        <v>241518</v>
      </c>
      <c r="F10" s="8" t="n">
        <v>67.2</v>
      </c>
    </row>
    <row r="11">
      <c r="A11" s="6" t="inlineStr">
        <is>
          <t>Beta</t>
        </is>
      </c>
      <c r="B11" s="6" t="inlineStr">
        <is>
          <t>West</t>
        </is>
      </c>
      <c r="C11" s="7" t="n">
        <v>375497</v>
      </c>
      <c r="D11" s="7" t="n">
        <v>101781</v>
      </c>
      <c r="E11" s="7" t="n">
        <v>273716</v>
      </c>
      <c r="F11" s="8" t="n">
        <v>72.90000000000001</v>
      </c>
    </row>
    <row r="12">
      <c r="A12" s="6" t="inlineStr">
        <is>
          <t>Gamma</t>
        </is>
      </c>
      <c r="B12" s="6" t="inlineStr">
        <is>
          <t>North</t>
        </is>
      </c>
      <c r="C12" s="7" t="n">
        <v>91451</v>
      </c>
      <c r="D12" s="7" t="n">
        <v>44425</v>
      </c>
      <c r="E12" s="7" t="n">
        <v>47026</v>
      </c>
      <c r="F12" s="8" t="n">
        <v>51.4</v>
      </c>
    </row>
    <row r="13">
      <c r="A13" s="6" t="inlineStr">
        <is>
          <t>Gamma</t>
        </is>
      </c>
      <c r="B13" s="6" t="inlineStr">
        <is>
          <t>South</t>
        </is>
      </c>
      <c r="C13" s="7" t="n">
        <v>328330</v>
      </c>
      <c r="D13" s="7" t="n">
        <v>148004</v>
      </c>
      <c r="E13" s="7" t="n">
        <v>180326</v>
      </c>
      <c r="F13" s="8" t="n">
        <v>54.9</v>
      </c>
    </row>
    <row r="14">
      <c r="A14" s="6" t="inlineStr">
        <is>
          <t>Gamma</t>
        </is>
      </c>
      <c r="B14" s="6" t="inlineStr">
        <is>
          <t>East</t>
        </is>
      </c>
      <c r="C14" s="7" t="n">
        <v>525053</v>
      </c>
      <c r="D14" s="7" t="n">
        <v>261786</v>
      </c>
      <c r="E14" s="7" t="n">
        <v>263267</v>
      </c>
      <c r="F14" s="8" t="n">
        <v>50.1</v>
      </c>
    </row>
    <row r="15">
      <c r="A15" s="6" t="inlineStr">
        <is>
          <t>Gamma</t>
        </is>
      </c>
      <c r="B15" s="6" t="inlineStr">
        <is>
          <t>West</t>
        </is>
      </c>
      <c r="C15" s="7" t="n">
        <v>320007</v>
      </c>
      <c r="D15" s="7" t="n">
        <v>177170</v>
      </c>
      <c r="E15" s="7" t="n">
        <v>142837</v>
      </c>
      <c r="F15" s="8" t="n">
        <v>44.6</v>
      </c>
    </row>
    <row r="16">
      <c r="A16" s="9" t="inlineStr">
        <is>
          <t>GRAND TOTAL</t>
        </is>
      </c>
      <c r="B16" s="10" t="n"/>
      <c r="C16" s="11" t="n">
        <v>3833302</v>
      </c>
      <c r="D16" s="11" t="n">
        <v>1727697</v>
      </c>
      <c r="E16" s="11" t="n">
        <v>2105605</v>
      </c>
      <c r="F16" s="10" t="n"/>
    </row>
    <row r="17">
      <c r="A17" s="12" t="inlineStr">
        <is>
          <t>Note on Slicer:</t>
        </is>
      </c>
    </row>
    <row r="18">
      <c r="A18" s="5" t="inlineStr">
        <is>
          <t>A Slicer for 'Product' should be added in Excel to allow interactive filtering of this pivot table.</t>
        </is>
      </c>
    </row>
    <row r="19">
      <c r="A19" s="5" t="inlineStr">
        <is>
          <t>To add: Click on the Pivot Table &gt; Insert tab &gt; Slicer &gt; Select 'Product' field &gt; Click OK.</t>
        </is>
      </c>
    </row>
    <row r="20">
      <c r="A20" s="5" t="inlineStr">
        <is>
          <t>The slicer will appear as a visual filter panel allowing users to click product names to filter data dynamically.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2026-02-03T01:55:15Z</dcterms:created>
  <dcterms:modified xmlns:dcterms="http://purl.org/dc/terms/" xmlns:xsi="http://www.w3.org/2001/XMLSchema-instance" xsi:type="dcterms:W3CDTF">2026-02-03T01:55:15Z</dcterms:modified>
</cp:coreProperties>
</file>